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1446CF-1CE6-483D-86AC-B9BF8DB5E59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<sst xmlns="http://schemas.openxmlformats.org/spreadsheetml/2006/main" count="1284" uniqueCount="194">
  <si>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</si>
  <si>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</si>
  <si>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</si>
  <si>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</si>
  <si>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</si>
  <si>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</si>
  <si>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</si>
  <si>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</si>
  <si>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</si>
  <si>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</si>
  <si>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</si>
  <si>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</si>
  <si>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</si>
  <si>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</si>
  <si>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</si>
  <si>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</si>
  <si>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</si>
  <si>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</si>
  <si>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</si>
  <si>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</si>
  <si>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</si>
  <si>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</si>
  <si>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</si>
  <si>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</si>
  <si>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</si>
  <si>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</si>
  <si>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</si>
  <si>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</si>
  <si>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</si>
  <si>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</si>
  <si>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</si>
  <si>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</si>
  <si>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</si>
  <si>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</si>
  <si>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</si>
  <si>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</si>
  <si>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</si>
  <si>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</si>
  <si>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</si>
  <si>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</si>
  <si>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</si>
  <si>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</si>
  <si>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</si>
  <si>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</si>
  <si>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</si>
  <si>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</si>
  <si>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</si>
  <si>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</si>
  <si>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</si>
  <si>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</si>
  <si>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</si>
  <si>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</si>
  <si>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</si>
  <si>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</si>
  <si>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</si>
  <si>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</si>
  <si>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</si>
  <si>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</si>
  <si>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</si>
  <si>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</si>
  <si>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</si>
  <si>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</si>
  <si>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</si>
  <si>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</si>
  <si>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</si>
  <si>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</si>
  <si>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</si>
  <si>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</si>
  <si>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</si>
  <si>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</si>
  <si>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</si>
  <si>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</si>
  <si>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</si>
  <si>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</si>
  <si>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</si>
  <si>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</si>
  <si>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</si>
  <si>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</si>
  <si>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</si>
  <si>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</si>
  <si>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</si>
  <si>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</si>
  <si>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</si>
  <si>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</si>
  <si>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</si>
  <si>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</si>
  <si>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</si>
  <si>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</si>
  <si>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</si>
  <si>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</si>
  <si>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</si>
  <si>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</si>
  <si>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</si>
  <si>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</si>
  <si>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</si>
  <si>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</si>
  <si>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</si>
  <si>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</si>
  <si>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</si>
  <si>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</si>
  <si>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</si>
  <si>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</si>
  <si>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</si>
  <si>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</si>
  <si>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</si>
  <si>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</si>
  <si>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</si>
  <si>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</si>
  <si>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</si>
  <si>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</si>
  <si>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</si>
  <si>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</si>
  <si>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</si>
  <si>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</si>
  <si>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</si>
  <si>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</si>
  <si>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</si>
  <si>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</si>
  <si>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</si>
  <si>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</si>
  <si>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</si>
  <si>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</si>
  <si>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</si>
  <si>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</si>
  <si>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</si>
  <si>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</si>
  <si>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</si>
  <si>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</si>
  <si>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</si>
  <si>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</si>
  <si>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</si>
  <si>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</si>
  <si>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</si>
  <si>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</si>
  <si>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</si>
  <si>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</si>
  <si>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</si>
  <si>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</si>
  <si>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</si>
  <si>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</si>
  <si>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</si>
  <si>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</si>
  <si>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</si>
  <si>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</si>
  <si>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</si>
  <si>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</si>
  <si>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</si>
  <si>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</si>
  <si>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</si>
  <si>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</si>
  <si>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</si>
  <si>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</si>
  <si>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</si>
  <si>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</si>
  <si>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</si>
  <si>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</si>
  <si>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</si>
  <si>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</si>
  <si>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</si>
  <si>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</si>
  <si>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</si>
  <si>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</si>
  <si>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</si>
  <si>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</si>
  <si>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</si>
  <si>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</si>
  <si>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</si>
  <si>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</si>
  <si>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</si>
  <si>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</si>
  <si>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</si>
  <si>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</si>
  <si>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</si>
  <si>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</si>
  <si>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</si>
  <si>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</si>
  <si>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</si>
  <si>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</si>
  <si>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</si>
  <si>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</si>
  <si>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</si>
  <si>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</si>
  <si>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Date</t>
  </si>
  <si>
    <t>CRM</t>
  </si>
  <si>
    <t>Transwestern Capacity Auctions</t>
  </si>
  <si>
    <t>UK Benzene FOB Financial Swap</t>
  </si>
  <si>
    <t>UK IPE Brent Futures Lookalike Financial Swap</t>
  </si>
  <si>
    <t>UK IPE Gasoil Futures Lookalike Financial Swap</t>
  </si>
  <si>
    <t>EOL APPROVAL FORM JUlY 7, 2000</t>
  </si>
  <si>
    <t>ProLiance Energy, LLC</t>
  </si>
  <si>
    <t>X</t>
  </si>
  <si>
    <t>B</t>
  </si>
  <si>
    <t>Amendment</t>
  </si>
  <si>
    <t>Amendment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</si>
</sst>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gray06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0" xfId="1" applyNumberFormat="1" applyFont="1" applyFill="1" applyBorder="1" applyAlignment="1">
      <alignment horizontal="left" wrapText="1"/>
    </xf>
    <xf numFmtId="0" fontId="4" fillId="2" borderId="0" xfId="1" applyNumberFormat="1" applyFont="1" applyFill="1" applyAlignment="1">
      <alignment horizontal="left"/>
    </xf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1" borderId="0" xfId="0" applyFont="1" applyFill="1" applyAlignment="1"/>
    <xf numFmtId="0" fontId="4" fillId="1" borderId="0" xfId="0" applyFont="1" applyFill="1" applyAlignment="1"/>
    <xf numFmtId="0" fontId="6" fillId="1" borderId="0" xfId="0" applyFont="1" applyFill="1" applyBorder="1" applyAlignment="1">
      <alignment horizontal="center" wrapText="1"/>
    </xf>
    <xf numFmtId="0" fontId="7" fillId="1" borderId="0" xfId="0" applyFont="1" applyFill="1" applyBorder="1" applyAlignment="1">
      <alignment wrapText="1"/>
    </xf>
    <xf numFmtId="0" fontId="7" fillId="1" borderId="0" xfId="0" applyFont="1" applyFill="1" applyAlignment="1">
      <alignment wrapText="1"/>
    </xf>
    <xf numFmtId="0" fontId="4" fillId="1" borderId="0" xfId="0" applyFont="1" applyFill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/>
    <xf numFmtId="0" fontId="4" fillId="5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298"/>
  <sheetViews>
    <sheetView tabSelected="1" zoomScale="70" workbookViewId="0">
      <pane ySplit="7" topLeftCell="A8" activePane="bottomLeft" state="frozen"/>
      <selection pane="bottomLeft" activeCell="D12" sqref="D12"/>
    </sheetView>
  </sheetViews>
  <sheetFormatPr defaultRowHeight="12.75" x14ac:dyDescent="0.2"/>
  <cols>
    <col min="1" max="1" width="9.28515625" style="3" customWidth="1"/>
    <col min="2" max="2" width="14.85546875" style="3" customWidth="1"/>
    <col min="3" max="3" width="13.42578125" style="4" customWidth="1"/>
    <col min="4" max="4" width="46.7109375" style="3" customWidth="1"/>
    <col min="5" max="5" width="13" style="3" customWidth="1"/>
    <col min="6" max="6" width="23" style="3" customWidth="1"/>
    <col min="7" max="7" width="9" style="3" customWidth="1"/>
    <col min="8" max="37" width="9.140625" style="3"/>
    <col min="38" max="38" width="10.42578125" style="3" customWidth="1"/>
    <col min="39" max="58" width="9.140625" style="3"/>
    <col min="59" max="59" width="10.85546875" style="3" customWidth="1"/>
    <col min="60" max="64" width="9.140625" style="3"/>
    <col min="65" max="65" width="10.28515625" style="3" customWidth="1"/>
    <col min="66" max="66" width="9.7109375" style="3" customWidth="1"/>
    <col min="67" max="97" width="9.140625" style="3"/>
    <col min="98" max="98" width="10.7109375" style="3" customWidth="1"/>
    <col min="99" max="131" width="9.140625" style="3"/>
    <col min="132" max="132" width="9.7109375" style="3" customWidth="1"/>
    <col min="133" max="16384" width="9.140625" style="3"/>
  </cols>
  <sheetData>
    <row r="1" spans="1:175" s="1" customFormat="1" ht="15.75" x14ac:dyDescent="0.25">
      <c r="A1" s="22" t="s">
        <v>188</v>
      </c>
      <c r="BJ1" s="25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B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5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</row>
    <row r="2" spans="1:175" x14ac:dyDescent="0.2">
      <c r="A2" s="2" t="s">
        <v>0</v>
      </c>
      <c r="BJ2" s="26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B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6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</row>
    <row r="3" spans="1:175" ht="33.75" x14ac:dyDescent="0.2">
      <c r="D3" s="5"/>
      <c r="E3" s="6" t="s">
        <v>1</v>
      </c>
      <c r="F3" s="6"/>
      <c r="G3" s="6"/>
      <c r="H3" s="6"/>
      <c r="I3" s="7"/>
      <c r="J3" s="7"/>
      <c r="K3" s="7"/>
      <c r="L3" s="7" t="s">
        <v>2</v>
      </c>
      <c r="M3" s="7" t="s">
        <v>3</v>
      </c>
      <c r="N3" s="7"/>
      <c r="O3" s="7"/>
      <c r="P3" s="7"/>
      <c r="Q3" s="7"/>
      <c r="R3" s="7"/>
      <c r="S3" s="7"/>
      <c r="T3" s="7"/>
      <c r="U3" s="7"/>
      <c r="V3" s="7"/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 t="s">
        <v>4</v>
      </c>
      <c r="AD3" s="7" t="s">
        <v>5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2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 t="s">
        <v>6</v>
      </c>
      <c r="CI3" s="7" t="s">
        <v>7</v>
      </c>
      <c r="CJ3" s="7" t="s">
        <v>6</v>
      </c>
      <c r="CK3" s="7" t="s">
        <v>7</v>
      </c>
      <c r="CL3" s="7" t="s">
        <v>6</v>
      </c>
      <c r="CM3" s="7" t="s">
        <v>7</v>
      </c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 t="s">
        <v>8</v>
      </c>
      <c r="EB3" s="3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 t="s">
        <v>8</v>
      </c>
      <c r="EI3" s="7" t="s">
        <v>9</v>
      </c>
      <c r="EJ3" s="7" t="s">
        <v>10</v>
      </c>
      <c r="EK3" s="7" t="s">
        <v>11</v>
      </c>
      <c r="EL3" s="7" t="s">
        <v>12</v>
      </c>
      <c r="EM3" s="7" t="s">
        <v>13</v>
      </c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</row>
    <row r="4" spans="1:175" ht="63.75" x14ac:dyDescent="0.2">
      <c r="C4" s="8"/>
      <c r="D4" s="5"/>
      <c r="E4" s="6" t="s">
        <v>14</v>
      </c>
      <c r="F4" s="6"/>
      <c r="G4" s="9" t="s">
        <v>15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30</v>
      </c>
      <c r="Y4" s="9" t="s">
        <v>31</v>
      </c>
      <c r="Z4" s="9" t="s">
        <v>31</v>
      </c>
      <c r="AA4" s="9" t="s">
        <v>32</v>
      </c>
      <c r="AB4" s="9" t="s">
        <v>32</v>
      </c>
      <c r="AC4" s="9" t="s">
        <v>33</v>
      </c>
      <c r="AD4" s="9" t="s">
        <v>33</v>
      </c>
      <c r="AE4" s="9" t="s">
        <v>34</v>
      </c>
      <c r="AF4" s="9" t="s">
        <v>35</v>
      </c>
      <c r="AG4" s="9" t="s">
        <v>36</v>
      </c>
      <c r="AH4" s="9" t="s">
        <v>37</v>
      </c>
      <c r="AI4" s="9" t="s">
        <v>38</v>
      </c>
      <c r="AJ4" s="9" t="s">
        <v>39</v>
      </c>
      <c r="AK4" s="9" t="s">
        <v>40</v>
      </c>
      <c r="AL4" s="48" t="s">
        <v>41</v>
      </c>
      <c r="AM4" s="9" t="s">
        <v>42</v>
      </c>
      <c r="AN4" s="9" t="s">
        <v>43</v>
      </c>
      <c r="AO4" s="9" t="s">
        <v>44</v>
      </c>
      <c r="AP4" s="9" t="s">
        <v>45</v>
      </c>
      <c r="AQ4" s="9" t="s">
        <v>46</v>
      </c>
      <c r="AR4" s="9" t="s">
        <v>47</v>
      </c>
      <c r="AS4" s="9" t="s">
        <v>48</v>
      </c>
      <c r="AT4" s="9" t="s">
        <v>49</v>
      </c>
      <c r="AU4" s="9" t="s">
        <v>50</v>
      </c>
      <c r="AV4" s="9" t="s">
        <v>51</v>
      </c>
      <c r="AW4" s="9" t="s">
        <v>52</v>
      </c>
      <c r="AX4" s="9" t="s">
        <v>53</v>
      </c>
      <c r="AY4" s="9" t="s">
        <v>54</v>
      </c>
      <c r="AZ4" s="9" t="s">
        <v>55</v>
      </c>
      <c r="BA4" s="9" t="s">
        <v>56</v>
      </c>
      <c r="BB4" s="9" t="s">
        <v>57</v>
      </c>
      <c r="BC4" s="9" t="s">
        <v>58</v>
      </c>
      <c r="BD4" s="9" t="s">
        <v>59</v>
      </c>
      <c r="BE4" s="9" t="s">
        <v>60</v>
      </c>
      <c r="BF4" s="9" t="s">
        <v>61</v>
      </c>
      <c r="BG4" s="48" t="s">
        <v>62</v>
      </c>
      <c r="BH4" s="9" t="s">
        <v>63</v>
      </c>
      <c r="BI4" s="9" t="s">
        <v>64</v>
      </c>
      <c r="BJ4" s="28" t="s">
        <v>65</v>
      </c>
      <c r="BK4" s="9" t="s">
        <v>66</v>
      </c>
      <c r="BL4" s="9" t="s">
        <v>67</v>
      </c>
      <c r="BM4" s="9" t="s">
        <v>68</v>
      </c>
      <c r="BN4" s="9" t="s">
        <v>69</v>
      </c>
      <c r="BO4" s="9" t="s">
        <v>70</v>
      </c>
      <c r="BP4" s="9" t="s">
        <v>71</v>
      </c>
      <c r="BQ4" s="9" t="s">
        <v>72</v>
      </c>
      <c r="BR4" s="9" t="s">
        <v>73</v>
      </c>
      <c r="BS4" s="9" t="s">
        <v>74</v>
      </c>
      <c r="BT4" s="9" t="s">
        <v>75</v>
      </c>
      <c r="BU4" s="9" t="s">
        <v>76</v>
      </c>
      <c r="BV4" s="9" t="s">
        <v>77</v>
      </c>
      <c r="BW4" s="9" t="s">
        <v>78</v>
      </c>
      <c r="BX4" s="9" t="s">
        <v>79</v>
      </c>
      <c r="BY4" s="48" t="s">
        <v>80</v>
      </c>
      <c r="BZ4" s="9" t="s">
        <v>81</v>
      </c>
      <c r="CA4" s="46" t="s">
        <v>184</v>
      </c>
      <c r="CB4" s="48" t="s">
        <v>82</v>
      </c>
      <c r="CC4" s="46" t="s">
        <v>185</v>
      </c>
      <c r="CD4" s="9" t="s">
        <v>83</v>
      </c>
      <c r="CE4" s="9" t="s">
        <v>84</v>
      </c>
      <c r="CF4" s="9" t="s">
        <v>85</v>
      </c>
      <c r="CG4" s="9" t="s">
        <v>86</v>
      </c>
      <c r="CH4" s="9" t="s">
        <v>87</v>
      </c>
      <c r="CI4" s="9" t="s">
        <v>87</v>
      </c>
      <c r="CJ4" s="9" t="s">
        <v>88</v>
      </c>
      <c r="CK4" s="9" t="s">
        <v>88</v>
      </c>
      <c r="CL4" s="9" t="s">
        <v>89</v>
      </c>
      <c r="CM4" s="9" t="s">
        <v>89</v>
      </c>
      <c r="CN4" s="9" t="s">
        <v>90</v>
      </c>
      <c r="CO4" s="46" t="s">
        <v>186</v>
      </c>
      <c r="CP4" s="46" t="s">
        <v>187</v>
      </c>
      <c r="CQ4" s="9" t="s">
        <v>91</v>
      </c>
      <c r="CR4" s="9" t="s">
        <v>92</v>
      </c>
      <c r="CS4" s="9" t="s">
        <v>93</v>
      </c>
      <c r="CT4" s="9" t="s">
        <v>94</v>
      </c>
      <c r="CU4" s="9" t="s">
        <v>95</v>
      </c>
      <c r="CV4" s="9" t="s">
        <v>96</v>
      </c>
      <c r="CW4" s="9" t="s">
        <v>97</v>
      </c>
      <c r="CX4" s="9" t="s">
        <v>98</v>
      </c>
      <c r="CY4" s="9" t="s">
        <v>99</v>
      </c>
      <c r="CZ4" s="9" t="s">
        <v>100</v>
      </c>
      <c r="DA4" s="9" t="s">
        <v>101</v>
      </c>
      <c r="DB4" s="9" t="s">
        <v>102</v>
      </c>
      <c r="DC4" s="9" t="s">
        <v>103</v>
      </c>
      <c r="DD4" s="9" t="s">
        <v>104</v>
      </c>
      <c r="DE4" s="9" t="s">
        <v>105</v>
      </c>
      <c r="DF4" s="9" t="s">
        <v>106</v>
      </c>
      <c r="DG4" s="48" t="s">
        <v>107</v>
      </c>
      <c r="DH4" s="9" t="s">
        <v>108</v>
      </c>
      <c r="DI4" s="9" t="s">
        <v>109</v>
      </c>
      <c r="DJ4" s="9" t="s">
        <v>110</v>
      </c>
      <c r="DK4" s="9" t="s">
        <v>111</v>
      </c>
      <c r="DL4" s="9" t="s">
        <v>112</v>
      </c>
      <c r="DM4" s="9" t="s">
        <v>113</v>
      </c>
      <c r="DN4" s="9" t="s">
        <v>114</v>
      </c>
      <c r="DO4" s="9" t="s">
        <v>115</v>
      </c>
      <c r="DP4" s="9" t="s">
        <v>116</v>
      </c>
      <c r="DQ4" s="9" t="s">
        <v>117</v>
      </c>
      <c r="DR4" s="9" t="s">
        <v>118</v>
      </c>
      <c r="DS4" s="9" t="s">
        <v>119</v>
      </c>
      <c r="DT4" s="9" t="s">
        <v>120</v>
      </c>
      <c r="DU4" s="9" t="s">
        <v>121</v>
      </c>
      <c r="DV4" s="9" t="s">
        <v>122</v>
      </c>
      <c r="DW4" s="9" t="s">
        <v>123</v>
      </c>
      <c r="DX4" s="9" t="s">
        <v>124</v>
      </c>
      <c r="DY4" s="9" t="s">
        <v>125</v>
      </c>
      <c r="DZ4" s="9" t="s">
        <v>126</v>
      </c>
      <c r="EA4" s="9" t="s">
        <v>127</v>
      </c>
      <c r="EB4" s="38" t="s">
        <v>128</v>
      </c>
      <c r="EC4" s="9" t="s">
        <v>127</v>
      </c>
      <c r="ED4" s="9" t="s">
        <v>127</v>
      </c>
      <c r="EE4" s="9" t="s">
        <v>127</v>
      </c>
      <c r="EF4" s="9" t="s">
        <v>127</v>
      </c>
      <c r="EG4" s="9" t="s">
        <v>127</v>
      </c>
      <c r="EH4" s="9" t="s">
        <v>129</v>
      </c>
      <c r="EI4" s="9" t="s">
        <v>129</v>
      </c>
      <c r="EJ4" s="9" t="s">
        <v>129</v>
      </c>
      <c r="EK4" s="9" t="s">
        <v>129</v>
      </c>
      <c r="EL4" s="9" t="s">
        <v>129</v>
      </c>
      <c r="EM4" s="9" t="s">
        <v>129</v>
      </c>
      <c r="EN4" s="9" t="s">
        <v>130</v>
      </c>
      <c r="EO4" s="9" t="s">
        <v>131</v>
      </c>
      <c r="EP4" s="9" t="s">
        <v>132</v>
      </c>
      <c r="EQ4" s="9" t="s">
        <v>133</v>
      </c>
      <c r="ER4" s="9" t="s">
        <v>134</v>
      </c>
      <c r="ES4" s="9" t="s">
        <v>135</v>
      </c>
      <c r="ET4" s="9" t="s">
        <v>136</v>
      </c>
      <c r="EU4" s="9" t="s">
        <v>137</v>
      </c>
      <c r="EV4" s="9" t="s">
        <v>138</v>
      </c>
      <c r="EW4" s="9" t="s">
        <v>139</v>
      </c>
      <c r="EX4" s="9" t="s">
        <v>140</v>
      </c>
      <c r="EY4" s="9" t="s">
        <v>141</v>
      </c>
      <c r="EZ4" s="9" t="s">
        <v>142</v>
      </c>
      <c r="FA4" s="9" t="s">
        <v>143</v>
      </c>
      <c r="FB4" s="9" t="s">
        <v>144</v>
      </c>
      <c r="FC4" s="9" t="s">
        <v>145</v>
      </c>
      <c r="FD4" s="9" t="s">
        <v>146</v>
      </c>
      <c r="FE4" s="9" t="s">
        <v>147</v>
      </c>
      <c r="FF4" s="9" t="s">
        <v>148</v>
      </c>
      <c r="FG4" s="9" t="s">
        <v>149</v>
      </c>
      <c r="FH4" s="9" t="s">
        <v>150</v>
      </c>
      <c r="FI4" s="9" t="s">
        <v>151</v>
      </c>
      <c r="FJ4" s="9" t="s">
        <v>152</v>
      </c>
      <c r="FK4" s="9" t="s">
        <v>153</v>
      </c>
      <c r="FL4" s="9" t="s">
        <v>154</v>
      </c>
      <c r="FM4" s="9" t="s">
        <v>155</v>
      </c>
      <c r="FN4" s="9" t="s">
        <v>156</v>
      </c>
      <c r="FO4" s="9" t="s">
        <v>157</v>
      </c>
      <c r="FP4" s="9" t="s">
        <v>158</v>
      </c>
      <c r="FQ4" s="9" t="s">
        <v>159</v>
      </c>
      <c r="FR4" s="9" t="s">
        <v>160</v>
      </c>
      <c r="FS4" s="9" t="s">
        <v>161</v>
      </c>
    </row>
    <row r="5" spans="1:175" ht="84.75" x14ac:dyDescent="0.2">
      <c r="C5" s="8"/>
      <c r="D5" s="10"/>
      <c r="E5" s="6" t="s">
        <v>162</v>
      </c>
      <c r="F5" s="6"/>
      <c r="G5" s="11" t="s">
        <v>163</v>
      </c>
      <c r="H5" s="11" t="s">
        <v>164</v>
      </c>
      <c r="I5" s="11" t="s">
        <v>165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164</v>
      </c>
      <c r="O5" s="11" t="s">
        <v>164</v>
      </c>
      <c r="P5" s="11" t="s">
        <v>166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167</v>
      </c>
      <c r="V5" s="11" t="s">
        <v>168</v>
      </c>
      <c r="W5" s="11" t="s">
        <v>168</v>
      </c>
      <c r="X5" s="11" t="s">
        <v>168</v>
      </c>
      <c r="Y5" s="11" t="s">
        <v>168</v>
      </c>
      <c r="Z5" s="11" t="s">
        <v>168</v>
      </c>
      <c r="AA5" s="11" t="s">
        <v>167</v>
      </c>
      <c r="AB5" s="11" t="s">
        <v>167</v>
      </c>
      <c r="AC5" s="11" t="s">
        <v>167</v>
      </c>
      <c r="AD5" s="11" t="s">
        <v>167</v>
      </c>
      <c r="AE5" s="11" t="s">
        <v>165</v>
      </c>
      <c r="AF5" s="11" t="s">
        <v>164</v>
      </c>
      <c r="AG5" s="11" t="s">
        <v>168</v>
      </c>
      <c r="AH5" s="11" t="s">
        <v>165</v>
      </c>
      <c r="AI5" s="11" t="s">
        <v>165</v>
      </c>
      <c r="AJ5" s="11" t="s">
        <v>165</v>
      </c>
      <c r="AK5" s="11" t="s">
        <v>165</v>
      </c>
      <c r="AL5" s="11" t="s">
        <v>169</v>
      </c>
      <c r="AM5" s="11" t="s">
        <v>165</v>
      </c>
      <c r="AN5" s="11" t="s">
        <v>165</v>
      </c>
      <c r="AO5" s="11" t="s">
        <v>164</v>
      </c>
      <c r="AP5" s="11" t="s">
        <v>165</v>
      </c>
      <c r="AQ5" s="11" t="s">
        <v>165</v>
      </c>
      <c r="AR5" s="11" t="s">
        <v>165</v>
      </c>
      <c r="AS5" s="11" t="s">
        <v>166</v>
      </c>
      <c r="AT5" s="11" t="s">
        <v>166</v>
      </c>
      <c r="AU5" s="11" t="s">
        <v>165</v>
      </c>
      <c r="AV5" s="11" t="s">
        <v>164</v>
      </c>
      <c r="AW5" s="11" t="s">
        <v>165</v>
      </c>
      <c r="AX5" s="11" t="s">
        <v>165</v>
      </c>
      <c r="AY5" s="11" t="s">
        <v>165</v>
      </c>
      <c r="AZ5" s="11" t="s">
        <v>165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168</v>
      </c>
      <c r="BF5" s="11" t="s">
        <v>168</v>
      </c>
      <c r="BG5" s="11" t="s">
        <v>169</v>
      </c>
      <c r="BH5" s="11" t="s">
        <v>166</v>
      </c>
      <c r="BI5" s="11" t="s">
        <v>165</v>
      </c>
      <c r="BJ5" s="29" t="s">
        <v>168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170</v>
      </c>
      <c r="BV5" s="11" t="s">
        <v>170</v>
      </c>
      <c r="BW5" s="11" t="s">
        <v>166</v>
      </c>
      <c r="BX5" s="11" t="s">
        <v>166</v>
      </c>
      <c r="BY5" s="11" t="s">
        <v>169</v>
      </c>
      <c r="BZ5" s="11" t="s">
        <v>166</v>
      </c>
      <c r="CA5" s="47" t="s">
        <v>168</v>
      </c>
      <c r="CB5" s="11" t="s">
        <v>169</v>
      </c>
      <c r="CC5" s="47" t="s">
        <v>165</v>
      </c>
      <c r="CD5" s="11" t="s">
        <v>165</v>
      </c>
      <c r="CE5" s="11" t="s">
        <v>165</v>
      </c>
      <c r="CF5" s="11" t="s">
        <v>165</v>
      </c>
      <c r="CG5" s="11" t="s">
        <v>164</v>
      </c>
      <c r="CH5" s="11" t="s">
        <v>164</v>
      </c>
      <c r="CI5" s="11" t="s">
        <v>164</v>
      </c>
      <c r="CJ5" s="11" t="s">
        <v>164</v>
      </c>
      <c r="CK5" s="11" t="s">
        <v>164</v>
      </c>
      <c r="CL5" s="11" t="s">
        <v>164</v>
      </c>
      <c r="CM5" s="11" t="s">
        <v>164</v>
      </c>
      <c r="CN5" s="11" t="s">
        <v>165</v>
      </c>
      <c r="CO5" s="47" t="s">
        <v>165</v>
      </c>
      <c r="CP5" s="47" t="s">
        <v>165</v>
      </c>
      <c r="CQ5" s="11" t="s">
        <v>165</v>
      </c>
      <c r="CR5" s="11" t="s">
        <v>165</v>
      </c>
      <c r="CS5" s="11" t="s">
        <v>165</v>
      </c>
      <c r="CT5" s="11" t="s">
        <v>171</v>
      </c>
      <c r="CU5" s="11" t="s">
        <v>171</v>
      </c>
      <c r="CV5" s="11" t="s">
        <v>171</v>
      </c>
      <c r="CW5" s="11" t="s">
        <v>171</v>
      </c>
      <c r="CX5" s="11" t="s">
        <v>168</v>
      </c>
      <c r="CY5" s="11" t="s">
        <v>168</v>
      </c>
      <c r="CZ5" s="11" t="s">
        <v>168</v>
      </c>
      <c r="DA5" s="11" t="s">
        <v>168</v>
      </c>
      <c r="DB5" s="11" t="s">
        <v>168</v>
      </c>
      <c r="DC5" s="11" t="s">
        <v>168</v>
      </c>
      <c r="DD5" s="9" t="s">
        <v>172</v>
      </c>
      <c r="DE5" s="9" t="s">
        <v>172</v>
      </c>
      <c r="DF5" s="9" t="s">
        <v>172</v>
      </c>
      <c r="DG5" s="11" t="s">
        <v>168</v>
      </c>
      <c r="DH5" s="11" t="s">
        <v>168</v>
      </c>
      <c r="DI5" s="11" t="s">
        <v>173</v>
      </c>
      <c r="DJ5" s="11" t="s">
        <v>173</v>
      </c>
      <c r="DK5" s="11" t="s">
        <v>168</v>
      </c>
      <c r="DL5" s="11" t="s">
        <v>168</v>
      </c>
      <c r="DM5" s="9" t="s">
        <v>168</v>
      </c>
      <c r="DN5" s="11" t="s">
        <v>168</v>
      </c>
      <c r="DO5" s="11" t="s">
        <v>174</v>
      </c>
      <c r="DP5" s="11" t="s">
        <v>174</v>
      </c>
      <c r="DQ5" s="11" t="s">
        <v>168</v>
      </c>
      <c r="DR5" s="11" t="s">
        <v>175</v>
      </c>
      <c r="DS5" s="11" t="s">
        <v>175</v>
      </c>
      <c r="DT5" s="11" t="s">
        <v>168</v>
      </c>
      <c r="DU5" s="11" t="s">
        <v>168</v>
      </c>
      <c r="DV5" s="11" t="s">
        <v>168</v>
      </c>
      <c r="DW5" s="11" t="s">
        <v>168</v>
      </c>
      <c r="DX5" s="11" t="s">
        <v>168</v>
      </c>
      <c r="DY5" s="11" t="s">
        <v>168</v>
      </c>
      <c r="DZ5" s="11" t="s">
        <v>168</v>
      </c>
      <c r="EA5" s="11" t="s">
        <v>168</v>
      </c>
      <c r="EB5" s="39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168</v>
      </c>
      <c r="EI5" s="11" t="s">
        <v>168</v>
      </c>
      <c r="EJ5" s="11" t="s">
        <v>168</v>
      </c>
      <c r="EK5" s="11" t="s">
        <v>176</v>
      </c>
      <c r="EL5" s="11" t="s">
        <v>176</v>
      </c>
      <c r="EM5" s="11" t="s">
        <v>176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177</v>
      </c>
      <c r="ES5" s="11" t="s">
        <v>173</v>
      </c>
      <c r="ET5" s="11" t="s">
        <v>173</v>
      </c>
      <c r="EU5" s="11" t="s">
        <v>168</v>
      </c>
      <c r="EV5" s="11" t="s">
        <v>168</v>
      </c>
      <c r="EW5" s="11" t="s">
        <v>168</v>
      </c>
      <c r="EX5" s="11" t="s">
        <v>168</v>
      </c>
      <c r="EY5" s="11" t="s">
        <v>168</v>
      </c>
      <c r="EZ5" s="11" t="s">
        <v>168</v>
      </c>
      <c r="FA5" s="11" t="s">
        <v>168</v>
      </c>
      <c r="FB5" s="11" t="s">
        <v>168</v>
      </c>
      <c r="FC5" s="11" t="s">
        <v>177</v>
      </c>
      <c r="FD5" s="11" t="s">
        <v>168</v>
      </c>
      <c r="FE5" s="11" t="s">
        <v>177</v>
      </c>
      <c r="FF5" s="11" t="s">
        <v>168</v>
      </c>
      <c r="FG5" s="11" t="s">
        <v>173</v>
      </c>
      <c r="FH5" s="11" t="s">
        <v>168</v>
      </c>
      <c r="FI5" s="11" t="s">
        <v>168</v>
      </c>
      <c r="FJ5" s="11" t="s">
        <v>168</v>
      </c>
      <c r="FK5" s="11" t="s">
        <v>168</v>
      </c>
      <c r="FL5" s="11" t="s">
        <v>168</v>
      </c>
      <c r="FM5" s="11" t="s">
        <v>175</v>
      </c>
      <c r="FN5" s="11" t="s">
        <v>175</v>
      </c>
      <c r="FO5" s="11" t="s">
        <v>175</v>
      </c>
      <c r="FP5" s="11" t="s">
        <v>175</v>
      </c>
      <c r="FQ5" s="11" t="s">
        <v>175</v>
      </c>
      <c r="FR5" s="11" t="s">
        <v>168</v>
      </c>
      <c r="FS5" s="11" t="s">
        <v>168</v>
      </c>
    </row>
    <row r="6" spans="1:175" x14ac:dyDescent="0.2">
      <c r="A6" s="23" t="s">
        <v>182</v>
      </c>
      <c r="B6" s="23" t="s">
        <v>183</v>
      </c>
      <c r="C6" s="12" t="s">
        <v>178</v>
      </c>
      <c r="D6" s="10" t="s">
        <v>179</v>
      </c>
      <c r="E6" s="6" t="s">
        <v>180</v>
      </c>
      <c r="F6" s="6" t="s">
        <v>181</v>
      </c>
      <c r="G6" s="13">
        <v>62390</v>
      </c>
      <c r="H6" s="14">
        <v>58294</v>
      </c>
      <c r="I6" s="14">
        <v>46503</v>
      </c>
      <c r="J6" s="14">
        <v>58294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56926</v>
      </c>
      <c r="Q6" s="14">
        <v>11266</v>
      </c>
      <c r="R6" s="14">
        <v>1305</v>
      </c>
      <c r="S6" s="14">
        <v>11266</v>
      </c>
      <c r="T6" s="14">
        <v>1305</v>
      </c>
      <c r="U6" s="14">
        <v>11266</v>
      </c>
      <c r="V6" s="14">
        <v>1305</v>
      </c>
      <c r="W6" s="14">
        <v>1305</v>
      </c>
      <c r="X6" s="14">
        <v>1305</v>
      </c>
      <c r="Y6" s="14">
        <v>1305</v>
      </c>
      <c r="Z6" s="14">
        <v>1305</v>
      </c>
      <c r="AA6" s="14">
        <v>11266</v>
      </c>
      <c r="AB6" s="14">
        <v>11266</v>
      </c>
      <c r="AC6" s="14">
        <v>11266</v>
      </c>
      <c r="AD6" s="14">
        <v>11266</v>
      </c>
      <c r="AE6" s="14">
        <v>46503</v>
      </c>
      <c r="AF6" s="14">
        <v>58294</v>
      </c>
      <c r="AG6" s="14">
        <v>1305</v>
      </c>
      <c r="AH6" s="14">
        <v>46503</v>
      </c>
      <c r="AI6" s="14">
        <v>46503</v>
      </c>
      <c r="AJ6" s="14">
        <v>46503</v>
      </c>
      <c r="AK6" s="14">
        <v>46503</v>
      </c>
      <c r="AL6" s="14">
        <v>45549</v>
      </c>
      <c r="AM6" s="14">
        <v>46503</v>
      </c>
      <c r="AN6" s="14">
        <v>46503</v>
      </c>
      <c r="AO6" s="14">
        <v>58294</v>
      </c>
      <c r="AP6" s="14">
        <v>46503</v>
      </c>
      <c r="AQ6" s="14">
        <v>46503</v>
      </c>
      <c r="AR6" s="14">
        <v>46503</v>
      </c>
      <c r="AS6" s="14">
        <v>56926</v>
      </c>
      <c r="AT6" s="14">
        <v>56926</v>
      </c>
      <c r="AU6" s="14">
        <v>46503</v>
      </c>
      <c r="AV6" s="14">
        <v>58294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1305</v>
      </c>
      <c r="BB6" s="14">
        <v>1305</v>
      </c>
      <c r="BC6" s="14">
        <v>1305</v>
      </c>
      <c r="BD6" s="14">
        <v>1305</v>
      </c>
      <c r="BE6" s="14">
        <v>1305</v>
      </c>
      <c r="BF6" s="14">
        <v>1305</v>
      </c>
      <c r="BG6" s="14">
        <v>45549</v>
      </c>
      <c r="BH6" s="14">
        <v>56926</v>
      </c>
      <c r="BI6" s="14">
        <v>46503</v>
      </c>
      <c r="BJ6" s="30">
        <v>1305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53035</v>
      </c>
      <c r="BV6" s="14">
        <v>53035</v>
      </c>
      <c r="BW6" s="14">
        <v>56926</v>
      </c>
      <c r="BX6" s="14">
        <v>56926</v>
      </c>
      <c r="BY6" s="14">
        <v>45549</v>
      </c>
      <c r="BZ6" s="14">
        <v>56926</v>
      </c>
      <c r="CA6" s="14">
        <v>1305</v>
      </c>
      <c r="CB6" s="14">
        <v>45549</v>
      </c>
      <c r="CC6" s="14">
        <v>46503</v>
      </c>
      <c r="CD6" s="14">
        <v>46503</v>
      </c>
      <c r="CE6" s="14">
        <v>46503</v>
      </c>
      <c r="CF6" s="14">
        <v>46503</v>
      </c>
      <c r="CG6" s="14">
        <v>58294</v>
      </c>
      <c r="CH6" s="14">
        <v>58294</v>
      </c>
      <c r="CI6" s="14">
        <v>58294</v>
      </c>
      <c r="CJ6" s="14">
        <v>58294</v>
      </c>
      <c r="CK6" s="14">
        <v>58294</v>
      </c>
      <c r="CL6" s="14">
        <v>58294</v>
      </c>
      <c r="CM6" s="14">
        <v>58294</v>
      </c>
      <c r="CN6" s="14">
        <v>46503</v>
      </c>
      <c r="CO6" s="14">
        <v>46503</v>
      </c>
      <c r="CP6" s="14">
        <v>46503</v>
      </c>
      <c r="CQ6" s="14">
        <v>46503</v>
      </c>
      <c r="CR6" s="14">
        <v>46503</v>
      </c>
      <c r="CS6" s="14">
        <v>46503</v>
      </c>
      <c r="CT6" s="14">
        <v>70914</v>
      </c>
      <c r="CU6" s="14">
        <v>70914</v>
      </c>
      <c r="CV6" s="14">
        <v>70914</v>
      </c>
      <c r="CW6" s="14">
        <v>70914</v>
      </c>
      <c r="CX6" s="14">
        <v>1305</v>
      </c>
      <c r="CY6" s="14">
        <v>1305</v>
      </c>
      <c r="CZ6" s="14">
        <v>1305</v>
      </c>
      <c r="DA6" s="14">
        <v>1305</v>
      </c>
      <c r="DB6" s="14">
        <v>1305</v>
      </c>
      <c r="DC6" s="14">
        <v>1305</v>
      </c>
      <c r="DD6" s="15">
        <v>77212</v>
      </c>
      <c r="DE6" s="15">
        <v>77212</v>
      </c>
      <c r="DF6" s="15">
        <v>77212</v>
      </c>
      <c r="DG6" s="14">
        <v>1305</v>
      </c>
      <c r="DH6" s="14">
        <v>1305</v>
      </c>
      <c r="DI6" s="14">
        <v>27625</v>
      </c>
      <c r="DJ6" s="14">
        <v>27625</v>
      </c>
      <c r="DK6" s="14">
        <v>1305</v>
      </c>
      <c r="DL6" s="14">
        <v>1305</v>
      </c>
      <c r="DM6" s="15">
        <v>1305</v>
      </c>
      <c r="DN6" s="14">
        <v>1305</v>
      </c>
      <c r="DO6" s="14">
        <v>11356</v>
      </c>
      <c r="DP6" s="14">
        <v>11356</v>
      </c>
      <c r="DQ6" s="14">
        <v>1305</v>
      </c>
      <c r="DR6" s="14">
        <v>26048</v>
      </c>
      <c r="DS6" s="14">
        <v>26048</v>
      </c>
      <c r="DT6" s="14">
        <v>1305</v>
      </c>
      <c r="DU6" s="14">
        <v>1305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1305</v>
      </c>
      <c r="EB6" s="40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1305</v>
      </c>
      <c r="EI6" s="14">
        <v>1305</v>
      </c>
      <c r="EJ6" s="14">
        <v>1305</v>
      </c>
      <c r="EK6" s="14">
        <v>1321</v>
      </c>
      <c r="EL6" s="14">
        <v>1321</v>
      </c>
      <c r="EM6" s="14">
        <v>1321</v>
      </c>
      <c r="EN6" s="14">
        <v>27625</v>
      </c>
      <c r="EO6" s="14">
        <v>1305</v>
      </c>
      <c r="EP6" s="14">
        <v>1305</v>
      </c>
      <c r="EQ6" s="14">
        <v>1305</v>
      </c>
      <c r="ER6" s="14">
        <v>5375</v>
      </c>
      <c r="ES6" s="14">
        <v>27625</v>
      </c>
      <c r="ET6" s="14">
        <v>27625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1305</v>
      </c>
      <c r="FA6" s="14">
        <v>1305</v>
      </c>
      <c r="FB6" s="14">
        <v>1305</v>
      </c>
      <c r="FC6" s="14">
        <v>5375</v>
      </c>
      <c r="FD6" s="14">
        <v>1305</v>
      </c>
      <c r="FE6" s="14">
        <v>5375</v>
      </c>
      <c r="FF6" s="14">
        <v>1305</v>
      </c>
      <c r="FG6" s="14">
        <v>27625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26048</v>
      </c>
      <c r="FN6" s="14">
        <v>26048</v>
      </c>
      <c r="FO6" s="14">
        <v>26048</v>
      </c>
      <c r="FP6" s="14">
        <v>26048</v>
      </c>
      <c r="FQ6" s="14">
        <v>26048</v>
      </c>
      <c r="FR6" s="14">
        <v>1305</v>
      </c>
      <c r="FS6" s="14">
        <v>1305</v>
      </c>
    </row>
    <row r="7" spans="1:175" x14ac:dyDescent="0.2">
      <c r="A7" s="24"/>
      <c r="B7" s="24"/>
      <c r="C7" s="16"/>
      <c r="D7" s="17"/>
      <c r="E7" s="18"/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</row>
    <row r="8" spans="1:175" x14ac:dyDescent="0.2">
      <c r="A8" s="3">
        <v>707</v>
      </c>
      <c r="C8" s="49">
        <v>49006</v>
      </c>
      <c r="D8" s="50" t="s">
        <v>189</v>
      </c>
      <c r="E8" s="33" t="s">
        <v>192</v>
      </c>
      <c r="F8" s="34" t="s">
        <v>193</v>
      </c>
      <c r="G8" s="51" t="s">
        <v>190</v>
      </c>
      <c r="H8" s="43" t="s">
        <v>190</v>
      </c>
      <c r="I8" s="43" t="s">
        <v>190</v>
      </c>
      <c r="J8" s="43" t="s">
        <v>190</v>
      </c>
      <c r="K8" s="43" t="s">
        <v>190</v>
      </c>
      <c r="L8" s="43" t="s">
        <v>190</v>
      </c>
      <c r="M8" s="43" t="s">
        <v>190</v>
      </c>
      <c r="N8" s="43" t="s">
        <v>190</v>
      </c>
      <c r="O8" s="43" t="s">
        <v>190</v>
      </c>
      <c r="P8" s="43" t="s">
        <v>190</v>
      </c>
      <c r="Q8" s="43" t="s">
        <v>190</v>
      </c>
      <c r="R8" s="43" t="s">
        <v>190</v>
      </c>
      <c r="S8" s="43" t="s">
        <v>190</v>
      </c>
      <c r="T8" s="43" t="s">
        <v>190</v>
      </c>
      <c r="U8" s="43" t="s">
        <v>190</v>
      </c>
      <c r="V8" s="43" t="s">
        <v>190</v>
      </c>
      <c r="W8" s="43" t="s">
        <v>190</v>
      </c>
      <c r="X8" s="43" t="s">
        <v>190</v>
      </c>
      <c r="Y8" s="43" t="s">
        <v>190</v>
      </c>
      <c r="Z8" s="43" t="s">
        <v>190</v>
      </c>
      <c r="AA8" s="43" t="s">
        <v>190</v>
      </c>
      <c r="AB8" s="43" t="s">
        <v>190</v>
      </c>
      <c r="AC8" s="43" t="s">
        <v>190</v>
      </c>
      <c r="AD8" s="43" t="s">
        <v>190</v>
      </c>
      <c r="AE8" s="43" t="s">
        <v>190</v>
      </c>
      <c r="AF8" s="43" t="s">
        <v>190</v>
      </c>
      <c r="AG8" s="51" t="s">
        <v>190</v>
      </c>
      <c r="AH8" s="43" t="s">
        <v>190</v>
      </c>
      <c r="AI8" s="43" t="s">
        <v>190</v>
      </c>
      <c r="AJ8" s="43" t="s">
        <v>190</v>
      </c>
      <c r="AK8" s="43" t="s">
        <v>190</v>
      </c>
      <c r="AL8" s="51" t="s">
        <v>190</v>
      </c>
      <c r="AM8" s="43" t="s">
        <v>190</v>
      </c>
      <c r="AN8" s="43" t="s">
        <v>190</v>
      </c>
      <c r="AO8" s="43" t="s">
        <v>190</v>
      </c>
      <c r="AP8" s="43" t="s">
        <v>190</v>
      </c>
      <c r="AQ8" s="43" t="s">
        <v>190</v>
      </c>
      <c r="AR8" s="43" t="s">
        <v>190</v>
      </c>
      <c r="AS8" s="43" t="s">
        <v>190</v>
      </c>
      <c r="AT8" s="43" t="s">
        <v>190</v>
      </c>
      <c r="AU8" s="43" t="s">
        <v>190</v>
      </c>
      <c r="AV8" s="43" t="s">
        <v>190</v>
      </c>
      <c r="AW8" s="43" t="s">
        <v>190</v>
      </c>
      <c r="AX8" s="43" t="s">
        <v>190</v>
      </c>
      <c r="AY8" s="43" t="s">
        <v>190</v>
      </c>
      <c r="AZ8" s="43" t="s">
        <v>190</v>
      </c>
      <c r="BA8" s="43" t="s">
        <v>190</v>
      </c>
      <c r="BB8" s="43" t="s">
        <v>190</v>
      </c>
      <c r="BC8" s="43" t="s">
        <v>190</v>
      </c>
      <c r="BD8" s="43" t="s">
        <v>190</v>
      </c>
      <c r="BE8" s="43" t="s">
        <v>190</v>
      </c>
      <c r="BF8" s="43" t="s">
        <v>190</v>
      </c>
      <c r="BG8" s="51" t="s">
        <v>190</v>
      </c>
      <c r="BH8" s="43" t="s">
        <v>190</v>
      </c>
      <c r="BI8" s="43" t="s">
        <v>190</v>
      </c>
      <c r="BJ8" s="43" t="s">
        <v>190</v>
      </c>
      <c r="BK8" s="43" t="s">
        <v>190</v>
      </c>
      <c r="BL8" s="43" t="s">
        <v>190</v>
      </c>
      <c r="BM8" s="43" t="s">
        <v>190</v>
      </c>
      <c r="BN8" s="43" t="s">
        <v>190</v>
      </c>
      <c r="BO8" s="43" t="s">
        <v>190</v>
      </c>
      <c r="BP8" s="43" t="s">
        <v>190</v>
      </c>
      <c r="BQ8" s="43" t="s">
        <v>190</v>
      </c>
      <c r="BR8" s="43" t="s">
        <v>190</v>
      </c>
      <c r="BS8" s="43" t="s">
        <v>190</v>
      </c>
      <c r="BT8" s="43" t="s">
        <v>190</v>
      </c>
      <c r="BU8" s="43" t="s">
        <v>190</v>
      </c>
      <c r="BV8" s="43" t="s">
        <v>190</v>
      </c>
      <c r="BW8" s="43" t="s">
        <v>190</v>
      </c>
      <c r="BX8" s="43" t="s">
        <v>190</v>
      </c>
      <c r="BY8" s="51" t="s">
        <v>190</v>
      </c>
      <c r="BZ8" s="43" t="s">
        <v>190</v>
      </c>
      <c r="CA8" s="43" t="s">
        <v>190</v>
      </c>
      <c r="CB8" s="51" t="s">
        <v>190</v>
      </c>
      <c r="CC8" s="43" t="s">
        <v>190</v>
      </c>
      <c r="CD8" s="43" t="s">
        <v>190</v>
      </c>
      <c r="CE8" s="43" t="s">
        <v>190</v>
      </c>
      <c r="CF8" s="43" t="s">
        <v>190</v>
      </c>
      <c r="CG8" s="43" t="s">
        <v>190</v>
      </c>
      <c r="CH8" s="43" t="s">
        <v>190</v>
      </c>
      <c r="CI8" s="43" t="s">
        <v>190</v>
      </c>
      <c r="CJ8" s="43" t="s">
        <v>190</v>
      </c>
      <c r="CK8" s="43" t="s">
        <v>190</v>
      </c>
      <c r="CL8" s="43" t="s">
        <v>190</v>
      </c>
      <c r="CM8" s="43" t="s">
        <v>190</v>
      </c>
      <c r="CN8" s="43" t="s">
        <v>190</v>
      </c>
      <c r="CO8" s="43" t="s">
        <v>190</v>
      </c>
      <c r="CP8" s="43" t="s">
        <v>190</v>
      </c>
      <c r="CQ8" s="43" t="s">
        <v>190</v>
      </c>
      <c r="CR8" s="43" t="s">
        <v>190</v>
      </c>
      <c r="CS8" s="43" t="s">
        <v>190</v>
      </c>
      <c r="CT8" s="43" t="s">
        <v>190</v>
      </c>
      <c r="CU8" s="43" t="s">
        <v>190</v>
      </c>
      <c r="CV8" s="43" t="s">
        <v>190</v>
      </c>
      <c r="CW8" s="43" t="s">
        <v>190</v>
      </c>
      <c r="CX8" s="43" t="s">
        <v>190</v>
      </c>
      <c r="CY8" s="43" t="s">
        <v>190</v>
      </c>
      <c r="CZ8" s="43" t="s">
        <v>190</v>
      </c>
      <c r="DA8" s="43" t="s">
        <v>190</v>
      </c>
      <c r="DB8" s="43" t="s">
        <v>190</v>
      </c>
      <c r="DC8" s="43" t="s">
        <v>190</v>
      </c>
      <c r="DD8" s="43" t="s">
        <v>190</v>
      </c>
      <c r="DE8" s="43" t="s">
        <v>190</v>
      </c>
      <c r="DF8" s="43" t="s">
        <v>190</v>
      </c>
      <c r="DG8" s="51" t="s">
        <v>190</v>
      </c>
      <c r="DH8" s="43" t="s">
        <v>190</v>
      </c>
      <c r="DI8" s="43" t="s">
        <v>190</v>
      </c>
      <c r="DJ8" s="43" t="s">
        <v>190</v>
      </c>
      <c r="DK8" s="43" t="s">
        <v>190</v>
      </c>
      <c r="DL8" s="43" t="s">
        <v>190</v>
      </c>
      <c r="DM8" s="43" t="s">
        <v>190</v>
      </c>
      <c r="DN8" s="43" t="s">
        <v>190</v>
      </c>
      <c r="DO8" s="43" t="s">
        <v>190</v>
      </c>
      <c r="DP8" s="43" t="s">
        <v>190</v>
      </c>
      <c r="DQ8" s="43" t="s">
        <v>190</v>
      </c>
      <c r="DR8" s="43" t="s">
        <v>190</v>
      </c>
      <c r="DS8" s="43" t="s">
        <v>190</v>
      </c>
      <c r="DT8" s="43" t="s">
        <v>190</v>
      </c>
      <c r="DU8" s="43" t="s">
        <v>190</v>
      </c>
      <c r="DV8" s="43" t="s">
        <v>190</v>
      </c>
      <c r="DW8" s="43" t="s">
        <v>190</v>
      </c>
      <c r="DX8" s="43" t="s">
        <v>190</v>
      </c>
      <c r="DY8" s="43" t="s">
        <v>190</v>
      </c>
      <c r="DZ8" s="43" t="s">
        <v>190</v>
      </c>
      <c r="EA8" s="51" t="s">
        <v>191</v>
      </c>
      <c r="EB8" s="43" t="s">
        <v>190</v>
      </c>
      <c r="EC8" s="51" t="s">
        <v>190</v>
      </c>
      <c r="ED8" s="51" t="s">
        <v>190</v>
      </c>
      <c r="EE8" s="51" t="s">
        <v>191</v>
      </c>
      <c r="EF8" s="51" t="s">
        <v>190</v>
      </c>
      <c r="EG8" s="51" t="s">
        <v>190</v>
      </c>
      <c r="EH8" s="51" t="s">
        <v>191</v>
      </c>
      <c r="EI8" s="51" t="s">
        <v>190</v>
      </c>
      <c r="EJ8" s="51" t="s">
        <v>191</v>
      </c>
      <c r="EK8" s="51" t="s">
        <v>191</v>
      </c>
      <c r="EL8" s="51" t="s">
        <v>190</v>
      </c>
      <c r="EM8" s="51" t="s">
        <v>190</v>
      </c>
      <c r="EN8" s="43" t="s">
        <v>190</v>
      </c>
      <c r="EO8" s="43" t="s">
        <v>190</v>
      </c>
      <c r="EP8" s="43" t="s">
        <v>190</v>
      </c>
      <c r="EQ8" s="43" t="s">
        <v>190</v>
      </c>
      <c r="ER8" s="43" t="s">
        <v>190</v>
      </c>
      <c r="ES8" s="43" t="s">
        <v>190</v>
      </c>
      <c r="ET8" s="43" t="s">
        <v>190</v>
      </c>
      <c r="EU8" s="43" t="s">
        <v>190</v>
      </c>
      <c r="EV8" s="43" t="s">
        <v>190</v>
      </c>
      <c r="EW8" s="43" t="s">
        <v>190</v>
      </c>
      <c r="EX8" s="43" t="s">
        <v>190</v>
      </c>
      <c r="EY8" s="43" t="s">
        <v>190</v>
      </c>
      <c r="EZ8" s="43" t="s">
        <v>190</v>
      </c>
      <c r="FA8" s="43" t="s">
        <v>190</v>
      </c>
      <c r="FB8" s="43" t="s">
        <v>190</v>
      </c>
      <c r="FC8" s="43" t="s">
        <v>190</v>
      </c>
      <c r="FD8" s="43" t="s">
        <v>190</v>
      </c>
      <c r="FE8" s="43" t="s">
        <v>190</v>
      </c>
      <c r="FF8" s="43" t="s">
        <v>190</v>
      </c>
      <c r="FG8" s="43" t="s">
        <v>190</v>
      </c>
      <c r="FH8" s="43" t="s">
        <v>190</v>
      </c>
      <c r="FI8" s="43" t="s">
        <v>190</v>
      </c>
      <c r="FJ8" s="43" t="s">
        <v>190</v>
      </c>
      <c r="FK8" s="43" t="s">
        <v>190</v>
      </c>
      <c r="FL8" s="43" t="s">
        <v>190</v>
      </c>
      <c r="FM8" s="43" t="s">
        <v>190</v>
      </c>
      <c r="FN8" s="43" t="s">
        <v>190</v>
      </c>
      <c r="FO8" s="43" t="s">
        <v>190</v>
      </c>
      <c r="FP8" s="43" t="s">
        <v>190</v>
      </c>
      <c r="FQ8" s="43" t="s">
        <v>190</v>
      </c>
      <c r="FR8" s="43" t="s">
        <v>190</v>
      </c>
      <c r="FS8" s="43" t="s">
        <v>190</v>
      </c>
    </row>
    <row r="9" spans="1:175" x14ac:dyDescent="0.2">
      <c r="C9" s="44"/>
      <c r="D9" s="45"/>
      <c r="F9" s="34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</row>
    <row r="10" spans="1:175" x14ac:dyDescent="0.2">
      <c r="C10" s="44"/>
      <c r="D10" s="45"/>
      <c r="F10" s="34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</row>
    <row r="11" spans="1:175" x14ac:dyDescent="0.2">
      <c r="C11" s="44"/>
      <c r="D11" s="45"/>
      <c r="F11" s="34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</row>
    <row r="12" spans="1:175" x14ac:dyDescent="0.2">
      <c r="C12" s="44"/>
      <c r="D12" s="45"/>
      <c r="F12" s="3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</row>
    <row r="13" spans="1:175" x14ac:dyDescent="0.2">
      <c r="C13" s="44"/>
      <c r="D13" s="45"/>
      <c r="F13" s="3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</row>
    <row r="14" spans="1:175" x14ac:dyDescent="0.2">
      <c r="C14" s="44"/>
      <c r="D14" s="45"/>
      <c r="F14" s="3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</row>
    <row r="15" spans="1:175" x14ac:dyDescent="0.2">
      <c r="C15" s="44"/>
      <c r="D15" s="45"/>
      <c r="F15" s="3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</row>
    <row r="16" spans="1:175" x14ac:dyDescent="0.2">
      <c r="C16" s="44"/>
      <c r="D16" s="45"/>
      <c r="F16" s="3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</row>
    <row r="17" spans="3:175" x14ac:dyDescent="0.2">
      <c r="C17" s="44"/>
      <c r="D17" s="45"/>
      <c r="F17" s="3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</row>
    <row r="18" spans="3:175" x14ac:dyDescent="0.2">
      <c r="C18" s="44"/>
      <c r="D18" s="45"/>
      <c r="F18" s="3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</row>
    <row r="19" spans="3:175" x14ac:dyDescent="0.2">
      <c r="C19" s="44"/>
      <c r="D19" s="45"/>
      <c r="F19" s="3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</row>
    <row r="20" spans="3:175" x14ac:dyDescent="0.2">
      <c r="C20" s="44"/>
      <c r="D20" s="45"/>
      <c r="F20" s="3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</row>
    <row r="21" spans="3:175" x14ac:dyDescent="0.2">
      <c r="C21" s="44"/>
      <c r="D21" s="45"/>
      <c r="F21" s="3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</row>
    <row r="22" spans="3:175" x14ac:dyDescent="0.2">
      <c r="C22" s="44"/>
      <c r="D22" s="45"/>
      <c r="F22" s="3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</row>
    <row r="23" spans="3:175" x14ac:dyDescent="0.2">
      <c r="C23" s="44"/>
      <c r="D23" s="45"/>
      <c r="F23" s="3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</row>
    <row r="24" spans="3:175" x14ac:dyDescent="0.2">
      <c r="C24" s="44"/>
      <c r="D24" s="45"/>
      <c r="F24" s="3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</row>
    <row r="25" spans="3:175" x14ac:dyDescent="0.2">
      <c r="C25" s="44"/>
      <c r="D25" s="45"/>
      <c r="F25" s="3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</row>
    <row r="26" spans="3:175" x14ac:dyDescent="0.2">
      <c r="C26" s="44"/>
      <c r="D26" s="45"/>
      <c r="F26" s="3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</row>
    <row r="27" spans="3:175" x14ac:dyDescent="0.2">
      <c r="C27" s="44"/>
      <c r="D27" s="45"/>
      <c r="F27" s="3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</row>
    <row r="28" spans="3:175" x14ac:dyDescent="0.2">
      <c r="C28" s="44"/>
      <c r="D28" s="45"/>
      <c r="F28" s="3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</row>
    <row r="29" spans="3:175" x14ac:dyDescent="0.2">
      <c r="C29" s="44"/>
      <c r="D29" s="45"/>
      <c r="F29" s="3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</row>
    <row r="30" spans="3:175" x14ac:dyDescent="0.2">
      <c r="C30" s="44"/>
      <c r="D30" s="45"/>
      <c r="F30" s="3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</row>
    <row r="31" spans="3:175" x14ac:dyDescent="0.2">
      <c r="C31" s="44"/>
      <c r="D31" s="45"/>
      <c r="F31" s="3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</row>
    <row r="32" spans="3:175" x14ac:dyDescent="0.2">
      <c r="C32" s="44"/>
      <c r="D32" s="45"/>
      <c r="F32" s="3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  <c r="ER32" s="43"/>
      <c r="ES32" s="43"/>
      <c r="ET32" s="43"/>
      <c r="EU32" s="43"/>
      <c r="EV32" s="43"/>
      <c r="EW32" s="43"/>
      <c r="EX32" s="43"/>
      <c r="EY32" s="43"/>
      <c r="EZ32" s="43"/>
      <c r="FA32" s="43"/>
      <c r="FB32" s="43"/>
      <c r="FC32" s="43"/>
      <c r="FD32" s="43"/>
      <c r="FE32" s="43"/>
      <c r="FF32" s="43"/>
      <c r="FG32" s="43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</row>
    <row r="33" spans="3:175" x14ac:dyDescent="0.2">
      <c r="C33" s="44"/>
      <c r="D33" s="45"/>
      <c r="F33" s="3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3"/>
      <c r="EV33" s="43"/>
      <c r="EW33" s="43"/>
      <c r="EX33" s="43"/>
      <c r="EY33" s="43"/>
      <c r="EZ33" s="43"/>
      <c r="FA33" s="43"/>
      <c r="FB33" s="43"/>
      <c r="FC33" s="43"/>
      <c r="FD33" s="43"/>
      <c r="FE33" s="43"/>
      <c r="FF33" s="43"/>
      <c r="FG33" s="43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</row>
    <row r="34" spans="3:175" x14ac:dyDescent="0.2">
      <c r="C34" s="44"/>
      <c r="D34" s="45"/>
      <c r="F34" s="3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3"/>
      <c r="EV34" s="43"/>
      <c r="EW34" s="43"/>
      <c r="EX34" s="43"/>
      <c r="EY34" s="43"/>
      <c r="EZ34" s="43"/>
      <c r="FA34" s="43"/>
      <c r="FB34" s="43"/>
      <c r="FC34" s="43"/>
      <c r="FD34" s="43"/>
      <c r="FE34" s="43"/>
      <c r="FF34" s="43"/>
      <c r="FG34" s="43"/>
      <c r="FH34" s="43"/>
      <c r="FI34" s="43"/>
      <c r="FJ34" s="43"/>
      <c r="FK34" s="43"/>
      <c r="FL34" s="43"/>
      <c r="FM34" s="43"/>
      <c r="FN34" s="43"/>
      <c r="FO34" s="43"/>
      <c r="FP34" s="43"/>
      <c r="FQ34" s="43"/>
      <c r="FR34" s="43"/>
      <c r="FS34" s="43"/>
    </row>
    <row r="35" spans="3:175" x14ac:dyDescent="0.2">
      <c r="C35" s="44"/>
      <c r="D35" s="45"/>
      <c r="F35" s="3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  <c r="EO35" s="43"/>
      <c r="EP35" s="43"/>
      <c r="EQ35" s="43"/>
      <c r="ER35" s="43"/>
      <c r="ES35" s="43"/>
      <c r="ET35" s="43"/>
      <c r="EU35" s="43"/>
      <c r="EV35" s="43"/>
      <c r="EW35" s="43"/>
      <c r="EX35" s="43"/>
      <c r="EY35" s="43"/>
      <c r="EZ35" s="43"/>
      <c r="FA35" s="43"/>
      <c r="FB35" s="43"/>
      <c r="FC35" s="43"/>
      <c r="FD35" s="43"/>
      <c r="FE35" s="43"/>
      <c r="FF35" s="43"/>
      <c r="FG35" s="43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</row>
    <row r="36" spans="3:175" x14ac:dyDescent="0.2">
      <c r="C36" s="44"/>
      <c r="D36" s="45"/>
      <c r="F36" s="3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3"/>
      <c r="EQ36" s="43"/>
      <c r="ER36" s="43"/>
      <c r="ES36" s="43"/>
      <c r="ET36" s="43"/>
      <c r="EU36" s="43"/>
      <c r="EV36" s="43"/>
      <c r="EW36" s="43"/>
      <c r="EX36" s="43"/>
      <c r="EY36" s="43"/>
      <c r="EZ36" s="43"/>
      <c r="FA36" s="43"/>
      <c r="FB36" s="43"/>
      <c r="FC36" s="43"/>
      <c r="FD36" s="43"/>
      <c r="FE36" s="43"/>
      <c r="FF36" s="43"/>
      <c r="FG36" s="43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</row>
    <row r="37" spans="3:175" x14ac:dyDescent="0.2">
      <c r="C37" s="44"/>
      <c r="D37" s="45"/>
      <c r="F37" s="3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</row>
    <row r="38" spans="3:175" x14ac:dyDescent="0.2">
      <c r="C38" s="44"/>
      <c r="D38" s="45"/>
      <c r="F38" s="3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3"/>
      <c r="EV38" s="43"/>
      <c r="EW38" s="43"/>
      <c r="EX38" s="43"/>
      <c r="EY38" s="43"/>
      <c r="EZ38" s="43"/>
      <c r="FA38" s="43"/>
      <c r="FB38" s="43"/>
      <c r="FC38" s="43"/>
      <c r="FD38" s="43"/>
      <c r="FE38" s="43"/>
      <c r="FF38" s="43"/>
      <c r="FG38" s="43"/>
      <c r="FH38" s="43"/>
      <c r="FI38" s="43"/>
      <c r="FJ38" s="43"/>
      <c r="FK38" s="43"/>
      <c r="FL38" s="43"/>
      <c r="FM38" s="43"/>
      <c r="FN38" s="43"/>
      <c r="FO38" s="43"/>
      <c r="FP38" s="43"/>
      <c r="FQ38" s="43"/>
      <c r="FR38" s="43"/>
      <c r="FS38" s="43"/>
    </row>
    <row r="39" spans="3:175" x14ac:dyDescent="0.2">
      <c r="C39" s="44"/>
      <c r="D39" s="45"/>
      <c r="F39" s="3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3"/>
      <c r="EV39" s="43"/>
      <c r="EW39" s="43"/>
      <c r="EX39" s="43"/>
      <c r="EY39" s="43"/>
      <c r="EZ39" s="43"/>
      <c r="FA39" s="43"/>
      <c r="FB39" s="43"/>
      <c r="FC39" s="43"/>
      <c r="FD39" s="43"/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</row>
    <row r="40" spans="3:175" x14ac:dyDescent="0.2">
      <c r="C40" s="44"/>
      <c r="D40" s="45"/>
      <c r="F40" s="3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3"/>
      <c r="FF40" s="43"/>
      <c r="FG40" s="43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</row>
    <row r="41" spans="3:175" x14ac:dyDescent="0.2">
      <c r="C41" s="44"/>
      <c r="D41" s="45"/>
      <c r="F41" s="3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43"/>
      <c r="FB41" s="43"/>
      <c r="FC41" s="43"/>
      <c r="FD41" s="43"/>
      <c r="FE41" s="43"/>
      <c r="FF41" s="43"/>
      <c r="FG41" s="43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</row>
    <row r="42" spans="3:175" x14ac:dyDescent="0.2">
      <c r="C42" s="44"/>
      <c r="D42" s="45"/>
      <c r="F42" s="3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3"/>
      <c r="EZ42" s="43"/>
      <c r="FA42" s="43"/>
      <c r="FB42" s="43"/>
      <c r="FC42" s="43"/>
      <c r="FD42" s="43"/>
      <c r="FE42" s="43"/>
      <c r="FF42" s="43"/>
      <c r="FG42" s="43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</row>
    <row r="43" spans="3:175" x14ac:dyDescent="0.2">
      <c r="C43" s="44"/>
      <c r="D43" s="45"/>
      <c r="F43" s="3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</row>
    <row r="44" spans="3:175" x14ac:dyDescent="0.2">
      <c r="C44" s="44"/>
      <c r="D44" s="45"/>
      <c r="F44" s="3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</row>
    <row r="45" spans="3:175" x14ac:dyDescent="0.2">
      <c r="C45" s="44"/>
      <c r="D45" s="45"/>
      <c r="F45" s="3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</row>
    <row r="46" spans="3:175" x14ac:dyDescent="0.2">
      <c r="C46" s="44"/>
      <c r="D46" s="45"/>
      <c r="F46" s="3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</row>
    <row r="47" spans="3:175" x14ac:dyDescent="0.2">
      <c r="C47" s="44"/>
      <c r="D47" s="45"/>
      <c r="F47" s="3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</row>
    <row r="48" spans="3:175" x14ac:dyDescent="0.2">
      <c r="C48" s="44"/>
      <c r="D48" s="45"/>
      <c r="F48" s="3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43"/>
      <c r="EQ48" s="43"/>
      <c r="ER48" s="43"/>
      <c r="ES48" s="43"/>
      <c r="ET48" s="43"/>
      <c r="EU48" s="43"/>
      <c r="EV48" s="43"/>
      <c r="EW48" s="43"/>
      <c r="EX48" s="43"/>
      <c r="EY48" s="43"/>
      <c r="EZ48" s="43"/>
      <c r="FA48" s="43"/>
      <c r="FB48" s="43"/>
      <c r="FC48" s="43"/>
      <c r="FD48" s="43"/>
      <c r="FE48" s="43"/>
      <c r="FF48" s="43"/>
      <c r="FG48" s="43"/>
      <c r="FH48" s="43"/>
      <c r="FI48" s="43"/>
      <c r="FJ48" s="43"/>
      <c r="FK48" s="43"/>
      <c r="FL48" s="43"/>
      <c r="FM48" s="43"/>
      <c r="FN48" s="43"/>
      <c r="FO48" s="43"/>
      <c r="FP48" s="43"/>
      <c r="FQ48" s="43"/>
      <c r="FR48" s="43"/>
      <c r="FS48" s="43"/>
    </row>
    <row r="49" spans="3:175" x14ac:dyDescent="0.2">
      <c r="C49" s="44"/>
      <c r="D49" s="45"/>
      <c r="F49" s="3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</row>
    <row r="50" spans="3:175" x14ac:dyDescent="0.2">
      <c r="C50" s="44"/>
      <c r="D50" s="45"/>
      <c r="F50" s="3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</row>
    <row r="51" spans="3:175" x14ac:dyDescent="0.2">
      <c r="C51" s="44"/>
      <c r="D51" s="45"/>
      <c r="F51" s="3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</row>
    <row r="52" spans="3:175" x14ac:dyDescent="0.2">
      <c r="C52" s="44"/>
      <c r="D52" s="45"/>
      <c r="F52" s="3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</row>
    <row r="53" spans="3:175" x14ac:dyDescent="0.2">
      <c r="C53" s="44"/>
      <c r="D53" s="45"/>
      <c r="F53" s="3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</row>
    <row r="54" spans="3:175" x14ac:dyDescent="0.2">
      <c r="C54" s="44"/>
      <c r="D54" s="45"/>
      <c r="F54" s="3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43"/>
      <c r="EK54" s="43"/>
      <c r="EL54" s="43"/>
      <c r="EM54" s="43"/>
      <c r="EN54" s="43"/>
      <c r="EO54" s="43"/>
      <c r="EP54" s="43"/>
      <c r="EQ54" s="43"/>
      <c r="ER54" s="43"/>
      <c r="ES54" s="43"/>
      <c r="ET54" s="43"/>
      <c r="EU54" s="43"/>
      <c r="EV54" s="43"/>
      <c r="EW54" s="43"/>
      <c r="EX54" s="43"/>
      <c r="EY54" s="43"/>
      <c r="EZ54" s="43"/>
      <c r="FA54" s="43"/>
      <c r="FB54" s="43"/>
      <c r="FC54" s="43"/>
      <c r="FD54" s="43"/>
      <c r="FE54" s="43"/>
      <c r="FF54" s="43"/>
      <c r="FG54" s="43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3"/>
    </row>
    <row r="55" spans="3:175" x14ac:dyDescent="0.2">
      <c r="C55" s="44"/>
      <c r="D55" s="45"/>
      <c r="F55" s="3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G55" s="43"/>
      <c r="DH55" s="43"/>
      <c r="DI55" s="43"/>
      <c r="DJ55" s="43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43"/>
      <c r="EJ55" s="43"/>
      <c r="EK55" s="43"/>
      <c r="EL55" s="43"/>
      <c r="EM55" s="43"/>
      <c r="EN55" s="43"/>
      <c r="EO55" s="43"/>
      <c r="EP55" s="43"/>
      <c r="EQ55" s="43"/>
      <c r="ER55" s="43"/>
      <c r="ES55" s="43"/>
      <c r="ET55" s="43"/>
      <c r="EU55" s="43"/>
      <c r="EV55" s="43"/>
      <c r="EW55" s="43"/>
      <c r="EX55" s="43"/>
      <c r="EY55" s="43"/>
      <c r="EZ55" s="43"/>
      <c r="FA55" s="43"/>
      <c r="FB55" s="43"/>
      <c r="FC55" s="43"/>
      <c r="FD55" s="43"/>
      <c r="FE55" s="43"/>
      <c r="FF55" s="43"/>
      <c r="FG55" s="43"/>
      <c r="FH55" s="43"/>
      <c r="FI55" s="43"/>
      <c r="FJ55" s="43"/>
      <c r="FK55" s="43"/>
      <c r="FL55" s="43"/>
      <c r="FM55" s="43"/>
      <c r="FN55" s="43"/>
      <c r="FO55" s="43"/>
      <c r="FP55" s="43"/>
      <c r="FQ55" s="43"/>
      <c r="FR55" s="43"/>
      <c r="FS55" s="43"/>
    </row>
    <row r="56" spans="3:175" x14ac:dyDescent="0.2">
      <c r="C56" s="44"/>
      <c r="D56" s="45"/>
      <c r="F56" s="34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/>
      <c r="DD56" s="43"/>
      <c r="DE56" s="43"/>
      <c r="DF56" s="43"/>
      <c r="DG56" s="43"/>
      <c r="DH56" s="43"/>
      <c r="DI56" s="43"/>
      <c r="DJ56" s="43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43"/>
      <c r="EJ56" s="43"/>
      <c r="EK56" s="43"/>
      <c r="EL56" s="43"/>
      <c r="EM56" s="43"/>
      <c r="EN56" s="43"/>
      <c r="EO56" s="43"/>
      <c r="EP56" s="43"/>
      <c r="EQ56" s="43"/>
      <c r="ER56" s="43"/>
      <c r="ES56" s="43"/>
      <c r="ET56" s="43"/>
      <c r="EU56" s="43"/>
      <c r="EV56" s="43"/>
      <c r="EW56" s="43"/>
      <c r="EX56" s="43"/>
      <c r="EY56" s="43"/>
      <c r="EZ56" s="43"/>
      <c r="FA56" s="43"/>
      <c r="FB56" s="43"/>
      <c r="FC56" s="43"/>
      <c r="FD56" s="43"/>
      <c r="FE56" s="43"/>
      <c r="FF56" s="43"/>
      <c r="FG56" s="43"/>
      <c r="FH56" s="43"/>
      <c r="FI56" s="43"/>
      <c r="FJ56" s="43"/>
      <c r="FK56" s="43"/>
      <c r="FL56" s="43"/>
      <c r="FM56" s="43"/>
      <c r="FN56" s="43"/>
      <c r="FO56" s="43"/>
      <c r="FP56" s="43"/>
      <c r="FQ56" s="43"/>
      <c r="FR56" s="43"/>
      <c r="FS56" s="43"/>
    </row>
    <row r="57" spans="3:175" x14ac:dyDescent="0.2">
      <c r="C57" s="44"/>
      <c r="D57" s="45"/>
      <c r="F57" s="3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43"/>
      <c r="EJ57" s="43"/>
      <c r="EK57" s="43"/>
      <c r="EL57" s="43"/>
      <c r="EM57" s="43"/>
      <c r="EN57" s="43"/>
      <c r="EO57" s="43"/>
      <c r="EP57" s="43"/>
      <c r="EQ57" s="43"/>
      <c r="ER57" s="43"/>
      <c r="ES57" s="43"/>
      <c r="ET57" s="43"/>
      <c r="EU57" s="43"/>
      <c r="EV57" s="43"/>
      <c r="EW57" s="43"/>
      <c r="EX57" s="43"/>
      <c r="EY57" s="43"/>
      <c r="EZ57" s="43"/>
      <c r="FA57" s="43"/>
      <c r="FB57" s="43"/>
      <c r="FC57" s="43"/>
      <c r="FD57" s="43"/>
      <c r="FE57" s="43"/>
      <c r="FF57" s="43"/>
      <c r="FG57" s="43"/>
      <c r="FH57" s="43"/>
      <c r="FI57" s="43"/>
      <c r="FJ57" s="43"/>
      <c r="FK57" s="43"/>
      <c r="FL57" s="43"/>
      <c r="FM57" s="43"/>
      <c r="FN57" s="43"/>
      <c r="FO57" s="43"/>
      <c r="FP57" s="43"/>
      <c r="FQ57" s="43"/>
      <c r="FR57" s="43"/>
      <c r="FS57" s="43"/>
    </row>
    <row r="58" spans="3:175" x14ac:dyDescent="0.2">
      <c r="C58" s="44"/>
      <c r="D58" s="45"/>
      <c r="F58" s="3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3"/>
      <c r="FF58" s="43"/>
      <c r="FG58" s="43"/>
      <c r="FH58" s="43"/>
      <c r="FI58" s="43"/>
      <c r="FJ58" s="43"/>
      <c r="FK58" s="43"/>
      <c r="FL58" s="43"/>
      <c r="FM58" s="43"/>
      <c r="FN58" s="43"/>
      <c r="FO58" s="43"/>
      <c r="FP58" s="43"/>
      <c r="FQ58" s="43"/>
      <c r="FR58" s="43"/>
      <c r="FS58" s="43"/>
    </row>
    <row r="59" spans="3:175" x14ac:dyDescent="0.2">
      <c r="C59" s="44"/>
      <c r="D59" s="45"/>
      <c r="F59" s="3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43"/>
      <c r="EK59" s="43"/>
      <c r="EL59" s="43"/>
      <c r="EM59" s="43"/>
      <c r="EN59" s="43"/>
      <c r="EO59" s="43"/>
      <c r="EP59" s="43"/>
      <c r="EQ59" s="43"/>
      <c r="ER59" s="43"/>
      <c r="ES59" s="43"/>
      <c r="ET59" s="43"/>
      <c r="EU59" s="43"/>
      <c r="EV59" s="43"/>
      <c r="EW59" s="43"/>
      <c r="EX59" s="43"/>
      <c r="EY59" s="43"/>
      <c r="EZ59" s="43"/>
      <c r="FA59" s="43"/>
      <c r="FB59" s="43"/>
      <c r="FC59" s="43"/>
      <c r="FD59" s="43"/>
      <c r="FE59" s="43"/>
      <c r="FF59" s="43"/>
      <c r="FG59" s="43"/>
      <c r="FH59" s="43"/>
      <c r="FI59" s="43"/>
      <c r="FJ59" s="43"/>
      <c r="FK59" s="43"/>
      <c r="FL59" s="43"/>
      <c r="FM59" s="43"/>
      <c r="FN59" s="43"/>
      <c r="FO59" s="43"/>
      <c r="FP59" s="43"/>
      <c r="FQ59" s="43"/>
      <c r="FR59" s="43"/>
      <c r="FS59" s="43"/>
    </row>
    <row r="60" spans="3:175" x14ac:dyDescent="0.2">
      <c r="C60" s="44"/>
      <c r="D60" s="45"/>
      <c r="F60" s="3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</row>
    <row r="61" spans="3:175" x14ac:dyDescent="0.2">
      <c r="C61" s="44"/>
      <c r="D61" s="45"/>
      <c r="F61" s="3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</row>
    <row r="62" spans="3:175" x14ac:dyDescent="0.2">
      <c r="C62" s="44"/>
      <c r="D62" s="45"/>
      <c r="F62" s="3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</row>
    <row r="63" spans="3:175" x14ac:dyDescent="0.2">
      <c r="C63" s="44"/>
      <c r="D63" s="45"/>
      <c r="F63" s="3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43"/>
      <c r="EK63" s="43"/>
      <c r="EL63" s="43"/>
      <c r="EM63" s="43"/>
      <c r="EN63" s="43"/>
      <c r="EO63" s="43"/>
      <c r="EP63" s="43"/>
      <c r="EQ63" s="43"/>
      <c r="ER63" s="43"/>
      <c r="ES63" s="43"/>
      <c r="ET63" s="43"/>
      <c r="EU63" s="43"/>
      <c r="EV63" s="43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</row>
    <row r="64" spans="3:175" x14ac:dyDescent="0.2">
      <c r="C64" s="44"/>
      <c r="D64" s="45"/>
      <c r="F64" s="3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43"/>
      <c r="EJ64" s="43"/>
      <c r="EK64" s="43"/>
      <c r="EL64" s="43"/>
      <c r="EM64" s="43"/>
      <c r="EN64" s="43"/>
      <c r="EO64" s="43"/>
      <c r="EP64" s="43"/>
      <c r="EQ64" s="43"/>
      <c r="ER64" s="43"/>
      <c r="ES64" s="43"/>
      <c r="ET64" s="43"/>
      <c r="EU64" s="43"/>
      <c r="EV64" s="43"/>
      <c r="EW64" s="43"/>
      <c r="EX64" s="43"/>
      <c r="EY64" s="43"/>
      <c r="EZ64" s="43"/>
      <c r="FA64" s="43"/>
      <c r="FB64" s="43"/>
      <c r="FC64" s="43"/>
      <c r="FD64" s="43"/>
      <c r="FE64" s="43"/>
      <c r="FF64" s="43"/>
      <c r="FG64" s="43"/>
      <c r="FH64" s="43"/>
      <c r="FI64" s="43"/>
      <c r="FJ64" s="43"/>
      <c r="FK64" s="43"/>
      <c r="FL64" s="43"/>
      <c r="FM64" s="43"/>
      <c r="FN64" s="43"/>
      <c r="FO64" s="43"/>
      <c r="FP64" s="43"/>
      <c r="FQ64" s="43"/>
      <c r="FR64" s="43"/>
      <c r="FS64" s="43"/>
    </row>
    <row r="65" spans="3:175" x14ac:dyDescent="0.2">
      <c r="C65" s="44"/>
      <c r="D65" s="45"/>
      <c r="F65" s="3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  <c r="EH65" s="43"/>
      <c r="EI65" s="43"/>
      <c r="EJ65" s="43"/>
      <c r="EK65" s="43"/>
      <c r="EL65" s="43"/>
      <c r="EM65" s="43"/>
      <c r="EN65" s="43"/>
      <c r="EO65" s="43"/>
      <c r="EP65" s="43"/>
      <c r="EQ65" s="43"/>
      <c r="ER65" s="43"/>
      <c r="ES65" s="43"/>
      <c r="ET65" s="43"/>
      <c r="EU65" s="43"/>
      <c r="EV65" s="43"/>
      <c r="EW65" s="43"/>
      <c r="EX65" s="43"/>
      <c r="EY65" s="43"/>
      <c r="EZ65" s="43"/>
      <c r="FA65" s="43"/>
      <c r="FB65" s="43"/>
      <c r="FC65" s="43"/>
      <c r="FD65" s="43"/>
      <c r="FE65" s="43"/>
      <c r="FF65" s="43"/>
      <c r="FG65" s="43"/>
      <c r="FH65" s="43"/>
      <c r="FI65" s="43"/>
      <c r="FJ65" s="43"/>
      <c r="FK65" s="43"/>
      <c r="FL65" s="43"/>
      <c r="FM65" s="43"/>
      <c r="FN65" s="43"/>
      <c r="FO65" s="43"/>
      <c r="FP65" s="43"/>
      <c r="FQ65" s="43"/>
      <c r="FR65" s="43"/>
      <c r="FS65" s="43"/>
    </row>
    <row r="66" spans="3:175" x14ac:dyDescent="0.2">
      <c r="C66" s="44"/>
      <c r="D66" s="45"/>
      <c r="F66" s="3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43"/>
      <c r="EQ66" s="43"/>
      <c r="ER66" s="43"/>
      <c r="ES66" s="43"/>
      <c r="ET66" s="43"/>
      <c r="EU66" s="43"/>
      <c r="EV66" s="43"/>
      <c r="EW66" s="43"/>
      <c r="EX66" s="43"/>
      <c r="EY66" s="43"/>
      <c r="EZ66" s="43"/>
      <c r="FA66" s="43"/>
      <c r="FB66" s="43"/>
      <c r="FC66" s="43"/>
      <c r="FD66" s="43"/>
      <c r="FE66" s="43"/>
      <c r="FF66" s="43"/>
      <c r="FG66" s="43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</row>
    <row r="67" spans="3:175" x14ac:dyDescent="0.2">
      <c r="C67" s="44"/>
      <c r="D67" s="45"/>
      <c r="F67" s="3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43"/>
      <c r="EJ67" s="43"/>
      <c r="EK67" s="43"/>
      <c r="EL67" s="43"/>
      <c r="EM67" s="43"/>
      <c r="EN67" s="43"/>
      <c r="EO67" s="43"/>
      <c r="EP67" s="43"/>
      <c r="EQ67" s="43"/>
      <c r="ER67" s="43"/>
      <c r="ES67" s="43"/>
      <c r="ET67" s="43"/>
      <c r="EU67" s="43"/>
      <c r="EV67" s="43"/>
      <c r="EW67" s="43"/>
      <c r="EX67" s="43"/>
      <c r="EY67" s="43"/>
      <c r="EZ67" s="43"/>
      <c r="FA67" s="43"/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</row>
    <row r="68" spans="3:175" x14ac:dyDescent="0.2">
      <c r="C68" s="44"/>
      <c r="D68" s="45"/>
      <c r="F68" s="3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43"/>
      <c r="EJ68" s="43"/>
      <c r="EK68" s="43"/>
      <c r="EL68" s="43"/>
      <c r="EM68" s="43"/>
      <c r="EN68" s="43"/>
      <c r="EO68" s="43"/>
      <c r="EP68" s="43"/>
      <c r="EQ68" s="43"/>
      <c r="ER68" s="43"/>
      <c r="ES68" s="43"/>
      <c r="ET68" s="43"/>
      <c r="EU68" s="43"/>
      <c r="EV68" s="43"/>
      <c r="EW68" s="43"/>
      <c r="EX68" s="43"/>
      <c r="EY68" s="43"/>
      <c r="EZ68" s="43"/>
      <c r="FA68" s="43"/>
      <c r="FB68" s="43"/>
      <c r="FC68" s="43"/>
      <c r="FD68" s="43"/>
      <c r="FE68" s="43"/>
      <c r="FF68" s="43"/>
      <c r="FG68" s="43"/>
      <c r="FH68" s="43"/>
      <c r="FI68" s="43"/>
      <c r="FJ68" s="43"/>
      <c r="FK68" s="43"/>
      <c r="FL68" s="43"/>
      <c r="FM68" s="43"/>
      <c r="FN68" s="43"/>
      <c r="FO68" s="43"/>
      <c r="FP68" s="43"/>
      <c r="FQ68" s="43"/>
      <c r="FR68" s="43"/>
      <c r="FS68" s="43"/>
    </row>
    <row r="69" spans="3:175" x14ac:dyDescent="0.2">
      <c r="C69" s="44"/>
      <c r="D69" s="45"/>
      <c r="F69" s="3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43"/>
      <c r="EK69" s="43"/>
      <c r="EL69" s="43"/>
      <c r="EM69" s="43"/>
      <c r="EN69" s="43"/>
      <c r="EO69" s="43"/>
      <c r="EP69" s="43"/>
      <c r="EQ69" s="43"/>
      <c r="ER69" s="43"/>
      <c r="ES69" s="43"/>
      <c r="ET69" s="43"/>
      <c r="EU69" s="43"/>
      <c r="EV69" s="43"/>
      <c r="EW69" s="43"/>
      <c r="EX69" s="43"/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</row>
    <row r="70" spans="3:175" x14ac:dyDescent="0.2">
      <c r="C70" s="44"/>
      <c r="D70" s="45"/>
      <c r="F70" s="3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43"/>
      <c r="EJ70" s="43"/>
      <c r="EK70" s="43"/>
      <c r="EL70" s="43"/>
      <c r="EM70" s="43"/>
      <c r="EN70" s="43"/>
      <c r="EO70" s="43"/>
      <c r="EP70" s="43"/>
      <c r="EQ70" s="43"/>
      <c r="ER70" s="43"/>
      <c r="ES70" s="43"/>
      <c r="ET70" s="43"/>
      <c r="EU70" s="43"/>
      <c r="EV70" s="43"/>
      <c r="EW70" s="43"/>
      <c r="EX70" s="43"/>
      <c r="EY70" s="43"/>
      <c r="EZ70" s="43"/>
      <c r="FA70" s="43"/>
      <c r="FB70" s="43"/>
      <c r="FC70" s="43"/>
      <c r="FD70" s="43"/>
      <c r="FE70" s="43"/>
      <c r="FF70" s="43"/>
      <c r="FG70" s="43"/>
      <c r="FH70" s="43"/>
      <c r="FI70" s="43"/>
      <c r="FJ70" s="43"/>
      <c r="FK70" s="43"/>
      <c r="FL70" s="43"/>
      <c r="FM70" s="43"/>
      <c r="FN70" s="43"/>
      <c r="FO70" s="43"/>
      <c r="FP70" s="43"/>
      <c r="FQ70" s="43"/>
      <c r="FR70" s="43"/>
      <c r="FS70" s="43"/>
    </row>
    <row r="71" spans="3:175" x14ac:dyDescent="0.2">
      <c r="C71" s="44"/>
      <c r="D71" s="45"/>
      <c r="F71" s="3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</row>
    <row r="72" spans="3:175" x14ac:dyDescent="0.2">
      <c r="C72" s="44"/>
      <c r="D72" s="45"/>
      <c r="F72" s="3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43"/>
      <c r="EJ72" s="43"/>
      <c r="EK72" s="43"/>
      <c r="EL72" s="43"/>
      <c r="EM72" s="43"/>
      <c r="EN72" s="43"/>
      <c r="EO72" s="43"/>
      <c r="EP72" s="43"/>
      <c r="EQ72" s="43"/>
      <c r="ER72" s="43"/>
      <c r="ES72" s="43"/>
      <c r="ET72" s="43"/>
      <c r="EU72" s="43"/>
      <c r="EV72" s="43"/>
      <c r="EW72" s="43"/>
      <c r="EX72" s="43"/>
      <c r="EY72" s="43"/>
      <c r="EZ72" s="43"/>
      <c r="FA72" s="43"/>
      <c r="FB72" s="43"/>
      <c r="FC72" s="43"/>
      <c r="FD72" s="43"/>
      <c r="FE72" s="43"/>
      <c r="FF72" s="43"/>
      <c r="FG72" s="43"/>
      <c r="FH72" s="43"/>
      <c r="FI72" s="43"/>
      <c r="FJ72" s="43"/>
      <c r="FK72" s="43"/>
      <c r="FL72" s="43"/>
      <c r="FM72" s="43"/>
      <c r="FN72" s="43"/>
      <c r="FO72" s="43"/>
      <c r="FP72" s="43"/>
      <c r="FQ72" s="43"/>
      <c r="FR72" s="43"/>
      <c r="FS72" s="43"/>
    </row>
    <row r="73" spans="3:175" x14ac:dyDescent="0.2">
      <c r="C73" s="44"/>
      <c r="D73" s="45"/>
      <c r="F73" s="3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43"/>
      <c r="EJ73" s="43"/>
      <c r="EK73" s="43"/>
      <c r="EL73" s="43"/>
      <c r="EM73" s="43"/>
      <c r="EN73" s="43"/>
      <c r="EO73" s="43"/>
      <c r="EP73" s="43"/>
      <c r="EQ73" s="43"/>
      <c r="ER73" s="43"/>
      <c r="ES73" s="43"/>
      <c r="ET73" s="43"/>
      <c r="EU73" s="43"/>
      <c r="EV73" s="43"/>
      <c r="EW73" s="43"/>
      <c r="EX73" s="43"/>
      <c r="EY73" s="43"/>
      <c r="EZ73" s="43"/>
      <c r="FA73" s="43"/>
      <c r="FB73" s="43"/>
      <c r="FC73" s="43"/>
      <c r="FD73" s="43"/>
      <c r="FE73" s="43"/>
      <c r="FF73" s="43"/>
      <c r="FG73" s="43"/>
      <c r="FH73" s="43"/>
      <c r="FI73" s="43"/>
      <c r="FJ73" s="43"/>
      <c r="FK73" s="43"/>
      <c r="FL73" s="43"/>
      <c r="FM73" s="43"/>
      <c r="FN73" s="43"/>
      <c r="FO73" s="43"/>
      <c r="FP73" s="43"/>
      <c r="FQ73" s="43"/>
      <c r="FR73" s="43"/>
      <c r="FS73" s="43"/>
    </row>
    <row r="74" spans="3:175" x14ac:dyDescent="0.2">
      <c r="C74" s="44"/>
      <c r="D74" s="45"/>
      <c r="F74" s="34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43"/>
      <c r="EJ74" s="43"/>
      <c r="EK74" s="43"/>
      <c r="EL74" s="43"/>
      <c r="EM74" s="43"/>
      <c r="EN74" s="43"/>
      <c r="EO74" s="43"/>
      <c r="EP74" s="43"/>
      <c r="EQ74" s="43"/>
      <c r="ER74" s="43"/>
      <c r="ES74" s="43"/>
      <c r="ET74" s="43"/>
      <c r="EU74" s="43"/>
      <c r="EV74" s="43"/>
      <c r="EW74" s="43"/>
      <c r="EX74" s="43"/>
      <c r="EY74" s="43"/>
      <c r="EZ74" s="43"/>
      <c r="FA74" s="43"/>
      <c r="FB74" s="43"/>
      <c r="FC74" s="43"/>
      <c r="FD74" s="43"/>
      <c r="FE74" s="43"/>
      <c r="FF74" s="43"/>
      <c r="FG74" s="43"/>
      <c r="FH74" s="43"/>
      <c r="FI74" s="43"/>
      <c r="FJ74" s="43"/>
      <c r="FK74" s="43"/>
      <c r="FL74" s="43"/>
      <c r="FM74" s="43"/>
      <c r="FN74" s="43"/>
      <c r="FO74" s="43"/>
      <c r="FP74" s="43"/>
      <c r="FQ74" s="43"/>
      <c r="FR74" s="43"/>
      <c r="FS74" s="43"/>
    </row>
    <row r="75" spans="3:175" x14ac:dyDescent="0.2">
      <c r="C75" s="44"/>
      <c r="D75" s="45"/>
      <c r="F75" s="3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43"/>
      <c r="EJ75" s="43"/>
      <c r="EK75" s="43"/>
      <c r="EL75" s="43"/>
      <c r="EM75" s="43"/>
      <c r="EN75" s="43"/>
      <c r="EO75" s="43"/>
      <c r="EP75" s="43"/>
      <c r="EQ75" s="43"/>
      <c r="ER75" s="43"/>
      <c r="ES75" s="43"/>
      <c r="ET75" s="43"/>
      <c r="EU75" s="43"/>
      <c r="EV75" s="43"/>
      <c r="EW75" s="43"/>
      <c r="EX75" s="43"/>
      <c r="EY75" s="43"/>
      <c r="EZ75" s="43"/>
      <c r="FA75" s="43"/>
      <c r="FB75" s="43"/>
      <c r="FC75" s="43"/>
      <c r="FD75" s="43"/>
      <c r="FE75" s="43"/>
      <c r="FF75" s="43"/>
      <c r="FG75" s="43"/>
      <c r="FH75" s="43"/>
      <c r="FI75" s="43"/>
      <c r="FJ75" s="43"/>
      <c r="FK75" s="43"/>
      <c r="FL75" s="43"/>
      <c r="FM75" s="43"/>
      <c r="FN75" s="43"/>
      <c r="FO75" s="43"/>
      <c r="FP75" s="43"/>
      <c r="FQ75" s="43"/>
      <c r="FR75" s="43"/>
      <c r="FS75" s="43"/>
    </row>
    <row r="76" spans="3:175" x14ac:dyDescent="0.2">
      <c r="C76" s="44"/>
      <c r="D76" s="45"/>
      <c r="F76" s="3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43"/>
      <c r="EJ76" s="43"/>
      <c r="EK76" s="43"/>
      <c r="EL76" s="43"/>
      <c r="EM76" s="43"/>
      <c r="EN76" s="43"/>
      <c r="EO76" s="43"/>
      <c r="EP76" s="43"/>
      <c r="EQ76" s="43"/>
      <c r="ER76" s="43"/>
      <c r="ES76" s="43"/>
      <c r="ET76" s="43"/>
      <c r="EU76" s="43"/>
      <c r="EV76" s="43"/>
      <c r="EW76" s="43"/>
      <c r="EX76" s="43"/>
      <c r="EY76" s="43"/>
      <c r="EZ76" s="43"/>
      <c r="FA76" s="43"/>
      <c r="FB76" s="43"/>
      <c r="FC76" s="43"/>
      <c r="FD76" s="43"/>
      <c r="FE76" s="43"/>
      <c r="FF76" s="43"/>
      <c r="FG76" s="43"/>
      <c r="FH76" s="43"/>
      <c r="FI76" s="43"/>
      <c r="FJ76" s="43"/>
      <c r="FK76" s="43"/>
      <c r="FL76" s="43"/>
      <c r="FM76" s="43"/>
      <c r="FN76" s="43"/>
      <c r="FO76" s="43"/>
      <c r="FP76" s="43"/>
      <c r="FQ76" s="43"/>
      <c r="FR76" s="43"/>
      <c r="FS76" s="43"/>
    </row>
    <row r="77" spans="3:175" x14ac:dyDescent="0.2">
      <c r="C77" s="44"/>
      <c r="D77" s="45"/>
      <c r="F77" s="3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43"/>
      <c r="EJ77" s="43"/>
      <c r="EK77" s="43"/>
      <c r="EL77" s="43"/>
      <c r="EM77" s="43"/>
      <c r="EN77" s="43"/>
      <c r="EO77" s="43"/>
      <c r="EP77" s="43"/>
      <c r="EQ77" s="43"/>
      <c r="ER77" s="43"/>
      <c r="ES77" s="43"/>
      <c r="ET77" s="43"/>
      <c r="EU77" s="43"/>
      <c r="EV77" s="43"/>
      <c r="EW77" s="43"/>
      <c r="EX77" s="43"/>
      <c r="EY77" s="43"/>
      <c r="EZ77" s="43"/>
      <c r="FA77" s="43"/>
      <c r="FB77" s="43"/>
      <c r="FC77" s="43"/>
      <c r="FD77" s="43"/>
      <c r="FE77" s="43"/>
      <c r="FF77" s="43"/>
      <c r="FG77" s="43"/>
      <c r="FH77" s="43"/>
      <c r="FI77" s="43"/>
      <c r="FJ77" s="43"/>
      <c r="FK77" s="43"/>
      <c r="FL77" s="43"/>
      <c r="FM77" s="43"/>
      <c r="FN77" s="43"/>
      <c r="FO77" s="43"/>
      <c r="FP77" s="43"/>
      <c r="FQ77" s="43"/>
      <c r="FR77" s="43"/>
      <c r="FS77" s="43"/>
    </row>
    <row r="78" spans="3:175" x14ac:dyDescent="0.2">
      <c r="C78" s="44"/>
      <c r="D78" s="45"/>
      <c r="F78" s="3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</row>
    <row r="79" spans="3:175" x14ac:dyDescent="0.2">
      <c r="C79" s="44"/>
      <c r="D79" s="45"/>
      <c r="F79" s="3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  <c r="EH79" s="43"/>
      <c r="EI79" s="43"/>
      <c r="EJ79" s="43"/>
      <c r="EK79" s="43"/>
      <c r="EL79" s="43"/>
      <c r="EM79" s="43"/>
      <c r="EN79" s="43"/>
      <c r="EO79" s="43"/>
      <c r="EP79" s="43"/>
      <c r="EQ79" s="43"/>
      <c r="ER79" s="43"/>
      <c r="ES79" s="43"/>
      <c r="ET79" s="43"/>
      <c r="EU79" s="43"/>
      <c r="EV79" s="43"/>
      <c r="EW79" s="43"/>
      <c r="EX79" s="43"/>
      <c r="EY79" s="43"/>
      <c r="EZ79" s="43"/>
      <c r="FA79" s="43"/>
      <c r="FB79" s="43"/>
      <c r="FC79" s="43"/>
      <c r="FD79" s="43"/>
      <c r="FE79" s="43"/>
      <c r="FF79" s="43"/>
      <c r="FG79" s="43"/>
      <c r="FH79" s="43"/>
      <c r="FI79" s="43"/>
      <c r="FJ79" s="43"/>
      <c r="FK79" s="43"/>
      <c r="FL79" s="43"/>
      <c r="FM79" s="43"/>
      <c r="FN79" s="43"/>
      <c r="FO79" s="43"/>
      <c r="FP79" s="43"/>
      <c r="FQ79" s="43"/>
      <c r="FR79" s="43"/>
      <c r="FS79" s="43"/>
    </row>
    <row r="80" spans="3:175" x14ac:dyDescent="0.2">
      <c r="C80" s="44"/>
      <c r="D80" s="45"/>
      <c r="F80" s="3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43"/>
      <c r="EJ80" s="43"/>
      <c r="EK80" s="43"/>
      <c r="EL80" s="43"/>
      <c r="EM80" s="43"/>
      <c r="EN80" s="43"/>
      <c r="EO80" s="43"/>
      <c r="EP80" s="43"/>
      <c r="EQ80" s="43"/>
      <c r="ER80" s="43"/>
      <c r="ES80" s="43"/>
      <c r="ET80" s="43"/>
      <c r="EU80" s="43"/>
      <c r="EV80" s="43"/>
      <c r="EW80" s="43"/>
      <c r="EX80" s="43"/>
      <c r="EY80" s="43"/>
      <c r="EZ80" s="43"/>
      <c r="FA80" s="43"/>
      <c r="FB80" s="43"/>
      <c r="FC80" s="43"/>
      <c r="FD80" s="43"/>
      <c r="FE80" s="43"/>
      <c r="FF80" s="43"/>
      <c r="FG80" s="43"/>
      <c r="FH80" s="43"/>
      <c r="FI80" s="43"/>
      <c r="FJ80" s="43"/>
      <c r="FK80" s="43"/>
      <c r="FL80" s="43"/>
      <c r="FM80" s="43"/>
      <c r="FN80" s="43"/>
      <c r="FO80" s="43"/>
      <c r="FP80" s="43"/>
      <c r="FQ80" s="43"/>
      <c r="FR80" s="43"/>
      <c r="FS80" s="43"/>
    </row>
    <row r="81" spans="3:175" x14ac:dyDescent="0.2">
      <c r="C81" s="44"/>
      <c r="D81" s="45"/>
      <c r="F81" s="3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43"/>
      <c r="EJ81" s="43"/>
      <c r="EK81" s="43"/>
      <c r="EL81" s="43"/>
      <c r="EM81" s="43"/>
      <c r="EN81" s="43"/>
      <c r="EO81" s="43"/>
      <c r="EP81" s="43"/>
      <c r="EQ81" s="43"/>
      <c r="ER81" s="43"/>
      <c r="ES81" s="43"/>
      <c r="ET81" s="43"/>
      <c r="EU81" s="43"/>
      <c r="EV81" s="43"/>
      <c r="EW81" s="43"/>
      <c r="EX81" s="43"/>
      <c r="EY81" s="43"/>
      <c r="EZ81" s="43"/>
      <c r="FA81" s="43"/>
      <c r="FB81" s="43"/>
      <c r="FC81" s="43"/>
      <c r="FD81" s="43"/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</row>
    <row r="82" spans="3:175" x14ac:dyDescent="0.2">
      <c r="C82" s="44"/>
      <c r="D82" s="45"/>
      <c r="F82" s="3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</row>
    <row r="83" spans="3:175" x14ac:dyDescent="0.2">
      <c r="C83" s="44"/>
      <c r="D83" s="45"/>
      <c r="F83" s="3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</row>
    <row r="84" spans="3:175" x14ac:dyDescent="0.2">
      <c r="C84" s="44"/>
      <c r="D84" s="45"/>
      <c r="F84" s="3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</row>
    <row r="85" spans="3:175" x14ac:dyDescent="0.2">
      <c r="C85" s="44"/>
      <c r="D85" s="45"/>
      <c r="F85" s="3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</row>
    <row r="86" spans="3:175" x14ac:dyDescent="0.2">
      <c r="C86" s="44"/>
      <c r="D86" s="45"/>
      <c r="F86" s="3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</row>
    <row r="87" spans="3:175" x14ac:dyDescent="0.2">
      <c r="C87" s="44"/>
      <c r="D87" s="45"/>
      <c r="F87" s="3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</row>
    <row r="88" spans="3:175" x14ac:dyDescent="0.2">
      <c r="C88" s="44"/>
      <c r="D88" s="45"/>
      <c r="F88" s="3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</row>
    <row r="89" spans="3:175" x14ac:dyDescent="0.2">
      <c r="C89" s="44"/>
      <c r="D89" s="45"/>
      <c r="F89" s="3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</row>
    <row r="90" spans="3:175" x14ac:dyDescent="0.2">
      <c r="C90" s="44"/>
      <c r="D90" s="45"/>
      <c r="F90" s="3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</row>
    <row r="91" spans="3:175" x14ac:dyDescent="0.2">
      <c r="C91" s="44"/>
      <c r="D91" s="45"/>
      <c r="F91" s="3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</row>
    <row r="92" spans="3:175" x14ac:dyDescent="0.2">
      <c r="C92" s="44"/>
      <c r="D92" s="45"/>
      <c r="F92" s="3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43"/>
      <c r="EJ92" s="43"/>
      <c r="EK92" s="43"/>
      <c r="EL92" s="43"/>
      <c r="EM92" s="43"/>
      <c r="EN92" s="43"/>
      <c r="EO92" s="43"/>
      <c r="EP92" s="43"/>
      <c r="EQ92" s="43"/>
      <c r="ER92" s="43"/>
      <c r="ES92" s="43"/>
      <c r="ET92" s="43"/>
      <c r="EU92" s="43"/>
      <c r="EV92" s="43"/>
      <c r="EW92" s="43"/>
      <c r="EX92" s="43"/>
      <c r="EY92" s="43"/>
      <c r="EZ92" s="43"/>
      <c r="FA92" s="43"/>
      <c r="FB92" s="43"/>
      <c r="FC92" s="43"/>
      <c r="FD92" s="43"/>
      <c r="FE92" s="43"/>
      <c r="FF92" s="43"/>
      <c r="FG92" s="43"/>
      <c r="FH92" s="43"/>
      <c r="FI92" s="43"/>
      <c r="FJ92" s="43"/>
      <c r="FK92" s="43"/>
      <c r="FL92" s="43"/>
      <c r="FM92" s="43"/>
      <c r="FN92" s="43"/>
      <c r="FO92" s="43"/>
      <c r="FP92" s="43"/>
      <c r="FQ92" s="43"/>
      <c r="FR92" s="43"/>
      <c r="FS92" s="43"/>
    </row>
    <row r="93" spans="3:175" x14ac:dyDescent="0.2">
      <c r="C93" s="44"/>
      <c r="D93" s="45"/>
      <c r="F93" s="34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43"/>
      <c r="EJ93" s="43"/>
      <c r="EK93" s="43"/>
      <c r="EL93" s="43"/>
      <c r="EM93" s="43"/>
      <c r="EN93" s="43"/>
      <c r="EO93" s="43"/>
      <c r="EP93" s="43"/>
      <c r="EQ93" s="43"/>
      <c r="ER93" s="43"/>
      <c r="ES93" s="43"/>
      <c r="ET93" s="43"/>
      <c r="EU93" s="43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</row>
    <row r="94" spans="3:175" x14ac:dyDescent="0.2">
      <c r="C94" s="44"/>
      <c r="D94" s="45"/>
      <c r="F94" s="3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</row>
    <row r="95" spans="3:175" x14ac:dyDescent="0.2">
      <c r="C95" s="44"/>
      <c r="D95" s="45"/>
      <c r="F95" s="3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43"/>
      <c r="EJ95" s="43"/>
      <c r="EK95" s="43"/>
      <c r="EL95" s="43"/>
      <c r="EM95" s="43"/>
      <c r="EN95" s="43"/>
      <c r="EO95" s="43"/>
      <c r="EP95" s="43"/>
      <c r="EQ95" s="43"/>
      <c r="ER95" s="43"/>
      <c r="ES95" s="43"/>
      <c r="ET95" s="43"/>
      <c r="EU95" s="43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</row>
    <row r="96" spans="3:175" x14ac:dyDescent="0.2">
      <c r="C96" s="44"/>
      <c r="D96" s="45"/>
      <c r="F96" s="3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43"/>
      <c r="EN96" s="43"/>
      <c r="EO96" s="43"/>
      <c r="EP96" s="43"/>
      <c r="EQ96" s="43"/>
      <c r="ER96" s="43"/>
      <c r="ES96" s="43"/>
      <c r="ET96" s="43"/>
      <c r="EU96" s="43"/>
      <c r="EV96" s="43"/>
      <c r="EW96" s="43"/>
      <c r="EX96" s="43"/>
      <c r="EY96" s="43"/>
      <c r="EZ96" s="43"/>
      <c r="FA96" s="43"/>
      <c r="FB96" s="43"/>
      <c r="FC96" s="43"/>
      <c r="FD96" s="43"/>
      <c r="FE96" s="43"/>
      <c r="FF96" s="43"/>
      <c r="FG96" s="43"/>
      <c r="FH96" s="43"/>
      <c r="FI96" s="43"/>
      <c r="FJ96" s="43"/>
      <c r="FK96" s="43"/>
      <c r="FL96" s="43"/>
      <c r="FM96" s="43"/>
      <c r="FN96" s="43"/>
      <c r="FO96" s="43"/>
      <c r="FP96" s="43"/>
      <c r="FQ96" s="43"/>
      <c r="FR96" s="43"/>
      <c r="FS96" s="43"/>
    </row>
    <row r="97" spans="3:175" x14ac:dyDescent="0.2">
      <c r="C97" s="44"/>
      <c r="D97" s="45"/>
      <c r="F97" s="3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43"/>
      <c r="EN97" s="43"/>
      <c r="EO97" s="43"/>
      <c r="EP97" s="43"/>
      <c r="EQ97" s="43"/>
      <c r="ER97" s="43"/>
      <c r="ES97" s="43"/>
      <c r="ET97" s="43"/>
      <c r="EU97" s="43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</row>
    <row r="98" spans="3:175" x14ac:dyDescent="0.2">
      <c r="C98" s="44"/>
      <c r="D98" s="45"/>
      <c r="F98" s="3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43"/>
      <c r="EN98" s="43"/>
      <c r="EO98" s="43"/>
      <c r="EP98" s="43"/>
      <c r="EQ98" s="43"/>
      <c r="ER98" s="43"/>
      <c r="ES98" s="43"/>
      <c r="ET98" s="43"/>
      <c r="EU98" s="43"/>
      <c r="EV98" s="43"/>
      <c r="EW98" s="43"/>
      <c r="EX98" s="43"/>
      <c r="EY98" s="43"/>
      <c r="EZ98" s="43"/>
      <c r="FA98" s="43"/>
      <c r="FB98" s="43"/>
      <c r="FC98" s="43"/>
      <c r="FD98" s="43"/>
      <c r="FE98" s="43"/>
      <c r="FF98" s="43"/>
      <c r="FG98" s="43"/>
      <c r="FH98" s="43"/>
      <c r="FI98" s="43"/>
      <c r="FJ98" s="43"/>
      <c r="FK98" s="43"/>
      <c r="FL98" s="43"/>
      <c r="FM98" s="43"/>
      <c r="FN98" s="43"/>
      <c r="FO98" s="43"/>
      <c r="FP98" s="43"/>
      <c r="FQ98" s="43"/>
      <c r="FR98" s="43"/>
      <c r="FS98" s="43"/>
    </row>
    <row r="99" spans="3:175" x14ac:dyDescent="0.2">
      <c r="C99" s="44"/>
      <c r="D99" s="45"/>
      <c r="F99" s="3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43"/>
      <c r="EN99" s="43"/>
      <c r="EO99" s="43"/>
      <c r="EP99" s="43"/>
      <c r="EQ99" s="43"/>
      <c r="ER99" s="43"/>
      <c r="ES99" s="43"/>
      <c r="ET99" s="43"/>
      <c r="EU99" s="43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</row>
    <row r="100" spans="3:175" x14ac:dyDescent="0.2">
      <c r="C100" s="44"/>
      <c r="D100" s="45"/>
      <c r="F100" s="3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43"/>
      <c r="EN100" s="43"/>
      <c r="EO100" s="43"/>
      <c r="EP100" s="43"/>
      <c r="EQ100" s="43"/>
      <c r="ER100" s="43"/>
      <c r="ES100" s="43"/>
      <c r="ET100" s="43"/>
      <c r="EU100" s="43"/>
      <c r="EV100" s="43"/>
      <c r="EW100" s="43"/>
      <c r="EX100" s="43"/>
      <c r="EY100" s="43"/>
      <c r="EZ100" s="43"/>
      <c r="FA100" s="43"/>
      <c r="FB100" s="43"/>
      <c r="FC100" s="43"/>
      <c r="FD100" s="43"/>
      <c r="FE100" s="43"/>
      <c r="FF100" s="43"/>
      <c r="FG100" s="43"/>
      <c r="FH100" s="43"/>
      <c r="FI100" s="43"/>
      <c r="FJ100" s="43"/>
      <c r="FK100" s="43"/>
      <c r="FL100" s="43"/>
      <c r="FM100" s="43"/>
      <c r="FN100" s="43"/>
      <c r="FO100" s="43"/>
      <c r="FP100" s="43"/>
      <c r="FQ100" s="43"/>
      <c r="FR100" s="43"/>
      <c r="FS100" s="43"/>
    </row>
    <row r="101" spans="3:175" x14ac:dyDescent="0.2">
      <c r="C101" s="44"/>
      <c r="D101" s="45"/>
      <c r="F101" s="3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43"/>
      <c r="EN101" s="43"/>
      <c r="EO101" s="43"/>
      <c r="EP101" s="43"/>
      <c r="EQ101" s="43"/>
      <c r="ER101" s="43"/>
      <c r="ES101" s="43"/>
      <c r="ET101" s="43"/>
      <c r="EU101" s="43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</row>
    <row r="102" spans="3:175" x14ac:dyDescent="0.2">
      <c r="C102" s="44"/>
      <c r="D102" s="45"/>
      <c r="F102" s="3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</row>
    <row r="103" spans="3:175" x14ac:dyDescent="0.2">
      <c r="C103" s="44"/>
      <c r="D103" s="45"/>
      <c r="F103" s="3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</row>
    <row r="104" spans="3:175" x14ac:dyDescent="0.2">
      <c r="C104" s="44"/>
      <c r="D104" s="45"/>
      <c r="F104" s="3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43"/>
      <c r="EJ104" s="43"/>
      <c r="EK104" s="43"/>
      <c r="EL104" s="43"/>
      <c r="EM104" s="43"/>
      <c r="EN104" s="43"/>
      <c r="EO104" s="43"/>
      <c r="EP104" s="43"/>
      <c r="EQ104" s="43"/>
      <c r="ER104" s="43"/>
      <c r="ES104" s="43"/>
      <c r="ET104" s="43"/>
      <c r="EU104" s="43"/>
      <c r="EV104" s="43"/>
      <c r="EW104" s="43"/>
      <c r="EX104" s="43"/>
      <c r="EY104" s="43"/>
      <c r="EZ104" s="43"/>
      <c r="FA104" s="43"/>
      <c r="FB104" s="43"/>
      <c r="FC104" s="43"/>
      <c r="FD104" s="43"/>
      <c r="FE104" s="43"/>
      <c r="FF104" s="43"/>
      <c r="FG104" s="43"/>
      <c r="FH104" s="43"/>
      <c r="FI104" s="43"/>
      <c r="FJ104" s="43"/>
      <c r="FK104" s="43"/>
      <c r="FL104" s="43"/>
      <c r="FM104" s="43"/>
      <c r="FN104" s="43"/>
      <c r="FO104" s="43"/>
      <c r="FP104" s="43"/>
      <c r="FQ104" s="43"/>
      <c r="FR104" s="43"/>
      <c r="FS104" s="43"/>
    </row>
    <row r="105" spans="3:175" x14ac:dyDescent="0.2">
      <c r="C105" s="44"/>
      <c r="D105" s="45"/>
      <c r="F105" s="3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</row>
    <row r="106" spans="3:175" x14ac:dyDescent="0.2">
      <c r="C106" s="44"/>
      <c r="D106" s="45"/>
      <c r="F106" s="3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43"/>
      <c r="EJ106" s="43"/>
      <c r="EK106" s="43"/>
      <c r="EL106" s="43"/>
      <c r="EM106" s="43"/>
      <c r="EN106" s="43"/>
      <c r="EO106" s="43"/>
      <c r="EP106" s="43"/>
      <c r="EQ106" s="43"/>
      <c r="ER106" s="43"/>
      <c r="ES106" s="43"/>
      <c r="ET106" s="43"/>
      <c r="EU106" s="43"/>
      <c r="EV106" s="43"/>
      <c r="EW106" s="43"/>
      <c r="EX106" s="43"/>
      <c r="EY106" s="43"/>
      <c r="EZ106" s="43"/>
      <c r="FA106" s="43"/>
      <c r="FB106" s="43"/>
      <c r="FC106" s="43"/>
      <c r="FD106" s="43"/>
      <c r="FE106" s="43"/>
      <c r="FF106" s="43"/>
      <c r="FG106" s="43"/>
      <c r="FH106" s="43"/>
      <c r="FI106" s="43"/>
      <c r="FJ106" s="43"/>
      <c r="FK106" s="43"/>
      <c r="FL106" s="43"/>
      <c r="FM106" s="43"/>
      <c r="FN106" s="43"/>
      <c r="FO106" s="43"/>
      <c r="FP106" s="43"/>
      <c r="FQ106" s="43"/>
      <c r="FR106" s="43"/>
      <c r="FS106" s="43"/>
    </row>
    <row r="107" spans="3:175" x14ac:dyDescent="0.2">
      <c r="C107" s="44"/>
      <c r="D107" s="45"/>
      <c r="F107" s="3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43"/>
      <c r="EJ107" s="43"/>
      <c r="EK107" s="43"/>
      <c r="EL107" s="43"/>
      <c r="EM107" s="43"/>
      <c r="EN107" s="43"/>
      <c r="EO107" s="43"/>
      <c r="EP107" s="43"/>
      <c r="EQ107" s="43"/>
      <c r="ER107" s="43"/>
      <c r="ES107" s="43"/>
      <c r="ET107" s="43"/>
      <c r="EU107" s="43"/>
      <c r="EV107" s="43"/>
      <c r="EW107" s="43"/>
      <c r="EX107" s="43"/>
      <c r="EY107" s="43"/>
      <c r="EZ107" s="43"/>
      <c r="FA107" s="43"/>
      <c r="FB107" s="43"/>
      <c r="FC107" s="43"/>
      <c r="FD107" s="43"/>
      <c r="FE107" s="43"/>
      <c r="FF107" s="43"/>
      <c r="FG107" s="43"/>
      <c r="FH107" s="43"/>
      <c r="FI107" s="43"/>
      <c r="FJ107" s="43"/>
      <c r="FK107" s="43"/>
      <c r="FL107" s="43"/>
      <c r="FM107" s="43"/>
      <c r="FN107" s="43"/>
      <c r="FO107" s="43"/>
      <c r="FP107" s="43"/>
      <c r="FQ107" s="43"/>
      <c r="FR107" s="43"/>
      <c r="FS107" s="43"/>
    </row>
    <row r="108" spans="3:175" x14ac:dyDescent="0.2">
      <c r="C108" s="44"/>
      <c r="D108" s="45"/>
      <c r="F108" s="3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/>
      <c r="EF108" s="43"/>
      <c r="EG108" s="43"/>
      <c r="EH108" s="43"/>
      <c r="EI108" s="43"/>
      <c r="EJ108" s="43"/>
      <c r="EK108" s="43"/>
      <c r="EL108" s="43"/>
      <c r="EM108" s="43"/>
      <c r="EN108" s="43"/>
      <c r="EO108" s="43"/>
      <c r="EP108" s="43"/>
      <c r="EQ108" s="43"/>
      <c r="ER108" s="43"/>
      <c r="ES108" s="43"/>
      <c r="ET108" s="43"/>
      <c r="EU108" s="43"/>
      <c r="EV108" s="43"/>
      <c r="EW108" s="43"/>
      <c r="EX108" s="43"/>
      <c r="EY108" s="43"/>
      <c r="EZ108" s="43"/>
      <c r="FA108" s="43"/>
      <c r="FB108" s="43"/>
      <c r="FC108" s="43"/>
      <c r="FD108" s="43"/>
      <c r="FE108" s="43"/>
      <c r="FF108" s="43"/>
      <c r="FG108" s="43"/>
      <c r="FH108" s="43"/>
      <c r="FI108" s="43"/>
      <c r="FJ108" s="43"/>
      <c r="FK108" s="43"/>
      <c r="FL108" s="43"/>
      <c r="FM108" s="43"/>
      <c r="FN108" s="43"/>
      <c r="FO108" s="43"/>
      <c r="FP108" s="43"/>
      <c r="FQ108" s="43"/>
      <c r="FR108" s="43"/>
      <c r="FS108" s="43"/>
    </row>
    <row r="109" spans="3:175" x14ac:dyDescent="0.2">
      <c r="C109" s="44"/>
      <c r="D109" s="45"/>
      <c r="F109" s="3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/>
      <c r="EG109" s="43"/>
      <c r="EH109" s="43"/>
      <c r="EI109" s="43"/>
      <c r="EJ109" s="43"/>
      <c r="EK109" s="43"/>
      <c r="EL109" s="43"/>
      <c r="EM109" s="43"/>
      <c r="EN109" s="43"/>
      <c r="EO109" s="43"/>
      <c r="EP109" s="43"/>
      <c r="EQ109" s="43"/>
      <c r="ER109" s="43"/>
      <c r="ES109" s="43"/>
      <c r="ET109" s="43"/>
      <c r="EU109" s="43"/>
      <c r="EV109" s="43"/>
      <c r="EW109" s="43"/>
      <c r="EX109" s="43"/>
      <c r="EY109" s="43"/>
      <c r="EZ109" s="43"/>
      <c r="FA109" s="43"/>
      <c r="FB109" s="43"/>
      <c r="FC109" s="43"/>
      <c r="FD109" s="43"/>
      <c r="FE109" s="43"/>
      <c r="FF109" s="43"/>
      <c r="FG109" s="43"/>
      <c r="FH109" s="43"/>
      <c r="FI109" s="43"/>
      <c r="FJ109" s="43"/>
      <c r="FK109" s="43"/>
      <c r="FL109" s="43"/>
      <c r="FM109" s="43"/>
      <c r="FN109" s="43"/>
      <c r="FO109" s="43"/>
      <c r="FP109" s="43"/>
      <c r="FQ109" s="43"/>
      <c r="FR109" s="43"/>
      <c r="FS109" s="43"/>
    </row>
    <row r="110" spans="3:175" x14ac:dyDescent="0.2">
      <c r="C110" s="44"/>
      <c r="D110" s="45"/>
      <c r="F110" s="3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/>
      <c r="EG110" s="43"/>
      <c r="EH110" s="43"/>
      <c r="EI110" s="43"/>
      <c r="EJ110" s="43"/>
      <c r="EK110" s="43"/>
      <c r="EL110" s="43"/>
      <c r="EM110" s="43"/>
      <c r="EN110" s="43"/>
      <c r="EO110" s="43"/>
      <c r="EP110" s="43"/>
      <c r="EQ110" s="43"/>
      <c r="ER110" s="43"/>
      <c r="ES110" s="43"/>
      <c r="ET110" s="43"/>
      <c r="EU110" s="43"/>
      <c r="EV110" s="43"/>
      <c r="EW110" s="43"/>
      <c r="EX110" s="43"/>
      <c r="EY110" s="43"/>
      <c r="EZ110" s="43"/>
      <c r="FA110" s="43"/>
      <c r="FB110" s="43"/>
      <c r="FC110" s="43"/>
      <c r="FD110" s="43"/>
      <c r="FE110" s="43"/>
      <c r="FF110" s="43"/>
      <c r="FG110" s="43"/>
      <c r="FH110" s="43"/>
      <c r="FI110" s="43"/>
      <c r="FJ110" s="43"/>
      <c r="FK110" s="43"/>
      <c r="FL110" s="43"/>
      <c r="FM110" s="43"/>
      <c r="FN110" s="43"/>
      <c r="FO110" s="43"/>
      <c r="FP110" s="43"/>
      <c r="FQ110" s="43"/>
      <c r="FR110" s="43"/>
      <c r="FS110" s="43"/>
    </row>
    <row r="111" spans="3:175" x14ac:dyDescent="0.2">
      <c r="C111" s="44"/>
      <c r="D111" s="45"/>
      <c r="F111" s="3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/>
      <c r="EG111" s="43"/>
      <c r="EH111" s="43"/>
      <c r="EI111" s="43"/>
      <c r="EJ111" s="43"/>
      <c r="EK111" s="43"/>
      <c r="EL111" s="43"/>
      <c r="EM111" s="43"/>
      <c r="EN111" s="43"/>
      <c r="EO111" s="43"/>
      <c r="EP111" s="43"/>
      <c r="EQ111" s="43"/>
      <c r="ER111" s="43"/>
      <c r="ES111" s="43"/>
      <c r="ET111" s="43"/>
      <c r="EU111" s="43"/>
      <c r="EV111" s="43"/>
      <c r="EW111" s="43"/>
      <c r="EX111" s="43"/>
      <c r="EY111" s="43"/>
      <c r="EZ111" s="43"/>
      <c r="FA111" s="43"/>
      <c r="FB111" s="43"/>
      <c r="FC111" s="43"/>
      <c r="FD111" s="43"/>
      <c r="FE111" s="43"/>
      <c r="FF111" s="43"/>
      <c r="FG111" s="43"/>
      <c r="FH111" s="43"/>
      <c r="FI111" s="43"/>
      <c r="FJ111" s="43"/>
      <c r="FK111" s="43"/>
      <c r="FL111" s="43"/>
      <c r="FM111" s="43"/>
      <c r="FN111" s="43"/>
      <c r="FO111" s="43"/>
      <c r="FP111" s="43"/>
      <c r="FQ111" s="43"/>
      <c r="FR111" s="43"/>
      <c r="FS111" s="43"/>
    </row>
    <row r="112" spans="3:175" x14ac:dyDescent="0.2">
      <c r="C112" s="44"/>
      <c r="D112" s="45"/>
      <c r="F112" s="3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  <c r="EH112" s="43"/>
      <c r="EI112" s="43"/>
      <c r="EJ112" s="43"/>
      <c r="EK112" s="43"/>
      <c r="EL112" s="43"/>
      <c r="EM112" s="43"/>
      <c r="EN112" s="43"/>
      <c r="EO112" s="43"/>
      <c r="EP112" s="43"/>
      <c r="EQ112" s="43"/>
      <c r="ER112" s="43"/>
      <c r="ES112" s="43"/>
      <c r="ET112" s="43"/>
      <c r="EU112" s="43"/>
      <c r="EV112" s="43"/>
      <c r="EW112" s="43"/>
      <c r="EX112" s="43"/>
      <c r="EY112" s="43"/>
      <c r="EZ112" s="43"/>
      <c r="FA112" s="43"/>
      <c r="FB112" s="43"/>
      <c r="FC112" s="43"/>
      <c r="FD112" s="43"/>
      <c r="FE112" s="43"/>
      <c r="FF112" s="43"/>
      <c r="FG112" s="43"/>
      <c r="FH112" s="43"/>
      <c r="FI112" s="43"/>
      <c r="FJ112" s="43"/>
      <c r="FK112" s="43"/>
      <c r="FL112" s="43"/>
      <c r="FM112" s="43"/>
      <c r="FN112" s="43"/>
      <c r="FO112" s="43"/>
      <c r="FP112" s="43"/>
      <c r="FQ112" s="43"/>
      <c r="FR112" s="43"/>
      <c r="FS112" s="43"/>
    </row>
    <row r="113" spans="3:175" x14ac:dyDescent="0.2">
      <c r="C113" s="44"/>
      <c r="D113" s="45"/>
      <c r="F113" s="3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/>
      <c r="EF113" s="43"/>
      <c r="EG113" s="43"/>
      <c r="EH113" s="43"/>
      <c r="EI113" s="43"/>
      <c r="EJ113" s="43"/>
      <c r="EK113" s="43"/>
      <c r="EL113" s="43"/>
      <c r="EM113" s="43"/>
      <c r="EN113" s="43"/>
      <c r="EO113" s="43"/>
      <c r="EP113" s="43"/>
      <c r="EQ113" s="43"/>
      <c r="ER113" s="43"/>
      <c r="ES113" s="43"/>
      <c r="ET113" s="43"/>
      <c r="EU113" s="43"/>
      <c r="EV113" s="43"/>
      <c r="EW113" s="43"/>
      <c r="EX113" s="43"/>
      <c r="EY113" s="43"/>
      <c r="EZ113" s="43"/>
      <c r="FA113" s="43"/>
      <c r="FB113" s="43"/>
      <c r="FC113" s="43"/>
      <c r="FD113" s="43"/>
      <c r="FE113" s="43"/>
      <c r="FF113" s="43"/>
      <c r="FG113" s="43"/>
      <c r="FH113" s="43"/>
      <c r="FI113" s="43"/>
      <c r="FJ113" s="43"/>
      <c r="FK113" s="43"/>
      <c r="FL113" s="43"/>
      <c r="FM113" s="43"/>
      <c r="FN113" s="43"/>
      <c r="FO113" s="43"/>
      <c r="FP113" s="43"/>
      <c r="FQ113" s="43"/>
      <c r="FR113" s="43"/>
      <c r="FS113" s="43"/>
    </row>
    <row r="114" spans="3:175" x14ac:dyDescent="0.2">
      <c r="C114" s="44"/>
      <c r="D114" s="45"/>
      <c r="F114" s="3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</row>
    <row r="115" spans="3:175" x14ac:dyDescent="0.2">
      <c r="C115" s="44"/>
      <c r="D115" s="45"/>
      <c r="F115" s="3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/>
      <c r="EG115" s="43"/>
      <c r="EH115" s="43"/>
      <c r="EI115" s="43"/>
      <c r="EJ115" s="43"/>
      <c r="EK115" s="43"/>
      <c r="EL115" s="43"/>
      <c r="EM115" s="43"/>
      <c r="EN115" s="43"/>
      <c r="EO115" s="43"/>
      <c r="EP115" s="43"/>
      <c r="EQ115" s="43"/>
      <c r="ER115" s="43"/>
      <c r="ES115" s="43"/>
      <c r="ET115" s="43"/>
      <c r="EU115" s="43"/>
      <c r="EV115" s="43"/>
      <c r="EW115" s="43"/>
      <c r="EX115" s="43"/>
      <c r="EY115" s="43"/>
      <c r="EZ115" s="43"/>
      <c r="FA115" s="43"/>
      <c r="FB115" s="43"/>
      <c r="FC115" s="43"/>
      <c r="FD115" s="43"/>
      <c r="FE115" s="43"/>
      <c r="FF115" s="43"/>
      <c r="FG115" s="43"/>
      <c r="FH115" s="43"/>
      <c r="FI115" s="43"/>
      <c r="FJ115" s="43"/>
      <c r="FK115" s="43"/>
      <c r="FL115" s="43"/>
      <c r="FM115" s="43"/>
      <c r="FN115" s="43"/>
      <c r="FO115" s="43"/>
      <c r="FP115" s="43"/>
      <c r="FQ115" s="43"/>
      <c r="FR115" s="43"/>
      <c r="FS115" s="43"/>
    </row>
    <row r="116" spans="3:175" x14ac:dyDescent="0.2">
      <c r="C116" s="44"/>
      <c r="D116" s="45"/>
      <c r="F116" s="3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</row>
    <row r="117" spans="3:175" x14ac:dyDescent="0.2">
      <c r="C117" s="44"/>
      <c r="D117" s="45"/>
      <c r="F117" s="3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/>
      <c r="EG117" s="43"/>
      <c r="EH117" s="43"/>
      <c r="EI117" s="43"/>
      <c r="EJ117" s="43"/>
      <c r="EK117" s="43"/>
      <c r="EL117" s="43"/>
      <c r="EM117" s="43"/>
      <c r="EN117" s="43"/>
      <c r="EO117" s="43"/>
      <c r="EP117" s="43"/>
      <c r="EQ117" s="43"/>
      <c r="ER117" s="43"/>
      <c r="ES117" s="43"/>
      <c r="ET117" s="43"/>
      <c r="EU117" s="43"/>
      <c r="EV117" s="43"/>
      <c r="EW117" s="43"/>
      <c r="EX117" s="43"/>
      <c r="EY117" s="43"/>
      <c r="EZ117" s="43"/>
      <c r="FA117" s="43"/>
      <c r="FB117" s="43"/>
      <c r="FC117" s="43"/>
      <c r="FD117" s="43"/>
      <c r="FE117" s="43"/>
      <c r="FF117" s="43"/>
      <c r="FG117" s="43"/>
      <c r="FH117" s="43"/>
      <c r="FI117" s="43"/>
      <c r="FJ117" s="43"/>
      <c r="FK117" s="43"/>
      <c r="FL117" s="43"/>
      <c r="FM117" s="43"/>
      <c r="FN117" s="43"/>
      <c r="FO117" s="43"/>
      <c r="FP117" s="43"/>
      <c r="FQ117" s="43"/>
      <c r="FR117" s="43"/>
      <c r="FS117" s="43"/>
    </row>
    <row r="118" spans="3:175" x14ac:dyDescent="0.2">
      <c r="C118" s="44"/>
      <c r="D118" s="45"/>
      <c r="F118" s="3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/>
      <c r="EG118" s="43"/>
      <c r="EH118" s="43"/>
      <c r="EI118" s="43"/>
      <c r="EJ118" s="43"/>
      <c r="EK118" s="43"/>
      <c r="EL118" s="43"/>
      <c r="EM118" s="43"/>
      <c r="EN118" s="43"/>
      <c r="EO118" s="43"/>
      <c r="EP118" s="43"/>
      <c r="EQ118" s="43"/>
      <c r="ER118" s="43"/>
      <c r="ES118" s="43"/>
      <c r="ET118" s="43"/>
      <c r="EU118" s="43"/>
      <c r="EV118" s="43"/>
      <c r="EW118" s="43"/>
      <c r="EX118" s="43"/>
      <c r="EY118" s="43"/>
      <c r="EZ118" s="43"/>
      <c r="FA118" s="43"/>
      <c r="FB118" s="43"/>
      <c r="FC118" s="43"/>
      <c r="FD118" s="43"/>
      <c r="FE118" s="43"/>
      <c r="FF118" s="43"/>
      <c r="FG118" s="43"/>
      <c r="FH118" s="43"/>
      <c r="FI118" s="43"/>
      <c r="FJ118" s="43"/>
      <c r="FK118" s="43"/>
      <c r="FL118" s="43"/>
      <c r="FM118" s="43"/>
      <c r="FN118" s="43"/>
      <c r="FO118" s="43"/>
      <c r="FP118" s="43"/>
      <c r="FQ118" s="43"/>
      <c r="FR118" s="43"/>
      <c r="FS118" s="43"/>
    </row>
    <row r="119" spans="3:175" x14ac:dyDescent="0.2">
      <c r="C119" s="44"/>
      <c r="D119" s="45"/>
      <c r="F119" s="34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/>
      <c r="EF119" s="43"/>
      <c r="EG119" s="43"/>
      <c r="EH119" s="43"/>
      <c r="EI119" s="43"/>
      <c r="EJ119" s="43"/>
      <c r="EK119" s="43"/>
      <c r="EL119" s="43"/>
      <c r="EM119" s="43"/>
      <c r="EN119" s="43"/>
      <c r="EO119" s="43"/>
      <c r="EP119" s="43"/>
      <c r="EQ119" s="43"/>
      <c r="ER119" s="43"/>
      <c r="ES119" s="43"/>
      <c r="ET119" s="43"/>
      <c r="EU119" s="43"/>
      <c r="EV119" s="43"/>
      <c r="EW119" s="43"/>
      <c r="EX119" s="43"/>
      <c r="EY119" s="43"/>
      <c r="EZ119" s="43"/>
      <c r="FA119" s="43"/>
      <c r="FB119" s="43"/>
      <c r="FC119" s="43"/>
      <c r="FD119" s="43"/>
      <c r="FE119" s="43"/>
      <c r="FF119" s="43"/>
      <c r="FG119" s="43"/>
      <c r="FH119" s="43"/>
      <c r="FI119" s="43"/>
      <c r="FJ119" s="43"/>
      <c r="FK119" s="43"/>
      <c r="FL119" s="43"/>
      <c r="FM119" s="43"/>
      <c r="FN119" s="43"/>
      <c r="FO119" s="43"/>
      <c r="FP119" s="43"/>
      <c r="FQ119" s="43"/>
      <c r="FR119" s="43"/>
      <c r="FS119" s="43"/>
    </row>
    <row r="120" spans="3:175" x14ac:dyDescent="0.2">
      <c r="C120" s="44"/>
      <c r="D120" s="45"/>
      <c r="F120" s="3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  <c r="EH120" s="43"/>
      <c r="EI120" s="43"/>
      <c r="EJ120" s="43"/>
      <c r="EK120" s="43"/>
      <c r="EL120" s="43"/>
      <c r="EM120" s="43"/>
      <c r="EN120" s="43"/>
      <c r="EO120" s="43"/>
      <c r="EP120" s="43"/>
      <c r="EQ120" s="43"/>
      <c r="ER120" s="43"/>
      <c r="ES120" s="43"/>
      <c r="ET120" s="43"/>
      <c r="EU120" s="43"/>
      <c r="EV120" s="43"/>
      <c r="EW120" s="43"/>
      <c r="EX120" s="43"/>
      <c r="EY120" s="43"/>
      <c r="EZ120" s="43"/>
      <c r="FA120" s="43"/>
      <c r="FB120" s="43"/>
      <c r="FC120" s="43"/>
      <c r="FD120" s="43"/>
      <c r="FE120" s="43"/>
      <c r="FF120" s="43"/>
      <c r="FG120" s="43"/>
      <c r="FH120" s="43"/>
      <c r="FI120" s="43"/>
      <c r="FJ120" s="43"/>
      <c r="FK120" s="43"/>
      <c r="FL120" s="43"/>
      <c r="FM120" s="43"/>
      <c r="FN120" s="43"/>
      <c r="FO120" s="43"/>
      <c r="FP120" s="43"/>
      <c r="FQ120" s="43"/>
      <c r="FR120" s="43"/>
      <c r="FS120" s="43"/>
    </row>
    <row r="121" spans="3:175" x14ac:dyDescent="0.2">
      <c r="C121" s="44"/>
      <c r="D121" s="45"/>
      <c r="F121" s="34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/>
      <c r="EG121" s="43"/>
      <c r="EH121" s="43"/>
      <c r="EI121" s="43"/>
      <c r="EJ121" s="43"/>
      <c r="EK121" s="43"/>
      <c r="EL121" s="43"/>
      <c r="EM121" s="43"/>
      <c r="EN121" s="43"/>
      <c r="EO121" s="43"/>
      <c r="EP121" s="43"/>
      <c r="EQ121" s="43"/>
      <c r="ER121" s="43"/>
      <c r="ES121" s="43"/>
      <c r="ET121" s="43"/>
      <c r="EU121" s="43"/>
      <c r="EV121" s="43"/>
      <c r="EW121" s="43"/>
      <c r="EX121" s="43"/>
      <c r="EY121" s="43"/>
      <c r="EZ121" s="43"/>
      <c r="FA121" s="43"/>
      <c r="FB121" s="43"/>
      <c r="FC121" s="43"/>
      <c r="FD121" s="43"/>
      <c r="FE121" s="43"/>
      <c r="FF121" s="43"/>
      <c r="FG121" s="43"/>
      <c r="FH121" s="43"/>
      <c r="FI121" s="43"/>
      <c r="FJ121" s="43"/>
      <c r="FK121" s="43"/>
      <c r="FL121" s="43"/>
      <c r="FM121" s="43"/>
      <c r="FN121" s="43"/>
      <c r="FO121" s="43"/>
      <c r="FP121" s="43"/>
      <c r="FQ121" s="43"/>
      <c r="FR121" s="43"/>
      <c r="FS121" s="43"/>
    </row>
    <row r="122" spans="3:175" x14ac:dyDescent="0.2">
      <c r="C122" s="44"/>
      <c r="D122" s="45"/>
      <c r="F122" s="3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/>
      <c r="EG122" s="43"/>
      <c r="EH122" s="43"/>
      <c r="EI122" s="43"/>
      <c r="EJ122" s="43"/>
      <c r="EK122" s="43"/>
      <c r="EL122" s="43"/>
      <c r="EM122" s="43"/>
      <c r="EN122" s="43"/>
      <c r="EO122" s="43"/>
      <c r="EP122" s="43"/>
      <c r="EQ122" s="43"/>
      <c r="ER122" s="43"/>
      <c r="ES122" s="43"/>
      <c r="ET122" s="43"/>
      <c r="EU122" s="43"/>
      <c r="EV122" s="43"/>
      <c r="EW122" s="43"/>
      <c r="EX122" s="43"/>
      <c r="EY122" s="43"/>
      <c r="EZ122" s="43"/>
      <c r="FA122" s="43"/>
      <c r="FB122" s="43"/>
      <c r="FC122" s="43"/>
      <c r="FD122" s="43"/>
      <c r="FE122" s="43"/>
      <c r="FF122" s="43"/>
      <c r="FG122" s="43"/>
      <c r="FH122" s="43"/>
      <c r="FI122" s="43"/>
      <c r="FJ122" s="43"/>
      <c r="FK122" s="43"/>
      <c r="FL122" s="43"/>
      <c r="FM122" s="43"/>
      <c r="FN122" s="43"/>
      <c r="FO122" s="43"/>
      <c r="FP122" s="43"/>
      <c r="FQ122" s="43"/>
      <c r="FR122" s="43"/>
      <c r="FS122" s="43"/>
    </row>
    <row r="123" spans="3:175" x14ac:dyDescent="0.2">
      <c r="C123" s="44"/>
      <c r="D123" s="45"/>
      <c r="F123" s="34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43"/>
      <c r="EJ123" s="43"/>
      <c r="EK123" s="43"/>
      <c r="EL123" s="43"/>
      <c r="EM123" s="43"/>
      <c r="EN123" s="43"/>
      <c r="EO123" s="43"/>
      <c r="EP123" s="43"/>
      <c r="EQ123" s="43"/>
      <c r="ER123" s="43"/>
      <c r="ES123" s="43"/>
      <c r="ET123" s="43"/>
      <c r="EU123" s="43"/>
      <c r="EV123" s="43"/>
      <c r="EW123" s="43"/>
      <c r="EX123" s="43"/>
      <c r="EY123" s="43"/>
      <c r="EZ123" s="43"/>
      <c r="FA123" s="43"/>
      <c r="FB123" s="43"/>
      <c r="FC123" s="43"/>
      <c r="FD123" s="43"/>
      <c r="FE123" s="43"/>
      <c r="FF123" s="43"/>
      <c r="FG123" s="43"/>
      <c r="FH123" s="43"/>
      <c r="FI123" s="43"/>
      <c r="FJ123" s="43"/>
      <c r="FK123" s="43"/>
      <c r="FL123" s="43"/>
      <c r="FM123" s="43"/>
      <c r="FN123" s="43"/>
      <c r="FO123" s="43"/>
      <c r="FP123" s="43"/>
      <c r="FQ123" s="43"/>
      <c r="FR123" s="43"/>
      <c r="FS123" s="43"/>
    </row>
    <row r="124" spans="3:175" x14ac:dyDescent="0.2">
      <c r="C124" s="44"/>
      <c r="D124" s="45"/>
      <c r="F124" s="34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  <c r="EH124" s="43"/>
      <c r="EI124" s="43"/>
      <c r="EJ124" s="43"/>
      <c r="EK124" s="43"/>
      <c r="EL124" s="43"/>
      <c r="EM124" s="43"/>
      <c r="EN124" s="43"/>
      <c r="EO124" s="43"/>
      <c r="EP124" s="43"/>
      <c r="EQ124" s="43"/>
      <c r="ER124" s="43"/>
      <c r="ES124" s="43"/>
      <c r="ET124" s="43"/>
      <c r="EU124" s="43"/>
      <c r="EV124" s="43"/>
      <c r="EW124" s="43"/>
      <c r="EX124" s="43"/>
      <c r="EY124" s="43"/>
      <c r="EZ124" s="43"/>
      <c r="FA124" s="43"/>
      <c r="FB124" s="43"/>
      <c r="FC124" s="43"/>
      <c r="FD124" s="43"/>
      <c r="FE124" s="43"/>
      <c r="FF124" s="43"/>
      <c r="FG124" s="43"/>
      <c r="FH124" s="43"/>
      <c r="FI124" s="43"/>
      <c r="FJ124" s="43"/>
      <c r="FK124" s="43"/>
      <c r="FL124" s="43"/>
      <c r="FM124" s="43"/>
      <c r="FN124" s="43"/>
      <c r="FO124" s="43"/>
      <c r="FP124" s="43"/>
      <c r="FQ124" s="43"/>
      <c r="FR124" s="43"/>
      <c r="FS124" s="43"/>
    </row>
    <row r="125" spans="3:175" x14ac:dyDescent="0.2">
      <c r="C125" s="44"/>
      <c r="D125" s="45"/>
      <c r="F125" s="34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  <c r="EH125" s="43"/>
      <c r="EI125" s="43"/>
      <c r="EJ125" s="43"/>
      <c r="EK125" s="43"/>
      <c r="EL125" s="43"/>
      <c r="EM125" s="43"/>
      <c r="EN125" s="43"/>
      <c r="EO125" s="43"/>
      <c r="EP125" s="43"/>
      <c r="EQ125" s="43"/>
      <c r="ER125" s="43"/>
      <c r="ES125" s="43"/>
      <c r="ET125" s="43"/>
      <c r="EU125" s="43"/>
      <c r="EV125" s="43"/>
      <c r="EW125" s="43"/>
      <c r="EX125" s="43"/>
      <c r="EY125" s="43"/>
      <c r="EZ125" s="43"/>
      <c r="FA125" s="43"/>
      <c r="FB125" s="43"/>
      <c r="FC125" s="43"/>
      <c r="FD125" s="43"/>
      <c r="FE125" s="43"/>
      <c r="FF125" s="43"/>
      <c r="FG125" s="43"/>
      <c r="FH125" s="43"/>
      <c r="FI125" s="43"/>
      <c r="FJ125" s="43"/>
      <c r="FK125" s="43"/>
      <c r="FL125" s="43"/>
      <c r="FM125" s="43"/>
      <c r="FN125" s="43"/>
      <c r="FO125" s="43"/>
      <c r="FP125" s="43"/>
      <c r="FQ125" s="43"/>
      <c r="FR125" s="43"/>
      <c r="FS125" s="43"/>
    </row>
    <row r="126" spans="3:175" x14ac:dyDescent="0.2">
      <c r="C126" s="44"/>
      <c r="D126" s="45"/>
      <c r="F126" s="3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  <c r="EH126" s="43"/>
      <c r="EI126" s="43"/>
      <c r="EJ126" s="43"/>
      <c r="EK126" s="43"/>
      <c r="EL126" s="43"/>
      <c r="EM126" s="43"/>
      <c r="EN126" s="43"/>
      <c r="EO126" s="43"/>
      <c r="EP126" s="43"/>
      <c r="EQ126" s="43"/>
      <c r="ER126" s="43"/>
      <c r="ES126" s="43"/>
      <c r="ET126" s="43"/>
      <c r="EU126" s="43"/>
      <c r="EV126" s="43"/>
      <c r="EW126" s="43"/>
      <c r="EX126" s="43"/>
      <c r="EY126" s="43"/>
      <c r="EZ126" s="43"/>
      <c r="FA126" s="43"/>
      <c r="FB126" s="43"/>
      <c r="FC126" s="43"/>
      <c r="FD126" s="43"/>
      <c r="FE126" s="43"/>
      <c r="FF126" s="43"/>
      <c r="FG126" s="43"/>
      <c r="FH126" s="43"/>
      <c r="FI126" s="43"/>
      <c r="FJ126" s="43"/>
      <c r="FK126" s="43"/>
      <c r="FL126" s="43"/>
      <c r="FM126" s="43"/>
      <c r="FN126" s="43"/>
      <c r="FO126" s="43"/>
      <c r="FP126" s="43"/>
      <c r="FQ126" s="43"/>
      <c r="FR126" s="43"/>
      <c r="FS126" s="43"/>
    </row>
    <row r="127" spans="3:175" x14ac:dyDescent="0.2">
      <c r="C127" s="44"/>
      <c r="D127" s="45"/>
      <c r="F127" s="3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  <c r="EH127" s="43"/>
      <c r="EI127" s="43"/>
      <c r="EJ127" s="43"/>
      <c r="EK127" s="43"/>
      <c r="EL127" s="43"/>
      <c r="EM127" s="43"/>
      <c r="EN127" s="43"/>
      <c r="EO127" s="43"/>
      <c r="EP127" s="43"/>
      <c r="EQ127" s="43"/>
      <c r="ER127" s="43"/>
      <c r="ES127" s="43"/>
      <c r="ET127" s="43"/>
      <c r="EU127" s="43"/>
      <c r="EV127" s="43"/>
      <c r="EW127" s="43"/>
      <c r="EX127" s="43"/>
      <c r="EY127" s="43"/>
      <c r="EZ127" s="43"/>
      <c r="FA127" s="43"/>
      <c r="FB127" s="43"/>
      <c r="FC127" s="43"/>
      <c r="FD127" s="43"/>
      <c r="FE127" s="43"/>
      <c r="FF127" s="43"/>
      <c r="FG127" s="43"/>
      <c r="FH127" s="43"/>
      <c r="FI127" s="43"/>
      <c r="FJ127" s="43"/>
      <c r="FK127" s="43"/>
      <c r="FL127" s="43"/>
      <c r="FM127" s="43"/>
      <c r="FN127" s="43"/>
      <c r="FO127" s="43"/>
      <c r="FP127" s="43"/>
      <c r="FQ127" s="43"/>
      <c r="FR127" s="43"/>
      <c r="FS127" s="43"/>
    </row>
    <row r="128" spans="3:175" x14ac:dyDescent="0.2">
      <c r="C128" s="44"/>
      <c r="D128" s="45"/>
      <c r="F128" s="3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  <c r="EE128" s="43"/>
      <c r="EF128" s="43"/>
      <c r="EG128" s="43"/>
      <c r="EH128" s="43"/>
      <c r="EI128" s="43"/>
      <c r="EJ128" s="43"/>
      <c r="EK128" s="43"/>
      <c r="EL128" s="43"/>
      <c r="EM128" s="43"/>
      <c r="EN128" s="43"/>
      <c r="EO128" s="43"/>
      <c r="EP128" s="43"/>
      <c r="EQ128" s="43"/>
      <c r="ER128" s="43"/>
      <c r="ES128" s="43"/>
      <c r="ET128" s="43"/>
      <c r="EU128" s="43"/>
      <c r="EV128" s="43"/>
      <c r="EW128" s="43"/>
      <c r="EX128" s="43"/>
      <c r="EY128" s="43"/>
      <c r="EZ128" s="43"/>
      <c r="FA128" s="43"/>
      <c r="FB128" s="43"/>
      <c r="FC128" s="43"/>
      <c r="FD128" s="43"/>
      <c r="FE128" s="43"/>
      <c r="FF128" s="43"/>
      <c r="FG128" s="43"/>
      <c r="FH128" s="43"/>
      <c r="FI128" s="43"/>
      <c r="FJ128" s="43"/>
      <c r="FK128" s="43"/>
      <c r="FL128" s="43"/>
      <c r="FM128" s="43"/>
      <c r="FN128" s="43"/>
      <c r="FO128" s="43"/>
      <c r="FP128" s="43"/>
      <c r="FQ128" s="43"/>
      <c r="FR128" s="43"/>
      <c r="FS128" s="43"/>
    </row>
    <row r="129" spans="3:175" x14ac:dyDescent="0.2">
      <c r="C129" s="44"/>
      <c r="D129" s="45"/>
      <c r="F129" s="3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  <c r="EH129" s="43"/>
      <c r="EI129" s="43"/>
      <c r="EJ129" s="43"/>
      <c r="EK129" s="43"/>
      <c r="EL129" s="43"/>
      <c r="EM129" s="43"/>
      <c r="EN129" s="43"/>
      <c r="EO129" s="43"/>
      <c r="EP129" s="43"/>
      <c r="EQ129" s="43"/>
      <c r="ER129" s="43"/>
      <c r="ES129" s="43"/>
      <c r="ET129" s="43"/>
      <c r="EU129" s="43"/>
      <c r="EV129" s="43"/>
      <c r="EW129" s="43"/>
      <c r="EX129" s="43"/>
      <c r="EY129" s="43"/>
      <c r="EZ129" s="43"/>
      <c r="FA129" s="43"/>
      <c r="FB129" s="43"/>
      <c r="FC129" s="43"/>
      <c r="FD129" s="43"/>
      <c r="FE129" s="43"/>
      <c r="FF129" s="43"/>
      <c r="FG129" s="43"/>
      <c r="FH129" s="43"/>
      <c r="FI129" s="43"/>
      <c r="FJ129" s="43"/>
      <c r="FK129" s="43"/>
      <c r="FL129" s="43"/>
      <c r="FM129" s="43"/>
      <c r="FN129" s="43"/>
      <c r="FO129" s="43"/>
      <c r="FP129" s="43"/>
      <c r="FQ129" s="43"/>
      <c r="FR129" s="43"/>
      <c r="FS129" s="43"/>
    </row>
    <row r="130" spans="3:175" x14ac:dyDescent="0.2">
      <c r="C130" s="44"/>
      <c r="D130" s="45"/>
      <c r="F130" s="3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  <c r="EH130" s="43"/>
      <c r="EI130" s="43"/>
      <c r="EJ130" s="43"/>
      <c r="EK130" s="43"/>
      <c r="EL130" s="43"/>
      <c r="EM130" s="43"/>
      <c r="EN130" s="43"/>
      <c r="EO130" s="43"/>
      <c r="EP130" s="43"/>
      <c r="EQ130" s="43"/>
      <c r="ER130" s="43"/>
      <c r="ES130" s="43"/>
      <c r="ET130" s="43"/>
      <c r="EU130" s="43"/>
      <c r="EV130" s="43"/>
      <c r="EW130" s="43"/>
      <c r="EX130" s="43"/>
      <c r="EY130" s="43"/>
      <c r="EZ130" s="43"/>
      <c r="FA130" s="43"/>
      <c r="FB130" s="43"/>
      <c r="FC130" s="43"/>
      <c r="FD130" s="43"/>
      <c r="FE130" s="43"/>
      <c r="FF130" s="43"/>
      <c r="FG130" s="43"/>
      <c r="FH130" s="43"/>
      <c r="FI130" s="43"/>
      <c r="FJ130" s="43"/>
      <c r="FK130" s="43"/>
      <c r="FL130" s="43"/>
      <c r="FM130" s="43"/>
      <c r="FN130" s="43"/>
      <c r="FO130" s="43"/>
      <c r="FP130" s="43"/>
      <c r="FQ130" s="43"/>
      <c r="FR130" s="43"/>
      <c r="FS130" s="43"/>
    </row>
    <row r="131" spans="3:175" x14ac:dyDescent="0.2">
      <c r="C131" s="44"/>
      <c r="D131" s="45"/>
      <c r="F131" s="3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  <c r="EH131" s="43"/>
      <c r="EI131" s="43"/>
      <c r="EJ131" s="43"/>
      <c r="EK131" s="43"/>
      <c r="EL131" s="43"/>
      <c r="EM131" s="43"/>
      <c r="EN131" s="43"/>
      <c r="EO131" s="43"/>
      <c r="EP131" s="43"/>
      <c r="EQ131" s="43"/>
      <c r="ER131" s="43"/>
      <c r="ES131" s="43"/>
      <c r="ET131" s="43"/>
      <c r="EU131" s="43"/>
      <c r="EV131" s="43"/>
      <c r="EW131" s="43"/>
      <c r="EX131" s="43"/>
      <c r="EY131" s="43"/>
      <c r="EZ131" s="43"/>
      <c r="FA131" s="43"/>
      <c r="FB131" s="43"/>
      <c r="FC131" s="43"/>
      <c r="FD131" s="43"/>
      <c r="FE131" s="43"/>
      <c r="FF131" s="43"/>
      <c r="FG131" s="43"/>
      <c r="FH131" s="43"/>
      <c r="FI131" s="43"/>
      <c r="FJ131" s="43"/>
      <c r="FK131" s="43"/>
      <c r="FL131" s="43"/>
      <c r="FM131" s="43"/>
      <c r="FN131" s="43"/>
      <c r="FO131" s="43"/>
      <c r="FP131" s="43"/>
      <c r="FQ131" s="43"/>
      <c r="FR131" s="43"/>
      <c r="FS131" s="43"/>
    </row>
    <row r="132" spans="3:175" x14ac:dyDescent="0.2">
      <c r="C132" s="44"/>
      <c r="D132" s="45"/>
      <c r="F132" s="3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  <c r="EH132" s="43"/>
      <c r="EI132" s="43"/>
      <c r="EJ132" s="43"/>
      <c r="EK132" s="43"/>
      <c r="EL132" s="43"/>
      <c r="EM132" s="43"/>
      <c r="EN132" s="43"/>
      <c r="EO132" s="43"/>
      <c r="EP132" s="43"/>
      <c r="EQ132" s="43"/>
      <c r="ER132" s="43"/>
      <c r="ES132" s="43"/>
      <c r="ET132" s="43"/>
      <c r="EU132" s="43"/>
      <c r="EV132" s="43"/>
      <c r="EW132" s="43"/>
      <c r="EX132" s="43"/>
      <c r="EY132" s="43"/>
      <c r="EZ132" s="43"/>
      <c r="FA132" s="43"/>
      <c r="FB132" s="43"/>
      <c r="FC132" s="43"/>
      <c r="FD132" s="43"/>
      <c r="FE132" s="43"/>
      <c r="FF132" s="43"/>
      <c r="FG132" s="43"/>
      <c r="FH132" s="43"/>
      <c r="FI132" s="43"/>
      <c r="FJ132" s="43"/>
      <c r="FK132" s="43"/>
      <c r="FL132" s="43"/>
      <c r="FM132" s="43"/>
      <c r="FN132" s="43"/>
      <c r="FO132" s="43"/>
      <c r="FP132" s="43"/>
      <c r="FQ132" s="43"/>
      <c r="FR132" s="43"/>
      <c r="FS132" s="43"/>
    </row>
    <row r="133" spans="3:175" x14ac:dyDescent="0.2">
      <c r="C133" s="44"/>
      <c r="D133" s="45"/>
      <c r="F133" s="3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  <c r="EH133" s="43"/>
      <c r="EI133" s="43"/>
      <c r="EJ133" s="43"/>
      <c r="EK133" s="43"/>
      <c r="EL133" s="43"/>
      <c r="EM133" s="43"/>
      <c r="EN133" s="43"/>
      <c r="EO133" s="43"/>
      <c r="EP133" s="43"/>
      <c r="EQ133" s="43"/>
      <c r="ER133" s="43"/>
      <c r="ES133" s="43"/>
      <c r="ET133" s="43"/>
      <c r="EU133" s="43"/>
      <c r="EV133" s="43"/>
      <c r="EW133" s="43"/>
      <c r="EX133" s="43"/>
      <c r="EY133" s="43"/>
      <c r="EZ133" s="43"/>
      <c r="FA133" s="43"/>
      <c r="FB133" s="43"/>
      <c r="FC133" s="43"/>
      <c r="FD133" s="43"/>
      <c r="FE133" s="43"/>
      <c r="FF133" s="43"/>
      <c r="FG133" s="43"/>
      <c r="FH133" s="43"/>
      <c r="FI133" s="43"/>
      <c r="FJ133" s="43"/>
      <c r="FK133" s="43"/>
      <c r="FL133" s="43"/>
      <c r="FM133" s="43"/>
      <c r="FN133" s="43"/>
      <c r="FO133" s="43"/>
      <c r="FP133" s="43"/>
      <c r="FQ133" s="43"/>
      <c r="FR133" s="43"/>
      <c r="FS133" s="43"/>
    </row>
    <row r="134" spans="3:175" x14ac:dyDescent="0.2">
      <c r="C134" s="44"/>
      <c r="D134" s="45"/>
      <c r="F134" s="3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  <c r="EE134" s="43"/>
      <c r="EF134" s="43"/>
      <c r="EG134" s="43"/>
      <c r="EH134" s="43"/>
      <c r="EI134" s="43"/>
      <c r="EJ134" s="43"/>
      <c r="EK134" s="43"/>
      <c r="EL134" s="43"/>
      <c r="EM134" s="43"/>
      <c r="EN134" s="43"/>
      <c r="EO134" s="43"/>
      <c r="EP134" s="43"/>
      <c r="EQ134" s="43"/>
      <c r="ER134" s="43"/>
      <c r="ES134" s="43"/>
      <c r="ET134" s="43"/>
      <c r="EU134" s="43"/>
      <c r="EV134" s="43"/>
      <c r="EW134" s="43"/>
      <c r="EX134" s="43"/>
      <c r="EY134" s="43"/>
      <c r="EZ134" s="43"/>
      <c r="FA134" s="43"/>
      <c r="FB134" s="43"/>
      <c r="FC134" s="43"/>
      <c r="FD134" s="43"/>
      <c r="FE134" s="43"/>
      <c r="FF134" s="43"/>
      <c r="FG134" s="43"/>
      <c r="FH134" s="43"/>
      <c r="FI134" s="43"/>
      <c r="FJ134" s="43"/>
      <c r="FK134" s="43"/>
      <c r="FL134" s="43"/>
      <c r="FM134" s="43"/>
      <c r="FN134" s="43"/>
      <c r="FO134" s="43"/>
      <c r="FP134" s="43"/>
      <c r="FQ134" s="43"/>
      <c r="FR134" s="43"/>
      <c r="FS134" s="43"/>
    </row>
    <row r="135" spans="3:175" x14ac:dyDescent="0.2">
      <c r="C135" s="44"/>
      <c r="D135" s="45"/>
      <c r="F135" s="3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  <c r="EE135" s="43"/>
      <c r="EF135" s="43"/>
      <c r="EG135" s="43"/>
      <c r="EH135" s="43"/>
      <c r="EI135" s="43"/>
      <c r="EJ135" s="43"/>
      <c r="EK135" s="43"/>
      <c r="EL135" s="43"/>
      <c r="EM135" s="43"/>
      <c r="EN135" s="43"/>
      <c r="EO135" s="43"/>
      <c r="EP135" s="43"/>
      <c r="EQ135" s="43"/>
      <c r="ER135" s="43"/>
      <c r="ES135" s="43"/>
      <c r="ET135" s="43"/>
      <c r="EU135" s="43"/>
      <c r="EV135" s="43"/>
      <c r="EW135" s="43"/>
      <c r="EX135" s="43"/>
      <c r="EY135" s="43"/>
      <c r="EZ135" s="43"/>
      <c r="FA135" s="43"/>
      <c r="FB135" s="43"/>
      <c r="FC135" s="43"/>
      <c r="FD135" s="43"/>
      <c r="FE135" s="43"/>
      <c r="FF135" s="43"/>
      <c r="FG135" s="43"/>
      <c r="FH135" s="43"/>
      <c r="FI135" s="43"/>
      <c r="FJ135" s="43"/>
      <c r="FK135" s="43"/>
      <c r="FL135" s="43"/>
      <c r="FM135" s="43"/>
      <c r="FN135" s="43"/>
      <c r="FO135" s="43"/>
      <c r="FP135" s="43"/>
      <c r="FQ135" s="43"/>
      <c r="FR135" s="43"/>
      <c r="FS135" s="43"/>
    </row>
    <row r="136" spans="3:175" x14ac:dyDescent="0.2">
      <c r="C136" s="44"/>
      <c r="D136" s="45"/>
      <c r="F136" s="3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/>
      <c r="EG136" s="43"/>
      <c r="EH136" s="43"/>
      <c r="EI136" s="43"/>
      <c r="EJ136" s="43"/>
      <c r="EK136" s="43"/>
      <c r="EL136" s="43"/>
      <c r="EM136" s="43"/>
      <c r="EN136" s="43"/>
      <c r="EO136" s="43"/>
      <c r="EP136" s="43"/>
      <c r="EQ136" s="43"/>
      <c r="ER136" s="43"/>
      <c r="ES136" s="43"/>
      <c r="ET136" s="43"/>
      <c r="EU136" s="43"/>
      <c r="EV136" s="43"/>
      <c r="EW136" s="43"/>
      <c r="EX136" s="43"/>
      <c r="EY136" s="43"/>
      <c r="EZ136" s="43"/>
      <c r="FA136" s="43"/>
      <c r="FB136" s="43"/>
      <c r="FC136" s="43"/>
      <c r="FD136" s="43"/>
      <c r="FE136" s="43"/>
      <c r="FF136" s="43"/>
      <c r="FG136" s="43"/>
      <c r="FH136" s="43"/>
      <c r="FI136" s="43"/>
      <c r="FJ136" s="43"/>
      <c r="FK136" s="43"/>
      <c r="FL136" s="43"/>
      <c r="FM136" s="43"/>
      <c r="FN136" s="43"/>
      <c r="FO136" s="43"/>
      <c r="FP136" s="43"/>
      <c r="FQ136" s="43"/>
      <c r="FR136" s="43"/>
      <c r="FS136" s="43"/>
    </row>
    <row r="137" spans="3:175" x14ac:dyDescent="0.2">
      <c r="C137" s="44"/>
      <c r="D137" s="45"/>
      <c r="F137" s="3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  <c r="EH137" s="43"/>
      <c r="EI137" s="43"/>
      <c r="EJ137" s="43"/>
      <c r="EK137" s="43"/>
      <c r="EL137" s="43"/>
      <c r="EM137" s="43"/>
      <c r="EN137" s="43"/>
      <c r="EO137" s="43"/>
      <c r="EP137" s="43"/>
      <c r="EQ137" s="43"/>
      <c r="ER137" s="43"/>
      <c r="ES137" s="43"/>
      <c r="ET137" s="43"/>
      <c r="EU137" s="43"/>
      <c r="EV137" s="43"/>
      <c r="EW137" s="43"/>
      <c r="EX137" s="43"/>
      <c r="EY137" s="43"/>
      <c r="EZ137" s="43"/>
      <c r="FA137" s="43"/>
      <c r="FB137" s="43"/>
      <c r="FC137" s="43"/>
      <c r="FD137" s="43"/>
      <c r="FE137" s="43"/>
      <c r="FF137" s="43"/>
      <c r="FG137" s="43"/>
      <c r="FH137" s="43"/>
      <c r="FI137" s="43"/>
      <c r="FJ137" s="43"/>
      <c r="FK137" s="43"/>
      <c r="FL137" s="43"/>
      <c r="FM137" s="43"/>
      <c r="FN137" s="43"/>
      <c r="FO137" s="43"/>
      <c r="FP137" s="43"/>
      <c r="FQ137" s="43"/>
      <c r="FR137" s="43"/>
      <c r="FS137" s="43"/>
    </row>
    <row r="138" spans="3:175" x14ac:dyDescent="0.2">
      <c r="C138" s="44"/>
      <c r="D138" s="45"/>
      <c r="F138" s="3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/>
      <c r="EG138" s="43"/>
      <c r="EH138" s="43"/>
      <c r="EI138" s="43"/>
      <c r="EJ138" s="43"/>
      <c r="EK138" s="43"/>
      <c r="EL138" s="43"/>
      <c r="EM138" s="43"/>
      <c r="EN138" s="43"/>
      <c r="EO138" s="43"/>
      <c r="EP138" s="43"/>
      <c r="EQ138" s="43"/>
      <c r="ER138" s="43"/>
      <c r="ES138" s="43"/>
      <c r="ET138" s="43"/>
      <c r="EU138" s="43"/>
      <c r="EV138" s="43"/>
      <c r="EW138" s="43"/>
      <c r="EX138" s="43"/>
      <c r="EY138" s="43"/>
      <c r="EZ138" s="43"/>
      <c r="FA138" s="43"/>
      <c r="FB138" s="43"/>
      <c r="FC138" s="43"/>
      <c r="FD138" s="43"/>
      <c r="FE138" s="43"/>
      <c r="FF138" s="43"/>
      <c r="FG138" s="43"/>
      <c r="FH138" s="43"/>
      <c r="FI138" s="43"/>
      <c r="FJ138" s="43"/>
      <c r="FK138" s="43"/>
      <c r="FL138" s="43"/>
      <c r="FM138" s="43"/>
      <c r="FN138" s="43"/>
      <c r="FO138" s="43"/>
      <c r="FP138" s="43"/>
      <c r="FQ138" s="43"/>
      <c r="FR138" s="43"/>
      <c r="FS138" s="43"/>
    </row>
    <row r="139" spans="3:175" x14ac:dyDescent="0.2">
      <c r="C139" s="44"/>
      <c r="D139" s="45"/>
      <c r="F139" s="3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/>
      <c r="DQ139" s="43"/>
      <c r="DR139" s="43"/>
      <c r="DS139" s="43"/>
      <c r="DT139" s="43"/>
      <c r="DU139" s="43"/>
      <c r="DV139" s="43"/>
      <c r="DW139" s="43"/>
      <c r="DX139" s="43"/>
      <c r="DY139" s="43"/>
      <c r="DZ139" s="43"/>
      <c r="EA139" s="43"/>
      <c r="EB139" s="43"/>
      <c r="EC139" s="43"/>
      <c r="ED139" s="43"/>
      <c r="EE139" s="43"/>
      <c r="EF139" s="43"/>
      <c r="EG139" s="43"/>
      <c r="EH139" s="43"/>
      <c r="EI139" s="43"/>
      <c r="EJ139" s="43"/>
      <c r="EK139" s="43"/>
      <c r="EL139" s="43"/>
      <c r="EM139" s="43"/>
      <c r="EN139" s="43"/>
      <c r="EO139" s="43"/>
      <c r="EP139" s="43"/>
      <c r="EQ139" s="43"/>
      <c r="ER139" s="43"/>
      <c r="ES139" s="43"/>
      <c r="ET139" s="43"/>
      <c r="EU139" s="43"/>
      <c r="EV139" s="43"/>
      <c r="EW139" s="43"/>
      <c r="EX139" s="43"/>
      <c r="EY139" s="43"/>
      <c r="EZ139" s="43"/>
      <c r="FA139" s="43"/>
      <c r="FB139" s="43"/>
      <c r="FC139" s="43"/>
      <c r="FD139" s="43"/>
      <c r="FE139" s="43"/>
      <c r="FF139" s="43"/>
      <c r="FG139" s="43"/>
      <c r="FH139" s="43"/>
      <c r="FI139" s="43"/>
      <c r="FJ139" s="43"/>
      <c r="FK139" s="43"/>
      <c r="FL139" s="43"/>
      <c r="FM139" s="43"/>
      <c r="FN139" s="43"/>
      <c r="FO139" s="43"/>
      <c r="FP139" s="43"/>
      <c r="FQ139" s="43"/>
      <c r="FR139" s="43"/>
      <c r="FS139" s="43"/>
    </row>
    <row r="140" spans="3:175" x14ac:dyDescent="0.2">
      <c r="C140" s="44"/>
      <c r="D140" s="45"/>
      <c r="F140" s="3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/>
      <c r="ED140" s="43"/>
      <c r="EE140" s="43"/>
      <c r="EF140" s="43"/>
      <c r="EG140" s="43"/>
      <c r="EH140" s="43"/>
      <c r="EI140" s="43"/>
      <c r="EJ140" s="43"/>
      <c r="EK140" s="43"/>
      <c r="EL140" s="43"/>
      <c r="EM140" s="43"/>
      <c r="EN140" s="43"/>
      <c r="EO140" s="43"/>
      <c r="EP140" s="43"/>
      <c r="EQ140" s="43"/>
      <c r="ER140" s="43"/>
      <c r="ES140" s="43"/>
      <c r="ET140" s="43"/>
      <c r="EU140" s="43"/>
      <c r="EV140" s="43"/>
      <c r="EW140" s="43"/>
      <c r="EX140" s="43"/>
      <c r="EY140" s="43"/>
      <c r="EZ140" s="43"/>
      <c r="FA140" s="43"/>
      <c r="FB140" s="43"/>
      <c r="FC140" s="43"/>
      <c r="FD140" s="43"/>
      <c r="FE140" s="43"/>
      <c r="FF140" s="43"/>
      <c r="FG140" s="43"/>
      <c r="FH140" s="43"/>
      <c r="FI140" s="43"/>
      <c r="FJ140" s="43"/>
      <c r="FK140" s="43"/>
      <c r="FL140" s="43"/>
      <c r="FM140" s="43"/>
      <c r="FN140" s="43"/>
      <c r="FO140" s="43"/>
      <c r="FP140" s="43"/>
      <c r="FQ140" s="43"/>
      <c r="FR140" s="43"/>
      <c r="FS140" s="43"/>
    </row>
    <row r="141" spans="3:175" x14ac:dyDescent="0.2">
      <c r="C141" s="44"/>
      <c r="D141" s="45"/>
      <c r="F141" s="34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43"/>
      <c r="CY141" s="43"/>
      <c r="CZ141" s="43"/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/>
      <c r="DQ141" s="43"/>
      <c r="DR141" s="43"/>
      <c r="DS141" s="43"/>
      <c r="DT141" s="43"/>
      <c r="DU141" s="43"/>
      <c r="DV141" s="43"/>
      <c r="DW141" s="43"/>
      <c r="DX141" s="43"/>
      <c r="DY141" s="43"/>
      <c r="DZ141" s="43"/>
      <c r="EA141" s="43"/>
      <c r="EB141" s="43"/>
      <c r="EC141" s="43"/>
      <c r="ED141" s="43"/>
      <c r="EE141" s="43"/>
      <c r="EF141" s="43"/>
      <c r="EG141" s="43"/>
      <c r="EH141" s="43"/>
      <c r="EI141" s="43"/>
      <c r="EJ141" s="43"/>
      <c r="EK141" s="43"/>
      <c r="EL141" s="43"/>
      <c r="EM141" s="43"/>
      <c r="EN141" s="43"/>
      <c r="EO141" s="43"/>
      <c r="EP141" s="43"/>
      <c r="EQ141" s="43"/>
      <c r="ER141" s="43"/>
      <c r="ES141" s="43"/>
      <c r="ET141" s="43"/>
      <c r="EU141" s="43"/>
      <c r="EV141" s="43"/>
      <c r="EW141" s="43"/>
      <c r="EX141" s="43"/>
      <c r="EY141" s="43"/>
      <c r="EZ141" s="43"/>
      <c r="FA141" s="43"/>
      <c r="FB141" s="43"/>
      <c r="FC141" s="43"/>
      <c r="FD141" s="43"/>
      <c r="FE141" s="43"/>
      <c r="FF141" s="43"/>
      <c r="FG141" s="43"/>
      <c r="FH141" s="43"/>
      <c r="FI141" s="43"/>
      <c r="FJ141" s="43"/>
      <c r="FK141" s="43"/>
      <c r="FL141" s="43"/>
      <c r="FM141" s="43"/>
      <c r="FN141" s="43"/>
      <c r="FO141" s="43"/>
      <c r="FP141" s="43"/>
      <c r="FQ141" s="43"/>
      <c r="FR141" s="43"/>
      <c r="FS141" s="43"/>
    </row>
    <row r="142" spans="3:175" x14ac:dyDescent="0.2">
      <c r="C142" s="44"/>
      <c r="D142" s="45"/>
      <c r="F142" s="3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43"/>
      <c r="CY142" s="43"/>
      <c r="CZ142" s="43"/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/>
      <c r="DQ142" s="43"/>
      <c r="DR142" s="43"/>
      <c r="DS142" s="43"/>
      <c r="DT142" s="43"/>
      <c r="DU142" s="43"/>
      <c r="DV142" s="43"/>
      <c r="DW142" s="43"/>
      <c r="DX142" s="43"/>
      <c r="DY142" s="43"/>
      <c r="DZ142" s="43"/>
      <c r="EA142" s="43"/>
      <c r="EB142" s="43"/>
      <c r="EC142" s="43"/>
      <c r="ED142" s="43"/>
      <c r="EE142" s="43"/>
      <c r="EF142" s="43"/>
      <c r="EG142" s="43"/>
      <c r="EH142" s="43"/>
      <c r="EI142" s="43"/>
      <c r="EJ142" s="43"/>
      <c r="EK142" s="43"/>
      <c r="EL142" s="43"/>
      <c r="EM142" s="43"/>
      <c r="EN142" s="43"/>
      <c r="EO142" s="43"/>
      <c r="EP142" s="43"/>
      <c r="EQ142" s="43"/>
      <c r="ER142" s="43"/>
      <c r="ES142" s="43"/>
      <c r="ET142" s="43"/>
      <c r="EU142" s="43"/>
      <c r="EV142" s="43"/>
      <c r="EW142" s="43"/>
      <c r="EX142" s="43"/>
      <c r="EY142" s="43"/>
      <c r="EZ142" s="43"/>
      <c r="FA142" s="43"/>
      <c r="FB142" s="43"/>
      <c r="FC142" s="43"/>
      <c r="FD142" s="43"/>
      <c r="FE142" s="43"/>
      <c r="FF142" s="43"/>
      <c r="FG142" s="43"/>
      <c r="FH142" s="43"/>
      <c r="FI142" s="43"/>
      <c r="FJ142" s="43"/>
      <c r="FK142" s="43"/>
      <c r="FL142" s="43"/>
      <c r="FM142" s="43"/>
      <c r="FN142" s="43"/>
      <c r="FO142" s="43"/>
      <c r="FP142" s="43"/>
      <c r="FQ142" s="43"/>
      <c r="FR142" s="43"/>
      <c r="FS142" s="43"/>
    </row>
    <row r="143" spans="3:175" x14ac:dyDescent="0.2">
      <c r="C143" s="41"/>
      <c r="D143" s="42"/>
      <c r="F143" s="34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  <c r="EE143" s="43"/>
      <c r="EF143" s="43"/>
      <c r="EG143" s="43"/>
      <c r="EH143" s="43"/>
      <c r="EI143" s="43"/>
      <c r="EJ143" s="43"/>
      <c r="EK143" s="43"/>
      <c r="EL143" s="43"/>
      <c r="EM143" s="43"/>
      <c r="EN143" s="43"/>
      <c r="EO143" s="43"/>
      <c r="EP143" s="43"/>
      <c r="EQ143" s="43"/>
      <c r="ER143" s="43"/>
      <c r="ES143" s="43"/>
      <c r="ET143" s="43"/>
      <c r="EU143" s="43"/>
      <c r="EV143" s="43"/>
      <c r="EW143" s="43"/>
      <c r="EX143" s="43"/>
      <c r="EY143" s="43"/>
      <c r="EZ143" s="43"/>
      <c r="FA143" s="43"/>
      <c r="FB143" s="43"/>
      <c r="FC143" s="43"/>
      <c r="FD143" s="43"/>
      <c r="FE143" s="43"/>
      <c r="FF143" s="43"/>
      <c r="FG143" s="43"/>
      <c r="FH143" s="43"/>
      <c r="FI143" s="43"/>
      <c r="FJ143" s="43"/>
      <c r="FK143" s="43"/>
      <c r="FL143" s="43"/>
      <c r="FM143" s="43"/>
      <c r="FN143" s="43"/>
      <c r="FO143" s="43"/>
      <c r="FP143" s="43"/>
      <c r="FQ143" s="43"/>
      <c r="FR143" s="43"/>
      <c r="FS143" s="43"/>
    </row>
    <row r="144" spans="3:175" x14ac:dyDescent="0.2">
      <c r="C144" s="41"/>
      <c r="D144" s="42"/>
      <c r="F144" s="34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  <c r="EE144" s="43"/>
      <c r="EF144" s="43"/>
      <c r="EG144" s="43"/>
      <c r="EH144" s="43"/>
      <c r="EI144" s="43"/>
      <c r="EJ144" s="43"/>
      <c r="EK144" s="43"/>
      <c r="EL144" s="43"/>
      <c r="EM144" s="43"/>
      <c r="EN144" s="43"/>
      <c r="EO144" s="43"/>
      <c r="EP144" s="43"/>
      <c r="EQ144" s="43"/>
      <c r="ER144" s="43"/>
      <c r="ES144" s="43"/>
      <c r="ET144" s="43"/>
      <c r="EU144" s="43"/>
      <c r="EV144" s="43"/>
      <c r="EW144" s="43"/>
      <c r="EX144" s="43"/>
      <c r="EY144" s="43"/>
      <c r="EZ144" s="43"/>
      <c r="FA144" s="43"/>
      <c r="FB144" s="43"/>
      <c r="FC144" s="43"/>
      <c r="FD144" s="43"/>
      <c r="FE144" s="43"/>
      <c r="FF144" s="43"/>
      <c r="FG144" s="43"/>
      <c r="FH144" s="43"/>
      <c r="FI144" s="43"/>
      <c r="FJ144" s="43"/>
      <c r="FK144" s="43"/>
      <c r="FL144" s="43"/>
      <c r="FM144" s="43"/>
      <c r="FN144" s="43"/>
      <c r="FO144" s="43"/>
      <c r="FP144" s="43"/>
      <c r="FQ144" s="43"/>
      <c r="FR144" s="43"/>
      <c r="FS144" s="43"/>
    </row>
    <row r="145" spans="3:175" x14ac:dyDescent="0.2">
      <c r="C145" s="41"/>
      <c r="D145" s="42"/>
      <c r="F145" s="34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  <c r="EE145" s="43"/>
      <c r="EF145" s="43"/>
      <c r="EG145" s="43"/>
      <c r="EH145" s="43"/>
      <c r="EI145" s="43"/>
      <c r="EJ145" s="43"/>
      <c r="EK145" s="43"/>
      <c r="EL145" s="43"/>
      <c r="EM145" s="43"/>
      <c r="EN145" s="43"/>
      <c r="EO145" s="43"/>
      <c r="EP145" s="43"/>
      <c r="EQ145" s="43"/>
      <c r="ER145" s="43"/>
      <c r="ES145" s="43"/>
      <c r="ET145" s="43"/>
      <c r="EU145" s="43"/>
      <c r="EV145" s="43"/>
      <c r="EW145" s="43"/>
      <c r="EX145" s="43"/>
      <c r="EY145" s="43"/>
      <c r="EZ145" s="43"/>
      <c r="FA145" s="43"/>
      <c r="FB145" s="43"/>
      <c r="FC145" s="43"/>
      <c r="FD145" s="43"/>
      <c r="FE145" s="43"/>
      <c r="FF145" s="43"/>
      <c r="FG145" s="43"/>
      <c r="FH145" s="43"/>
      <c r="FI145" s="43"/>
      <c r="FJ145" s="43"/>
      <c r="FK145" s="43"/>
      <c r="FL145" s="43"/>
      <c r="FM145" s="43"/>
      <c r="FN145" s="43"/>
      <c r="FO145" s="43"/>
      <c r="FP145" s="43"/>
      <c r="FQ145" s="43"/>
      <c r="FR145" s="43"/>
      <c r="FS145" s="43"/>
    </row>
    <row r="146" spans="3:175" x14ac:dyDescent="0.2">
      <c r="C146" s="41"/>
      <c r="D146" s="42"/>
      <c r="F146" s="34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  <c r="EE146" s="43"/>
      <c r="EF146" s="43"/>
      <c r="EG146" s="43"/>
      <c r="EH146" s="43"/>
      <c r="EI146" s="43"/>
      <c r="EJ146" s="43"/>
      <c r="EK146" s="43"/>
      <c r="EL146" s="43"/>
      <c r="EM146" s="43"/>
      <c r="EN146" s="43"/>
      <c r="EO146" s="43"/>
      <c r="EP146" s="43"/>
      <c r="EQ146" s="43"/>
      <c r="ER146" s="43"/>
      <c r="ES146" s="43"/>
      <c r="ET146" s="43"/>
      <c r="EU146" s="43"/>
      <c r="EV146" s="43"/>
      <c r="EW146" s="43"/>
      <c r="EX146" s="43"/>
      <c r="EY146" s="43"/>
      <c r="EZ146" s="43"/>
      <c r="FA146" s="43"/>
      <c r="FB146" s="43"/>
      <c r="FC146" s="43"/>
      <c r="FD146" s="43"/>
      <c r="FE146" s="43"/>
      <c r="FF146" s="43"/>
      <c r="FG146" s="43"/>
      <c r="FH146" s="43"/>
      <c r="FI146" s="43"/>
      <c r="FJ146" s="43"/>
      <c r="FK146" s="43"/>
      <c r="FL146" s="43"/>
      <c r="FM146" s="43"/>
      <c r="FN146" s="43"/>
      <c r="FO146" s="43"/>
      <c r="FP146" s="43"/>
      <c r="FQ146" s="43"/>
      <c r="FR146" s="43"/>
      <c r="FS146" s="43"/>
    </row>
    <row r="147" spans="3:175" x14ac:dyDescent="0.2">
      <c r="C147" s="41"/>
      <c r="D147" s="42"/>
      <c r="F147" s="34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  <c r="EE147" s="43"/>
      <c r="EF147" s="43"/>
      <c r="EG147" s="43"/>
      <c r="EH147" s="43"/>
      <c r="EI147" s="43"/>
      <c r="EJ147" s="43"/>
      <c r="EK147" s="43"/>
      <c r="EL147" s="43"/>
      <c r="EM147" s="43"/>
      <c r="EN147" s="43"/>
      <c r="EO147" s="43"/>
      <c r="EP147" s="43"/>
      <c r="EQ147" s="43"/>
      <c r="ER147" s="43"/>
      <c r="ES147" s="43"/>
      <c r="ET147" s="43"/>
      <c r="EU147" s="43"/>
      <c r="EV147" s="43"/>
      <c r="EW147" s="43"/>
      <c r="EX147" s="43"/>
      <c r="EY147" s="43"/>
      <c r="EZ147" s="43"/>
      <c r="FA147" s="43"/>
      <c r="FB147" s="43"/>
      <c r="FC147" s="43"/>
      <c r="FD147" s="43"/>
      <c r="FE147" s="43"/>
      <c r="FF147" s="43"/>
      <c r="FG147" s="43"/>
      <c r="FH147" s="43"/>
      <c r="FI147" s="43"/>
      <c r="FJ147" s="43"/>
      <c r="FK147" s="43"/>
      <c r="FL147" s="43"/>
      <c r="FM147" s="43"/>
      <c r="FN147" s="43"/>
      <c r="FO147" s="43"/>
      <c r="FP147" s="43"/>
      <c r="FQ147" s="43"/>
      <c r="FR147" s="43"/>
      <c r="FS147" s="43"/>
    </row>
    <row r="148" spans="3:175" x14ac:dyDescent="0.2">
      <c r="C148" s="41"/>
      <c r="D148" s="42"/>
      <c r="F148" s="34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43"/>
      <c r="EJ148" s="43"/>
      <c r="EK148" s="43"/>
      <c r="EL148" s="43"/>
      <c r="EM148" s="43"/>
      <c r="EN148" s="43"/>
      <c r="EO148" s="43"/>
      <c r="EP148" s="43"/>
      <c r="EQ148" s="43"/>
      <c r="ER148" s="43"/>
      <c r="ES148" s="43"/>
      <c r="ET148" s="43"/>
      <c r="EU148" s="43"/>
      <c r="EV148" s="43"/>
      <c r="EW148" s="43"/>
      <c r="EX148" s="43"/>
      <c r="EY148" s="43"/>
      <c r="EZ148" s="43"/>
      <c r="FA148" s="43"/>
      <c r="FB148" s="43"/>
      <c r="FC148" s="43"/>
      <c r="FD148" s="43"/>
      <c r="FE148" s="43"/>
      <c r="FF148" s="43"/>
      <c r="FG148" s="43"/>
      <c r="FH148" s="43"/>
      <c r="FI148" s="43"/>
      <c r="FJ148" s="43"/>
      <c r="FK148" s="43"/>
      <c r="FL148" s="43"/>
      <c r="FM148" s="43"/>
      <c r="FN148" s="43"/>
      <c r="FO148" s="43"/>
      <c r="FP148" s="43"/>
      <c r="FQ148" s="43"/>
      <c r="FR148" s="43"/>
      <c r="FS148" s="43"/>
    </row>
    <row r="149" spans="3:175" x14ac:dyDescent="0.2">
      <c r="C149" s="41"/>
      <c r="D149" s="42"/>
      <c r="F149" s="34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43"/>
      <c r="EJ149" s="43"/>
      <c r="EK149" s="43"/>
      <c r="EL149" s="43"/>
      <c r="EM149" s="43"/>
      <c r="EN149" s="43"/>
      <c r="EO149" s="43"/>
      <c r="EP149" s="43"/>
      <c r="EQ149" s="43"/>
      <c r="ER149" s="43"/>
      <c r="ES149" s="43"/>
      <c r="ET149" s="43"/>
      <c r="EU149" s="43"/>
      <c r="EV149" s="43"/>
      <c r="EW149" s="43"/>
      <c r="EX149" s="43"/>
      <c r="EY149" s="43"/>
      <c r="EZ149" s="43"/>
      <c r="FA149" s="43"/>
      <c r="FB149" s="43"/>
      <c r="FC149" s="43"/>
      <c r="FD149" s="43"/>
      <c r="FE149" s="43"/>
      <c r="FF149" s="43"/>
      <c r="FG149" s="43"/>
      <c r="FH149" s="43"/>
      <c r="FI149" s="43"/>
      <c r="FJ149" s="43"/>
      <c r="FK149" s="43"/>
      <c r="FL149" s="43"/>
      <c r="FM149" s="43"/>
      <c r="FN149" s="43"/>
      <c r="FO149" s="43"/>
      <c r="FP149" s="43"/>
      <c r="FQ149" s="43"/>
      <c r="FR149" s="43"/>
      <c r="FS149" s="43"/>
    </row>
    <row r="150" spans="3:175" x14ac:dyDescent="0.2">
      <c r="C150" s="41"/>
      <c r="D150" s="42"/>
      <c r="F150" s="34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43"/>
      <c r="EJ150" s="43"/>
      <c r="EK150" s="43"/>
      <c r="EL150" s="43"/>
      <c r="EM150" s="43"/>
      <c r="EN150" s="43"/>
      <c r="EO150" s="43"/>
      <c r="EP150" s="43"/>
      <c r="EQ150" s="43"/>
      <c r="ER150" s="43"/>
      <c r="ES150" s="43"/>
      <c r="ET150" s="43"/>
      <c r="EU150" s="43"/>
      <c r="EV150" s="43"/>
      <c r="EW150" s="43"/>
      <c r="EX150" s="43"/>
      <c r="EY150" s="43"/>
      <c r="EZ150" s="43"/>
      <c r="FA150" s="43"/>
      <c r="FB150" s="43"/>
      <c r="FC150" s="43"/>
      <c r="FD150" s="43"/>
      <c r="FE150" s="43"/>
      <c r="FF150" s="43"/>
      <c r="FG150" s="43"/>
      <c r="FH150" s="43"/>
      <c r="FI150" s="43"/>
      <c r="FJ150" s="43"/>
      <c r="FK150" s="43"/>
      <c r="FL150" s="43"/>
      <c r="FM150" s="43"/>
      <c r="FN150" s="43"/>
      <c r="FO150" s="43"/>
      <c r="FP150" s="43"/>
      <c r="FQ150" s="43"/>
      <c r="FR150" s="43"/>
      <c r="FS150" s="43"/>
    </row>
    <row r="151" spans="3:175" x14ac:dyDescent="0.2">
      <c r="C151" s="41"/>
      <c r="D151" s="42"/>
      <c r="F151" s="34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  <c r="EE151" s="43"/>
      <c r="EF151" s="43"/>
      <c r="EG151" s="43"/>
      <c r="EH151" s="43"/>
      <c r="EI151" s="43"/>
      <c r="EJ151" s="43"/>
      <c r="EK151" s="43"/>
      <c r="EL151" s="43"/>
      <c r="EM151" s="43"/>
      <c r="EN151" s="43"/>
      <c r="EO151" s="43"/>
      <c r="EP151" s="43"/>
      <c r="EQ151" s="43"/>
      <c r="ER151" s="43"/>
      <c r="ES151" s="43"/>
      <c r="ET151" s="43"/>
      <c r="EU151" s="43"/>
      <c r="EV151" s="43"/>
      <c r="EW151" s="43"/>
      <c r="EX151" s="43"/>
      <c r="EY151" s="43"/>
      <c r="EZ151" s="43"/>
      <c r="FA151" s="43"/>
      <c r="FB151" s="43"/>
      <c r="FC151" s="43"/>
      <c r="FD151" s="43"/>
      <c r="FE151" s="43"/>
      <c r="FF151" s="43"/>
      <c r="FG151" s="43"/>
      <c r="FH151" s="43"/>
      <c r="FI151" s="43"/>
      <c r="FJ151" s="43"/>
      <c r="FK151" s="43"/>
      <c r="FL151" s="43"/>
      <c r="FM151" s="43"/>
      <c r="FN151" s="43"/>
      <c r="FO151" s="43"/>
      <c r="FP151" s="43"/>
      <c r="FQ151" s="43"/>
      <c r="FR151" s="43"/>
      <c r="FS151" s="43"/>
    </row>
    <row r="152" spans="3:175" x14ac:dyDescent="0.2">
      <c r="C152" s="41"/>
      <c r="D152" s="42"/>
      <c r="F152" s="34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  <c r="EE152" s="43"/>
      <c r="EF152" s="43"/>
      <c r="EG152" s="43"/>
      <c r="EH152" s="43"/>
      <c r="EI152" s="43"/>
      <c r="EJ152" s="43"/>
      <c r="EK152" s="43"/>
      <c r="EL152" s="43"/>
      <c r="EM152" s="43"/>
      <c r="EN152" s="43"/>
      <c r="EO152" s="43"/>
      <c r="EP152" s="43"/>
      <c r="EQ152" s="43"/>
      <c r="ER152" s="43"/>
      <c r="ES152" s="43"/>
      <c r="ET152" s="43"/>
      <c r="EU152" s="43"/>
      <c r="EV152" s="43"/>
      <c r="EW152" s="43"/>
      <c r="EX152" s="43"/>
      <c r="EY152" s="43"/>
      <c r="EZ152" s="43"/>
      <c r="FA152" s="43"/>
      <c r="FB152" s="43"/>
      <c r="FC152" s="43"/>
      <c r="FD152" s="43"/>
      <c r="FE152" s="43"/>
      <c r="FF152" s="43"/>
      <c r="FG152" s="43"/>
      <c r="FH152" s="43"/>
      <c r="FI152" s="43"/>
      <c r="FJ152" s="43"/>
      <c r="FK152" s="43"/>
      <c r="FL152" s="43"/>
      <c r="FM152" s="43"/>
      <c r="FN152" s="43"/>
      <c r="FO152" s="43"/>
      <c r="FP152" s="43"/>
      <c r="FQ152" s="43"/>
      <c r="FR152" s="43"/>
      <c r="FS152" s="43"/>
    </row>
    <row r="153" spans="3:175" x14ac:dyDescent="0.2">
      <c r="C153" s="41"/>
      <c r="D153" s="42"/>
      <c r="F153" s="34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  <c r="EE153" s="43"/>
      <c r="EF153" s="43"/>
      <c r="EG153" s="43"/>
      <c r="EH153" s="43"/>
      <c r="EI153" s="43"/>
      <c r="EJ153" s="43"/>
      <c r="EK153" s="43"/>
      <c r="EL153" s="43"/>
      <c r="EM153" s="43"/>
      <c r="EN153" s="43"/>
      <c r="EO153" s="43"/>
      <c r="EP153" s="43"/>
      <c r="EQ153" s="43"/>
      <c r="ER153" s="43"/>
      <c r="ES153" s="43"/>
      <c r="ET153" s="43"/>
      <c r="EU153" s="43"/>
      <c r="EV153" s="43"/>
      <c r="EW153" s="43"/>
      <c r="EX153" s="43"/>
      <c r="EY153" s="43"/>
      <c r="EZ153" s="43"/>
      <c r="FA153" s="43"/>
      <c r="FB153" s="43"/>
      <c r="FC153" s="43"/>
      <c r="FD153" s="43"/>
      <c r="FE153" s="43"/>
      <c r="FF153" s="43"/>
      <c r="FG153" s="43"/>
      <c r="FH153" s="43"/>
      <c r="FI153" s="43"/>
      <c r="FJ153" s="43"/>
      <c r="FK153" s="43"/>
      <c r="FL153" s="43"/>
      <c r="FM153" s="43"/>
      <c r="FN153" s="43"/>
      <c r="FO153" s="43"/>
      <c r="FP153" s="43"/>
      <c r="FQ153" s="43"/>
      <c r="FR153" s="43"/>
      <c r="FS153" s="43"/>
    </row>
    <row r="154" spans="3:175" x14ac:dyDescent="0.2">
      <c r="C154" s="41"/>
      <c r="D154" s="42"/>
      <c r="F154" s="34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  <c r="EE154" s="43"/>
      <c r="EF154" s="43"/>
      <c r="EG154" s="43"/>
      <c r="EH154" s="43"/>
      <c r="EI154" s="43"/>
      <c r="EJ154" s="43"/>
      <c r="EK154" s="43"/>
      <c r="EL154" s="43"/>
      <c r="EM154" s="43"/>
      <c r="EN154" s="43"/>
      <c r="EO154" s="43"/>
      <c r="EP154" s="43"/>
      <c r="EQ154" s="43"/>
      <c r="ER154" s="43"/>
      <c r="ES154" s="43"/>
      <c r="ET154" s="43"/>
      <c r="EU154" s="43"/>
      <c r="EV154" s="43"/>
      <c r="EW154" s="43"/>
      <c r="EX154" s="43"/>
      <c r="EY154" s="43"/>
      <c r="EZ154" s="43"/>
      <c r="FA154" s="43"/>
      <c r="FB154" s="43"/>
      <c r="FC154" s="43"/>
      <c r="FD154" s="43"/>
      <c r="FE154" s="43"/>
      <c r="FF154" s="43"/>
      <c r="FG154" s="43"/>
      <c r="FH154" s="43"/>
      <c r="FI154" s="43"/>
      <c r="FJ154" s="43"/>
      <c r="FK154" s="43"/>
      <c r="FL154" s="43"/>
      <c r="FM154" s="43"/>
      <c r="FN154" s="43"/>
      <c r="FO154" s="43"/>
      <c r="FP154" s="43"/>
      <c r="FQ154" s="43"/>
      <c r="FR154" s="43"/>
      <c r="FS154" s="43"/>
    </row>
    <row r="155" spans="3:175" x14ac:dyDescent="0.2">
      <c r="C155" s="41"/>
      <c r="D155" s="42"/>
      <c r="F155" s="34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  <c r="EE155" s="43"/>
      <c r="EF155" s="43"/>
      <c r="EG155" s="43"/>
      <c r="EH155" s="43"/>
      <c r="EI155" s="43"/>
      <c r="EJ155" s="43"/>
      <c r="EK155" s="43"/>
      <c r="EL155" s="43"/>
      <c r="EM155" s="43"/>
      <c r="EN155" s="43"/>
      <c r="EO155" s="43"/>
      <c r="EP155" s="43"/>
      <c r="EQ155" s="43"/>
      <c r="ER155" s="43"/>
      <c r="ES155" s="43"/>
      <c r="ET155" s="43"/>
      <c r="EU155" s="43"/>
      <c r="EV155" s="43"/>
      <c r="EW155" s="43"/>
      <c r="EX155" s="43"/>
      <c r="EY155" s="43"/>
      <c r="EZ155" s="43"/>
      <c r="FA155" s="43"/>
      <c r="FB155" s="43"/>
      <c r="FC155" s="43"/>
      <c r="FD155" s="43"/>
      <c r="FE155" s="43"/>
      <c r="FF155" s="43"/>
      <c r="FG155" s="43"/>
      <c r="FH155" s="43"/>
      <c r="FI155" s="43"/>
      <c r="FJ155" s="43"/>
      <c r="FK155" s="43"/>
      <c r="FL155" s="43"/>
      <c r="FM155" s="43"/>
      <c r="FN155" s="43"/>
      <c r="FO155" s="43"/>
      <c r="FP155" s="43"/>
      <c r="FQ155" s="43"/>
      <c r="FR155" s="43"/>
      <c r="FS155" s="43"/>
    </row>
    <row r="156" spans="3:175" x14ac:dyDescent="0.2">
      <c r="C156" s="41"/>
      <c r="D156" s="42"/>
      <c r="F156" s="34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  <c r="EG156" s="43"/>
      <c r="EH156" s="43"/>
      <c r="EI156" s="43"/>
      <c r="EJ156" s="43"/>
      <c r="EK156" s="43"/>
      <c r="EL156" s="43"/>
      <c r="EM156" s="43"/>
      <c r="EN156" s="43"/>
      <c r="EO156" s="43"/>
      <c r="EP156" s="43"/>
      <c r="EQ156" s="43"/>
      <c r="ER156" s="43"/>
      <c r="ES156" s="43"/>
      <c r="ET156" s="43"/>
      <c r="EU156" s="43"/>
      <c r="EV156" s="43"/>
      <c r="EW156" s="43"/>
      <c r="EX156" s="43"/>
      <c r="EY156" s="43"/>
      <c r="EZ156" s="43"/>
      <c r="FA156" s="43"/>
      <c r="FB156" s="43"/>
      <c r="FC156" s="43"/>
      <c r="FD156" s="43"/>
      <c r="FE156" s="43"/>
      <c r="FF156" s="43"/>
      <c r="FG156" s="43"/>
      <c r="FH156" s="43"/>
      <c r="FI156" s="43"/>
      <c r="FJ156" s="43"/>
      <c r="FK156" s="43"/>
      <c r="FL156" s="43"/>
      <c r="FM156" s="43"/>
      <c r="FN156" s="43"/>
      <c r="FO156" s="43"/>
      <c r="FP156" s="43"/>
      <c r="FQ156" s="43"/>
      <c r="FR156" s="43"/>
      <c r="FS156" s="43"/>
    </row>
    <row r="157" spans="3:175" x14ac:dyDescent="0.2">
      <c r="C157" s="41"/>
      <c r="D157" s="42"/>
      <c r="F157" s="34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43"/>
      <c r="DV157" s="43"/>
      <c r="DW157" s="43"/>
      <c r="DX157" s="43"/>
      <c r="DY157" s="43"/>
      <c r="DZ157" s="43"/>
      <c r="EA157" s="43"/>
      <c r="EB157" s="43"/>
      <c r="EC157" s="43"/>
      <c r="ED157" s="43"/>
      <c r="EE157" s="43"/>
      <c r="EF157" s="43"/>
      <c r="EG157" s="43"/>
      <c r="EH157" s="43"/>
      <c r="EI157" s="43"/>
      <c r="EJ157" s="43"/>
      <c r="EK157" s="43"/>
      <c r="EL157" s="43"/>
      <c r="EM157" s="43"/>
      <c r="EN157" s="43"/>
      <c r="EO157" s="43"/>
      <c r="EP157" s="43"/>
      <c r="EQ157" s="43"/>
      <c r="ER157" s="43"/>
      <c r="ES157" s="43"/>
      <c r="ET157" s="43"/>
      <c r="EU157" s="43"/>
      <c r="EV157" s="43"/>
      <c r="EW157" s="43"/>
      <c r="EX157" s="43"/>
      <c r="EY157" s="43"/>
      <c r="EZ157" s="43"/>
      <c r="FA157" s="43"/>
      <c r="FB157" s="43"/>
      <c r="FC157" s="43"/>
      <c r="FD157" s="43"/>
      <c r="FE157" s="43"/>
      <c r="FF157" s="43"/>
      <c r="FG157" s="43"/>
      <c r="FH157" s="43"/>
      <c r="FI157" s="43"/>
      <c r="FJ157" s="43"/>
      <c r="FK157" s="43"/>
      <c r="FL157" s="43"/>
      <c r="FM157" s="43"/>
      <c r="FN157" s="43"/>
      <c r="FO157" s="43"/>
      <c r="FP157" s="43"/>
      <c r="FQ157" s="43"/>
      <c r="FR157" s="43"/>
      <c r="FS157" s="43"/>
    </row>
    <row r="158" spans="3:175" x14ac:dyDescent="0.2">
      <c r="C158" s="41"/>
      <c r="D158" s="42"/>
      <c r="F158" s="3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  <c r="DM158" s="43"/>
      <c r="DN158" s="43"/>
      <c r="DO158" s="43"/>
      <c r="DP158" s="43"/>
      <c r="DQ158" s="43"/>
      <c r="DR158" s="43"/>
      <c r="DS158" s="43"/>
      <c r="DT158" s="43"/>
      <c r="DU158" s="43"/>
      <c r="DV158" s="43"/>
      <c r="DW158" s="43"/>
      <c r="DX158" s="43"/>
      <c r="DY158" s="43"/>
      <c r="DZ158" s="43"/>
      <c r="EA158" s="43"/>
      <c r="EB158" s="43"/>
      <c r="EC158" s="43"/>
      <c r="ED158" s="43"/>
      <c r="EE158" s="43"/>
      <c r="EF158" s="43"/>
      <c r="EG158" s="43"/>
      <c r="EH158" s="43"/>
      <c r="EI158" s="43"/>
      <c r="EJ158" s="43"/>
      <c r="EK158" s="43"/>
      <c r="EL158" s="43"/>
      <c r="EM158" s="43"/>
      <c r="EN158" s="43"/>
      <c r="EO158" s="43"/>
      <c r="EP158" s="43"/>
      <c r="EQ158" s="43"/>
      <c r="ER158" s="43"/>
      <c r="ES158" s="43"/>
      <c r="ET158" s="43"/>
      <c r="EU158" s="43"/>
      <c r="EV158" s="43"/>
      <c r="EW158" s="43"/>
      <c r="EX158" s="43"/>
      <c r="EY158" s="43"/>
      <c r="EZ158" s="43"/>
      <c r="FA158" s="43"/>
      <c r="FB158" s="43"/>
      <c r="FC158" s="43"/>
      <c r="FD158" s="43"/>
      <c r="FE158" s="43"/>
      <c r="FF158" s="43"/>
      <c r="FG158" s="43"/>
      <c r="FH158" s="43"/>
      <c r="FI158" s="43"/>
      <c r="FJ158" s="43"/>
      <c r="FK158" s="43"/>
      <c r="FL158" s="43"/>
      <c r="FM158" s="43"/>
      <c r="FN158" s="43"/>
      <c r="FO158" s="43"/>
      <c r="FP158" s="43"/>
      <c r="FQ158" s="43"/>
      <c r="FR158" s="43"/>
      <c r="FS158" s="43"/>
    </row>
    <row r="159" spans="3:175" x14ac:dyDescent="0.2">
      <c r="C159" s="41"/>
      <c r="D159" s="42"/>
      <c r="F159" s="34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43"/>
      <c r="CY159" s="43"/>
      <c r="CZ159" s="43"/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  <c r="DM159" s="43"/>
      <c r="DN159" s="43"/>
      <c r="DO159" s="43"/>
      <c r="DP159" s="43"/>
      <c r="DQ159" s="43"/>
      <c r="DR159" s="43"/>
      <c r="DS159" s="43"/>
      <c r="DT159" s="43"/>
      <c r="DU159" s="43"/>
      <c r="DV159" s="43"/>
      <c r="DW159" s="43"/>
      <c r="DX159" s="43"/>
      <c r="DY159" s="43"/>
      <c r="DZ159" s="43"/>
      <c r="EA159" s="43"/>
      <c r="EB159" s="43"/>
      <c r="EC159" s="43"/>
      <c r="ED159" s="43"/>
      <c r="EE159" s="43"/>
      <c r="EF159" s="43"/>
      <c r="EG159" s="43"/>
      <c r="EH159" s="43"/>
      <c r="EI159" s="43"/>
      <c r="EJ159" s="43"/>
      <c r="EK159" s="43"/>
      <c r="EL159" s="43"/>
      <c r="EM159" s="43"/>
      <c r="EN159" s="43"/>
      <c r="EO159" s="43"/>
      <c r="EP159" s="43"/>
      <c r="EQ159" s="43"/>
      <c r="ER159" s="43"/>
      <c r="ES159" s="43"/>
      <c r="ET159" s="43"/>
      <c r="EU159" s="43"/>
      <c r="EV159" s="43"/>
      <c r="EW159" s="43"/>
      <c r="EX159" s="43"/>
      <c r="EY159" s="43"/>
      <c r="EZ159" s="43"/>
      <c r="FA159" s="43"/>
      <c r="FB159" s="43"/>
      <c r="FC159" s="43"/>
      <c r="FD159" s="43"/>
      <c r="FE159" s="43"/>
      <c r="FF159" s="43"/>
      <c r="FG159" s="43"/>
      <c r="FH159" s="43"/>
      <c r="FI159" s="43"/>
      <c r="FJ159" s="43"/>
      <c r="FK159" s="43"/>
      <c r="FL159" s="43"/>
      <c r="FM159" s="43"/>
      <c r="FN159" s="43"/>
      <c r="FO159" s="43"/>
      <c r="FP159" s="43"/>
      <c r="FQ159" s="43"/>
      <c r="FR159" s="43"/>
      <c r="FS159" s="43"/>
    </row>
    <row r="160" spans="3:175" x14ac:dyDescent="0.2">
      <c r="C160" s="41"/>
      <c r="D160" s="42"/>
      <c r="F160" s="34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  <c r="EE160" s="43"/>
      <c r="EF160" s="43"/>
      <c r="EG160" s="43"/>
      <c r="EH160" s="43"/>
      <c r="EI160" s="43"/>
      <c r="EJ160" s="43"/>
      <c r="EK160" s="43"/>
      <c r="EL160" s="43"/>
      <c r="EM160" s="43"/>
      <c r="EN160" s="43"/>
      <c r="EO160" s="43"/>
      <c r="EP160" s="43"/>
      <c r="EQ160" s="43"/>
      <c r="ER160" s="43"/>
      <c r="ES160" s="43"/>
      <c r="ET160" s="43"/>
      <c r="EU160" s="43"/>
      <c r="EV160" s="43"/>
      <c r="EW160" s="43"/>
      <c r="EX160" s="43"/>
      <c r="EY160" s="43"/>
      <c r="EZ160" s="43"/>
      <c r="FA160" s="43"/>
      <c r="FB160" s="43"/>
      <c r="FC160" s="43"/>
      <c r="FD160" s="43"/>
      <c r="FE160" s="43"/>
      <c r="FF160" s="43"/>
      <c r="FG160" s="43"/>
      <c r="FH160" s="43"/>
      <c r="FI160" s="43"/>
      <c r="FJ160" s="43"/>
      <c r="FK160" s="43"/>
      <c r="FL160" s="43"/>
      <c r="FM160" s="43"/>
      <c r="FN160" s="43"/>
      <c r="FO160" s="43"/>
      <c r="FP160" s="43"/>
      <c r="FQ160" s="43"/>
      <c r="FR160" s="43"/>
      <c r="FS160" s="43"/>
    </row>
    <row r="161" spans="3:175" x14ac:dyDescent="0.2">
      <c r="C161" s="20"/>
      <c r="D161" s="21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FI161" s="33"/>
      <c r="FJ161" s="33"/>
      <c r="FK161" s="33"/>
      <c r="FL161" s="33"/>
      <c r="FM161" s="33"/>
      <c r="FN161" s="33"/>
      <c r="FO161" s="33"/>
      <c r="FP161" s="33"/>
      <c r="FQ161" s="33"/>
      <c r="FR161" s="33"/>
      <c r="FS161" s="33"/>
    </row>
    <row r="162" spans="3:175" x14ac:dyDescent="0.2">
      <c r="C162" s="20"/>
      <c r="D162" s="21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  <c r="FP162" s="33"/>
      <c r="FQ162" s="33"/>
      <c r="FR162" s="33"/>
      <c r="FS162" s="33"/>
    </row>
    <row r="163" spans="3:175" x14ac:dyDescent="0.2">
      <c r="C163" s="20"/>
      <c r="D163" s="21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FI163" s="33"/>
      <c r="FJ163" s="33"/>
      <c r="FK163" s="33"/>
      <c r="FL163" s="33"/>
      <c r="FM163" s="33"/>
      <c r="FN163" s="33"/>
      <c r="FO163" s="33"/>
      <c r="FP163" s="33"/>
      <c r="FQ163" s="33"/>
      <c r="FR163" s="33"/>
      <c r="FS163" s="33"/>
    </row>
    <row r="164" spans="3:175" x14ac:dyDescent="0.2">
      <c r="C164" s="20"/>
      <c r="D164" s="21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FI164" s="33"/>
      <c r="FJ164" s="33"/>
      <c r="FK164" s="33"/>
      <c r="FL164" s="33"/>
      <c r="FM164" s="33"/>
      <c r="FN164" s="33"/>
      <c r="FO164" s="33"/>
      <c r="FP164" s="33"/>
      <c r="FQ164" s="33"/>
      <c r="FR164" s="33"/>
      <c r="FS164" s="33"/>
    </row>
    <row r="165" spans="3:175" x14ac:dyDescent="0.2">
      <c r="C165" s="20"/>
      <c r="D165" s="21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FI165" s="33"/>
      <c r="FJ165" s="33"/>
      <c r="FK165" s="33"/>
      <c r="FL165" s="33"/>
      <c r="FM165" s="33"/>
      <c r="FN165" s="33"/>
      <c r="FO165" s="33"/>
      <c r="FP165" s="33"/>
      <c r="FQ165" s="33"/>
      <c r="FR165" s="33"/>
      <c r="FS165" s="33"/>
    </row>
    <row r="166" spans="3:175" x14ac:dyDescent="0.2">
      <c r="C166" s="20"/>
      <c r="D166" s="21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FI166" s="33"/>
      <c r="FJ166" s="33"/>
      <c r="FK166" s="33"/>
      <c r="FL166" s="33"/>
      <c r="FM166" s="33"/>
      <c r="FN166" s="33"/>
      <c r="FO166" s="33"/>
      <c r="FP166" s="33"/>
      <c r="FQ166" s="33"/>
      <c r="FR166" s="33"/>
      <c r="FS166" s="33"/>
    </row>
    <row r="167" spans="3:175" x14ac:dyDescent="0.2">
      <c r="C167" s="20"/>
      <c r="D167" s="21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FI167" s="33"/>
      <c r="FJ167" s="33"/>
      <c r="FK167" s="33"/>
      <c r="FL167" s="33"/>
      <c r="FM167" s="33"/>
      <c r="FN167" s="33"/>
      <c r="FO167" s="33"/>
      <c r="FP167" s="33"/>
      <c r="FQ167" s="33"/>
      <c r="FR167" s="33"/>
      <c r="FS167" s="33"/>
    </row>
    <row r="168" spans="3:175" x14ac:dyDescent="0.2">
      <c r="C168" s="20"/>
      <c r="D168" s="21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  <c r="FP168" s="33"/>
      <c r="FQ168" s="33"/>
      <c r="FR168" s="33"/>
      <c r="FS168" s="33"/>
    </row>
    <row r="169" spans="3:175" x14ac:dyDescent="0.2">
      <c r="C169" s="20"/>
      <c r="D169" s="21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FG169" s="33"/>
      <c r="FH169" s="33"/>
      <c r="FI169" s="33"/>
      <c r="FJ169" s="33"/>
      <c r="FK169" s="33"/>
      <c r="FL169" s="33"/>
      <c r="FM169" s="33"/>
      <c r="FN169" s="33"/>
      <c r="FO169" s="33"/>
      <c r="FP169" s="33"/>
      <c r="FQ169" s="33"/>
      <c r="FR169" s="33"/>
      <c r="FS169" s="33"/>
    </row>
    <row r="170" spans="3:175" x14ac:dyDescent="0.2">
      <c r="C170" s="20"/>
      <c r="D170" s="21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FI170" s="33"/>
      <c r="FJ170" s="33"/>
      <c r="FK170" s="33"/>
      <c r="FL170" s="33"/>
      <c r="FM170" s="33"/>
      <c r="FN170" s="33"/>
      <c r="FO170" s="33"/>
      <c r="FP170" s="33"/>
      <c r="FQ170" s="33"/>
      <c r="FR170" s="33"/>
      <c r="FS170" s="33"/>
    </row>
    <row r="171" spans="3:175" x14ac:dyDescent="0.2">
      <c r="C171" s="20"/>
      <c r="D171" s="21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  <c r="EN171" s="33"/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FG171" s="33"/>
      <c r="FH171" s="33"/>
      <c r="FI171" s="33"/>
      <c r="FJ171" s="33"/>
      <c r="FK171" s="33"/>
      <c r="FL171" s="33"/>
      <c r="FM171" s="33"/>
      <c r="FN171" s="33"/>
      <c r="FO171" s="33"/>
      <c r="FP171" s="33"/>
      <c r="FQ171" s="33"/>
      <c r="FR171" s="33"/>
      <c r="FS171" s="33"/>
    </row>
    <row r="172" spans="3:175" x14ac:dyDescent="0.2">
      <c r="C172" s="20"/>
      <c r="D172" s="21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FI172" s="33"/>
      <c r="FJ172" s="33"/>
      <c r="FK172" s="33"/>
      <c r="FL172" s="33"/>
      <c r="FM172" s="33"/>
      <c r="FN172" s="33"/>
      <c r="FO172" s="33"/>
      <c r="FP172" s="33"/>
      <c r="FQ172" s="33"/>
      <c r="FR172" s="33"/>
      <c r="FS172" s="33"/>
    </row>
    <row r="173" spans="3:175" x14ac:dyDescent="0.2">
      <c r="C173" s="20"/>
      <c r="D173" s="21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  <c r="EN173" s="33"/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FG173" s="33"/>
      <c r="FH173" s="33"/>
      <c r="FI173" s="33"/>
      <c r="FJ173" s="33"/>
      <c r="FK173" s="33"/>
      <c r="FL173" s="33"/>
      <c r="FM173" s="33"/>
      <c r="FN173" s="33"/>
      <c r="FO173" s="33"/>
      <c r="FP173" s="33"/>
      <c r="FQ173" s="33"/>
      <c r="FR173" s="33"/>
      <c r="FS173" s="33"/>
    </row>
    <row r="174" spans="3:175" x14ac:dyDescent="0.2">
      <c r="C174" s="20"/>
      <c r="D174" s="21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  <c r="EN174" s="33"/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FG174" s="33"/>
      <c r="FH174" s="33"/>
      <c r="FI174" s="33"/>
      <c r="FJ174" s="33"/>
      <c r="FK174" s="33"/>
      <c r="FL174" s="33"/>
      <c r="FM174" s="33"/>
      <c r="FN174" s="33"/>
      <c r="FO174" s="33"/>
      <c r="FP174" s="33"/>
      <c r="FQ174" s="33"/>
      <c r="FR174" s="33"/>
      <c r="FS174" s="33"/>
    </row>
    <row r="175" spans="3:175" x14ac:dyDescent="0.2">
      <c r="C175" s="20"/>
      <c r="D175" s="21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  <c r="FP175" s="33"/>
      <c r="FQ175" s="33"/>
      <c r="FR175" s="33"/>
      <c r="FS175" s="33"/>
    </row>
    <row r="176" spans="3:175" x14ac:dyDescent="0.2">
      <c r="C176" s="20"/>
      <c r="D176" s="21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3"/>
      <c r="FS176" s="33"/>
    </row>
    <row r="177" spans="3:175" x14ac:dyDescent="0.2">
      <c r="C177" s="20"/>
      <c r="D177" s="21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3"/>
      <c r="FS177" s="33"/>
    </row>
    <row r="178" spans="3:175" x14ac:dyDescent="0.2">
      <c r="C178" s="20"/>
      <c r="D178" s="21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3"/>
      <c r="FS178" s="33"/>
    </row>
    <row r="179" spans="3:175" x14ac:dyDescent="0.2">
      <c r="C179" s="20"/>
      <c r="D179" s="21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  <c r="FP179" s="33"/>
      <c r="FQ179" s="33"/>
      <c r="FR179" s="33"/>
      <c r="FS179" s="33"/>
    </row>
    <row r="180" spans="3:175" x14ac:dyDescent="0.2">
      <c r="C180" s="20"/>
      <c r="D180" s="21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3"/>
      <c r="FS180" s="33"/>
    </row>
    <row r="181" spans="3:175" x14ac:dyDescent="0.2">
      <c r="C181" s="20"/>
      <c r="D181" s="21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  <c r="FP181" s="33"/>
      <c r="FQ181" s="33"/>
      <c r="FR181" s="33"/>
      <c r="FS181" s="33"/>
    </row>
    <row r="182" spans="3:175" x14ac:dyDescent="0.2">
      <c r="C182" s="20"/>
      <c r="D182" s="21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  <c r="FP182" s="33"/>
      <c r="FQ182" s="33"/>
      <c r="FR182" s="33"/>
      <c r="FS182" s="33"/>
    </row>
    <row r="183" spans="3:175" x14ac:dyDescent="0.2">
      <c r="C183" s="20"/>
      <c r="D183" s="21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  <c r="FP183" s="33"/>
      <c r="FQ183" s="33"/>
      <c r="FR183" s="33"/>
      <c r="FS183" s="33"/>
    </row>
    <row r="184" spans="3:175" x14ac:dyDescent="0.2">
      <c r="C184" s="20"/>
      <c r="D184" s="21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  <c r="FP184" s="33"/>
      <c r="FQ184" s="33"/>
      <c r="FR184" s="33"/>
      <c r="FS184" s="33"/>
    </row>
    <row r="185" spans="3:175" x14ac:dyDescent="0.2">
      <c r="C185" s="20"/>
      <c r="D185" s="21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  <c r="FP185" s="33"/>
      <c r="FQ185" s="33"/>
      <c r="FR185" s="33"/>
      <c r="FS185" s="33"/>
    </row>
    <row r="186" spans="3:175" x14ac:dyDescent="0.2">
      <c r="C186" s="20"/>
      <c r="D186" s="21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  <c r="FP186" s="33"/>
      <c r="FQ186" s="33"/>
      <c r="FR186" s="33"/>
      <c r="FS186" s="33"/>
    </row>
    <row r="187" spans="3:175" x14ac:dyDescent="0.2">
      <c r="C187" s="20"/>
      <c r="D187" s="21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  <c r="EN187" s="33"/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FG187" s="33"/>
      <c r="FH187" s="33"/>
      <c r="FI187" s="33"/>
      <c r="FJ187" s="33"/>
      <c r="FK187" s="33"/>
      <c r="FL187" s="33"/>
      <c r="FM187" s="33"/>
      <c r="FN187" s="33"/>
      <c r="FO187" s="33"/>
      <c r="FP187" s="33"/>
      <c r="FQ187" s="33"/>
      <c r="FR187" s="33"/>
      <c r="FS187" s="33"/>
    </row>
    <row r="188" spans="3:175" x14ac:dyDescent="0.2">
      <c r="C188" s="20"/>
      <c r="D188" s="21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  <c r="EN188" s="33"/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FG188" s="33"/>
      <c r="FH188" s="33"/>
      <c r="FI188" s="33"/>
      <c r="FJ188" s="33"/>
      <c r="FK188" s="33"/>
      <c r="FL188" s="33"/>
      <c r="FM188" s="33"/>
      <c r="FN188" s="33"/>
      <c r="FO188" s="33"/>
      <c r="FP188" s="33"/>
      <c r="FQ188" s="33"/>
      <c r="FR188" s="33"/>
      <c r="FS188" s="33"/>
    </row>
    <row r="189" spans="3:175" x14ac:dyDescent="0.2">
      <c r="C189" s="20"/>
      <c r="D189" s="21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  <c r="EN189" s="33"/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FG189" s="33"/>
      <c r="FH189" s="33"/>
      <c r="FI189" s="33"/>
      <c r="FJ189" s="33"/>
      <c r="FK189" s="33"/>
      <c r="FL189" s="33"/>
      <c r="FM189" s="33"/>
      <c r="FN189" s="33"/>
      <c r="FO189" s="33"/>
      <c r="FP189" s="33"/>
      <c r="FQ189" s="33"/>
      <c r="FR189" s="33"/>
      <c r="FS189" s="33"/>
    </row>
    <row r="190" spans="3:175" x14ac:dyDescent="0.2">
      <c r="C190" s="20"/>
      <c r="D190" s="21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FI190" s="33"/>
      <c r="FJ190" s="33"/>
      <c r="FK190" s="33"/>
      <c r="FL190" s="33"/>
      <c r="FM190" s="33"/>
      <c r="FN190" s="33"/>
      <c r="FO190" s="33"/>
      <c r="FP190" s="33"/>
      <c r="FQ190" s="33"/>
      <c r="FR190" s="33"/>
      <c r="FS190" s="33"/>
    </row>
    <row r="191" spans="3:175" x14ac:dyDescent="0.2">
      <c r="C191" s="20"/>
      <c r="D191" s="21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FI191" s="33"/>
      <c r="FJ191" s="33"/>
      <c r="FK191" s="33"/>
      <c r="FL191" s="33"/>
      <c r="FM191" s="33"/>
      <c r="FN191" s="33"/>
      <c r="FO191" s="33"/>
      <c r="FP191" s="33"/>
      <c r="FQ191" s="33"/>
      <c r="FR191" s="33"/>
      <c r="FS191" s="33"/>
    </row>
    <row r="192" spans="3:175" x14ac:dyDescent="0.2">
      <c r="C192" s="20"/>
      <c r="D192" s="21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  <c r="FP192" s="33"/>
      <c r="FQ192" s="33"/>
      <c r="FR192" s="33"/>
      <c r="FS192" s="33"/>
    </row>
    <row r="193" spans="3:175" x14ac:dyDescent="0.2">
      <c r="C193" s="20"/>
      <c r="D193" s="21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  <c r="FP193" s="33"/>
      <c r="FQ193" s="33"/>
      <c r="FR193" s="33"/>
      <c r="FS193" s="33"/>
    </row>
    <row r="194" spans="3:175" x14ac:dyDescent="0.2">
      <c r="C194" s="20"/>
      <c r="D194" s="21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FI194" s="33"/>
      <c r="FJ194" s="33"/>
      <c r="FK194" s="33"/>
      <c r="FL194" s="33"/>
      <c r="FM194" s="33"/>
      <c r="FN194" s="33"/>
      <c r="FO194" s="33"/>
      <c r="FP194" s="33"/>
      <c r="FQ194" s="33"/>
      <c r="FR194" s="33"/>
      <c r="FS194" s="33"/>
    </row>
    <row r="195" spans="3:175" x14ac:dyDescent="0.2">
      <c r="C195" s="20"/>
      <c r="D195" s="21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FI195" s="33"/>
      <c r="FJ195" s="33"/>
      <c r="FK195" s="33"/>
      <c r="FL195" s="33"/>
      <c r="FM195" s="33"/>
      <c r="FN195" s="33"/>
      <c r="FO195" s="33"/>
      <c r="FP195" s="33"/>
      <c r="FQ195" s="33"/>
      <c r="FR195" s="33"/>
      <c r="FS195" s="33"/>
    </row>
    <row r="196" spans="3:175" x14ac:dyDescent="0.2">
      <c r="C196" s="20"/>
      <c r="D196" s="21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FI196" s="33"/>
      <c r="FJ196" s="33"/>
      <c r="FK196" s="33"/>
      <c r="FL196" s="33"/>
      <c r="FM196" s="33"/>
      <c r="FN196" s="33"/>
      <c r="FO196" s="33"/>
      <c r="FP196" s="33"/>
      <c r="FQ196" s="33"/>
      <c r="FR196" s="33"/>
      <c r="FS196" s="33"/>
    </row>
    <row r="197" spans="3:175" x14ac:dyDescent="0.2">
      <c r="C197" s="20"/>
      <c r="D197" s="21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  <c r="FP197" s="33"/>
      <c r="FQ197" s="33"/>
      <c r="FR197" s="33"/>
      <c r="FS197" s="33"/>
    </row>
    <row r="198" spans="3:175" x14ac:dyDescent="0.2">
      <c r="C198" s="20"/>
      <c r="D198" s="21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</row>
    <row r="199" spans="3:175" x14ac:dyDescent="0.2">
      <c r="C199" s="20"/>
      <c r="D199" s="21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  <c r="FP199" s="33"/>
      <c r="FQ199" s="33"/>
      <c r="FR199" s="33"/>
      <c r="FS199" s="33"/>
    </row>
    <row r="200" spans="3:175" x14ac:dyDescent="0.2">
      <c r="C200" s="20"/>
      <c r="D200" s="21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FG200" s="33"/>
      <c r="FH200" s="33"/>
      <c r="FI200" s="33"/>
      <c r="FJ200" s="33"/>
      <c r="FK200" s="33"/>
      <c r="FL200" s="33"/>
      <c r="FM200" s="33"/>
      <c r="FN200" s="33"/>
      <c r="FO200" s="33"/>
      <c r="FP200" s="33"/>
      <c r="FQ200" s="33"/>
      <c r="FR200" s="33"/>
      <c r="FS200" s="33"/>
    </row>
    <row r="201" spans="3:175" x14ac:dyDescent="0.2">
      <c r="C201" s="20"/>
      <c r="D201" s="21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FI201" s="33"/>
      <c r="FJ201" s="33"/>
      <c r="FK201" s="33"/>
      <c r="FL201" s="33"/>
      <c r="FM201" s="33"/>
      <c r="FN201" s="33"/>
      <c r="FO201" s="33"/>
      <c r="FP201" s="33"/>
      <c r="FQ201" s="33"/>
      <c r="FR201" s="33"/>
      <c r="FS201" s="33"/>
    </row>
    <row r="202" spans="3:175" x14ac:dyDescent="0.2">
      <c r="C202" s="20"/>
      <c r="D202" s="21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FG202" s="33"/>
      <c r="FH202" s="33"/>
      <c r="FI202" s="33"/>
      <c r="FJ202" s="33"/>
      <c r="FK202" s="33"/>
      <c r="FL202" s="33"/>
      <c r="FM202" s="33"/>
      <c r="FN202" s="33"/>
      <c r="FO202" s="33"/>
      <c r="FP202" s="33"/>
      <c r="FQ202" s="33"/>
      <c r="FR202" s="33"/>
      <c r="FS202" s="33"/>
    </row>
    <row r="203" spans="3:175" x14ac:dyDescent="0.2">
      <c r="C203" s="20"/>
      <c r="D203" s="21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  <c r="EN203" s="33"/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FG203" s="33"/>
      <c r="FH203" s="33"/>
      <c r="FI203" s="33"/>
      <c r="FJ203" s="33"/>
      <c r="FK203" s="33"/>
      <c r="FL203" s="33"/>
      <c r="FM203" s="33"/>
      <c r="FN203" s="33"/>
      <c r="FO203" s="33"/>
      <c r="FP203" s="33"/>
      <c r="FQ203" s="33"/>
      <c r="FR203" s="33"/>
      <c r="FS203" s="33"/>
    </row>
    <row r="204" spans="3:175" x14ac:dyDescent="0.2">
      <c r="C204" s="20"/>
      <c r="D204" s="21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FI204" s="33"/>
      <c r="FJ204" s="33"/>
      <c r="FK204" s="33"/>
      <c r="FL204" s="33"/>
      <c r="FM204" s="33"/>
      <c r="FN204" s="33"/>
      <c r="FO204" s="33"/>
      <c r="FP204" s="33"/>
      <c r="FQ204" s="33"/>
      <c r="FR204" s="33"/>
      <c r="FS204" s="33"/>
    </row>
    <row r="205" spans="3:175" x14ac:dyDescent="0.2">
      <c r="C205" s="20"/>
      <c r="D205" s="21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  <c r="EN205" s="33"/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FG205" s="33"/>
      <c r="FH205" s="33"/>
      <c r="FI205" s="33"/>
      <c r="FJ205" s="33"/>
      <c r="FK205" s="33"/>
      <c r="FL205" s="33"/>
      <c r="FM205" s="33"/>
      <c r="FN205" s="33"/>
      <c r="FO205" s="33"/>
      <c r="FP205" s="33"/>
      <c r="FQ205" s="33"/>
      <c r="FR205" s="33"/>
      <c r="FS205" s="33"/>
    </row>
    <row r="206" spans="3:175" x14ac:dyDescent="0.2">
      <c r="C206" s="20"/>
      <c r="D206" s="21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FI206" s="33"/>
      <c r="FJ206" s="33"/>
      <c r="FK206" s="33"/>
      <c r="FL206" s="33"/>
      <c r="FM206" s="33"/>
      <c r="FN206" s="33"/>
      <c r="FO206" s="33"/>
      <c r="FP206" s="33"/>
      <c r="FQ206" s="33"/>
      <c r="FR206" s="33"/>
      <c r="FS206" s="33"/>
    </row>
    <row r="207" spans="3:175" x14ac:dyDescent="0.2">
      <c r="C207" s="20"/>
      <c r="D207" s="21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FI207" s="33"/>
      <c r="FJ207" s="33"/>
      <c r="FK207" s="33"/>
      <c r="FL207" s="33"/>
      <c r="FM207" s="33"/>
      <c r="FN207" s="33"/>
      <c r="FO207" s="33"/>
      <c r="FP207" s="33"/>
      <c r="FQ207" s="33"/>
      <c r="FR207" s="33"/>
      <c r="FS207" s="33"/>
    </row>
    <row r="208" spans="3:175" x14ac:dyDescent="0.2">
      <c r="C208" s="20"/>
      <c r="D208" s="21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</row>
    <row r="209" spans="3:175" x14ac:dyDescent="0.2">
      <c r="C209" s="20"/>
      <c r="D209" s="21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  <c r="EN209" s="33"/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FG209" s="33"/>
      <c r="FH209" s="33"/>
      <c r="FI209" s="33"/>
      <c r="FJ209" s="33"/>
      <c r="FK209" s="33"/>
      <c r="FL209" s="33"/>
      <c r="FM209" s="33"/>
      <c r="FN209" s="33"/>
      <c r="FO209" s="33"/>
      <c r="FP209" s="33"/>
      <c r="FQ209" s="33"/>
      <c r="FR209" s="33"/>
      <c r="FS209" s="33"/>
    </row>
    <row r="210" spans="3:175" x14ac:dyDescent="0.2">
      <c r="C210" s="20"/>
      <c r="D210" s="21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  <c r="EN210" s="33"/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FG210" s="33"/>
      <c r="FH210" s="33"/>
      <c r="FI210" s="33"/>
      <c r="FJ210" s="33"/>
      <c r="FK210" s="33"/>
      <c r="FL210" s="33"/>
      <c r="FM210" s="33"/>
      <c r="FN210" s="33"/>
      <c r="FO210" s="33"/>
      <c r="FP210" s="33"/>
      <c r="FQ210" s="33"/>
      <c r="FR210" s="33"/>
      <c r="FS210" s="33"/>
    </row>
    <row r="211" spans="3:175" x14ac:dyDescent="0.2">
      <c r="C211" s="20"/>
      <c r="D211" s="21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  <c r="EN211" s="33"/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FG211" s="33"/>
      <c r="FH211" s="33"/>
      <c r="FI211" s="33"/>
      <c r="FJ211" s="33"/>
      <c r="FK211" s="33"/>
      <c r="FL211" s="33"/>
      <c r="FM211" s="33"/>
      <c r="FN211" s="33"/>
      <c r="FO211" s="33"/>
      <c r="FP211" s="33"/>
      <c r="FQ211" s="33"/>
      <c r="FR211" s="33"/>
      <c r="FS211" s="33"/>
    </row>
    <row r="212" spans="3:175" x14ac:dyDescent="0.2">
      <c r="C212" s="20"/>
      <c r="D212" s="21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FI212" s="33"/>
      <c r="FJ212" s="33"/>
      <c r="FK212" s="33"/>
      <c r="FL212" s="33"/>
      <c r="FM212" s="33"/>
      <c r="FN212" s="33"/>
      <c r="FO212" s="33"/>
      <c r="FP212" s="33"/>
      <c r="FQ212" s="33"/>
      <c r="FR212" s="33"/>
      <c r="FS212" s="33"/>
    </row>
    <row r="213" spans="3:175" x14ac:dyDescent="0.2">
      <c r="C213" s="20"/>
      <c r="D213" s="21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FI213" s="33"/>
      <c r="FJ213" s="33"/>
      <c r="FK213" s="33"/>
      <c r="FL213" s="33"/>
      <c r="FM213" s="33"/>
      <c r="FN213" s="33"/>
      <c r="FO213" s="33"/>
      <c r="FP213" s="33"/>
      <c r="FQ213" s="33"/>
      <c r="FR213" s="33"/>
      <c r="FS213" s="33"/>
    </row>
    <row r="214" spans="3:175" x14ac:dyDescent="0.2">
      <c r="C214" s="20"/>
      <c r="D214" s="21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  <c r="EN214" s="33"/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FG214" s="33"/>
      <c r="FH214" s="33"/>
      <c r="FI214" s="33"/>
      <c r="FJ214" s="33"/>
      <c r="FK214" s="33"/>
      <c r="FL214" s="33"/>
      <c r="FM214" s="33"/>
      <c r="FN214" s="33"/>
      <c r="FO214" s="33"/>
      <c r="FP214" s="33"/>
      <c r="FQ214" s="33"/>
      <c r="FR214" s="33"/>
      <c r="FS214" s="33"/>
    </row>
    <row r="215" spans="3:175" x14ac:dyDescent="0.2">
      <c r="C215" s="20"/>
      <c r="D215" s="21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FI215" s="33"/>
      <c r="FJ215" s="33"/>
      <c r="FK215" s="33"/>
      <c r="FL215" s="33"/>
      <c r="FM215" s="33"/>
      <c r="FN215" s="33"/>
      <c r="FO215" s="33"/>
      <c r="FP215" s="33"/>
      <c r="FQ215" s="33"/>
      <c r="FR215" s="33"/>
      <c r="FS215" s="33"/>
    </row>
    <row r="216" spans="3:175" x14ac:dyDescent="0.2">
      <c r="C216" s="20"/>
      <c r="D216" s="21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  <c r="EN216" s="33"/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FG216" s="33"/>
      <c r="FH216" s="33"/>
      <c r="FI216" s="33"/>
      <c r="FJ216" s="33"/>
      <c r="FK216" s="33"/>
      <c r="FL216" s="33"/>
      <c r="FM216" s="33"/>
      <c r="FN216" s="33"/>
      <c r="FO216" s="33"/>
      <c r="FP216" s="33"/>
      <c r="FQ216" s="33"/>
      <c r="FR216" s="33"/>
      <c r="FS216" s="33"/>
    </row>
    <row r="217" spans="3:175" x14ac:dyDescent="0.2">
      <c r="C217" s="20"/>
      <c r="D217" s="21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  <c r="EN217" s="33"/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FG217" s="33"/>
      <c r="FH217" s="33"/>
      <c r="FI217" s="33"/>
      <c r="FJ217" s="33"/>
      <c r="FK217" s="33"/>
      <c r="FL217" s="33"/>
      <c r="FM217" s="33"/>
      <c r="FN217" s="33"/>
      <c r="FO217" s="33"/>
      <c r="FP217" s="33"/>
      <c r="FQ217" s="33"/>
      <c r="FR217" s="33"/>
      <c r="FS217" s="33"/>
    </row>
    <row r="218" spans="3:175" x14ac:dyDescent="0.2">
      <c r="C218" s="20"/>
      <c r="D218" s="21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FI218" s="33"/>
      <c r="FJ218" s="33"/>
      <c r="FK218" s="33"/>
      <c r="FL218" s="33"/>
      <c r="FM218" s="33"/>
      <c r="FN218" s="33"/>
      <c r="FO218" s="33"/>
      <c r="FP218" s="33"/>
      <c r="FQ218" s="33"/>
      <c r="FR218" s="33"/>
      <c r="FS218" s="33"/>
    </row>
    <row r="219" spans="3:175" x14ac:dyDescent="0.2">
      <c r="C219" s="20"/>
      <c r="D219" s="21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  <c r="EN219" s="33"/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FG219" s="33"/>
      <c r="FH219" s="33"/>
      <c r="FI219" s="33"/>
      <c r="FJ219" s="33"/>
      <c r="FK219" s="33"/>
      <c r="FL219" s="33"/>
      <c r="FM219" s="33"/>
      <c r="FN219" s="33"/>
      <c r="FO219" s="33"/>
      <c r="FP219" s="33"/>
      <c r="FQ219" s="33"/>
      <c r="FR219" s="33"/>
      <c r="FS219" s="33"/>
    </row>
    <row r="220" spans="3:175" x14ac:dyDescent="0.2">
      <c r="C220" s="20"/>
      <c r="D220" s="21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  <c r="EN220" s="33"/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FG220" s="33"/>
      <c r="FH220" s="33"/>
      <c r="FI220" s="33"/>
      <c r="FJ220" s="33"/>
      <c r="FK220" s="33"/>
      <c r="FL220" s="33"/>
      <c r="FM220" s="33"/>
      <c r="FN220" s="33"/>
      <c r="FO220" s="33"/>
      <c r="FP220" s="33"/>
      <c r="FQ220" s="33"/>
      <c r="FR220" s="33"/>
      <c r="FS220" s="33"/>
    </row>
    <row r="221" spans="3:175" x14ac:dyDescent="0.2">
      <c r="C221" s="20"/>
      <c r="D221" s="21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</row>
    <row r="222" spans="3:175" x14ac:dyDescent="0.2">
      <c r="C222" s="20"/>
      <c r="D222" s="21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  <c r="EN222" s="33"/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FG222" s="33"/>
      <c r="FH222" s="33"/>
      <c r="FI222" s="33"/>
      <c r="FJ222" s="33"/>
      <c r="FK222" s="33"/>
      <c r="FL222" s="33"/>
      <c r="FM222" s="33"/>
      <c r="FN222" s="33"/>
      <c r="FO222" s="33"/>
      <c r="FP222" s="33"/>
      <c r="FQ222" s="33"/>
      <c r="FR222" s="33"/>
      <c r="FS222" s="33"/>
    </row>
    <row r="223" spans="3:175" x14ac:dyDescent="0.2">
      <c r="C223" s="20"/>
      <c r="D223" s="21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  <c r="EN223" s="33"/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FG223" s="33"/>
      <c r="FH223" s="33"/>
      <c r="FI223" s="33"/>
      <c r="FJ223" s="33"/>
      <c r="FK223" s="33"/>
      <c r="FL223" s="33"/>
      <c r="FM223" s="33"/>
      <c r="FN223" s="33"/>
      <c r="FO223" s="33"/>
      <c r="FP223" s="33"/>
      <c r="FQ223" s="33"/>
      <c r="FR223" s="33"/>
      <c r="FS223" s="33"/>
    </row>
    <row r="224" spans="3:175" x14ac:dyDescent="0.2">
      <c r="C224" s="20"/>
      <c r="D224" s="21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  <c r="EN224" s="33"/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FG224" s="33"/>
      <c r="FH224" s="33"/>
      <c r="FI224" s="33"/>
      <c r="FJ224" s="33"/>
      <c r="FK224" s="33"/>
      <c r="FL224" s="33"/>
      <c r="FM224" s="33"/>
      <c r="FN224" s="33"/>
      <c r="FO224" s="33"/>
      <c r="FP224" s="33"/>
      <c r="FQ224" s="33"/>
      <c r="FR224" s="33"/>
      <c r="FS224" s="33"/>
    </row>
    <row r="225" spans="3:175" x14ac:dyDescent="0.2">
      <c r="C225" s="20"/>
      <c r="D225" s="21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  <c r="EN225" s="33"/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FG225" s="33"/>
      <c r="FH225" s="33"/>
      <c r="FI225" s="33"/>
      <c r="FJ225" s="33"/>
      <c r="FK225" s="33"/>
      <c r="FL225" s="33"/>
      <c r="FM225" s="33"/>
      <c r="FN225" s="33"/>
      <c r="FO225" s="33"/>
      <c r="FP225" s="33"/>
      <c r="FQ225" s="33"/>
      <c r="FR225" s="33"/>
      <c r="FS225" s="33"/>
    </row>
    <row r="226" spans="3:175" x14ac:dyDescent="0.2">
      <c r="C226" s="20"/>
      <c r="D226" s="21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  <c r="EN226" s="33"/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FG226" s="33"/>
      <c r="FH226" s="33"/>
      <c r="FI226" s="33"/>
      <c r="FJ226" s="33"/>
      <c r="FK226" s="33"/>
      <c r="FL226" s="33"/>
      <c r="FM226" s="33"/>
      <c r="FN226" s="33"/>
      <c r="FO226" s="33"/>
      <c r="FP226" s="33"/>
      <c r="FQ226" s="33"/>
      <c r="FR226" s="33"/>
      <c r="FS226" s="33"/>
    </row>
    <row r="227" spans="3:175" x14ac:dyDescent="0.2">
      <c r="C227" s="20"/>
      <c r="D227" s="21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  <c r="EN227" s="33"/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FG227" s="33"/>
      <c r="FH227" s="33"/>
      <c r="FI227" s="33"/>
      <c r="FJ227" s="33"/>
      <c r="FK227" s="33"/>
      <c r="FL227" s="33"/>
      <c r="FM227" s="33"/>
      <c r="FN227" s="33"/>
      <c r="FO227" s="33"/>
      <c r="FP227" s="33"/>
      <c r="FQ227" s="33"/>
      <c r="FR227" s="33"/>
      <c r="FS227" s="33"/>
    </row>
    <row r="228" spans="3:175" x14ac:dyDescent="0.2">
      <c r="C228" s="20"/>
      <c r="D228" s="21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  <c r="EN228" s="33"/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FG228" s="33"/>
      <c r="FH228" s="33"/>
      <c r="FI228" s="33"/>
      <c r="FJ228" s="33"/>
      <c r="FK228" s="33"/>
      <c r="FL228" s="33"/>
      <c r="FM228" s="33"/>
      <c r="FN228" s="33"/>
      <c r="FO228" s="33"/>
      <c r="FP228" s="33"/>
      <c r="FQ228" s="33"/>
      <c r="FR228" s="33"/>
      <c r="FS228" s="33"/>
    </row>
    <row r="229" spans="3:175" x14ac:dyDescent="0.2">
      <c r="C229" s="20"/>
      <c r="D229" s="21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  <c r="EN229" s="33"/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FG229" s="33"/>
      <c r="FH229" s="33"/>
      <c r="FI229" s="33"/>
      <c r="FJ229" s="33"/>
      <c r="FK229" s="33"/>
      <c r="FL229" s="33"/>
      <c r="FM229" s="33"/>
      <c r="FN229" s="33"/>
      <c r="FO229" s="33"/>
      <c r="FP229" s="33"/>
      <c r="FQ229" s="33"/>
      <c r="FR229" s="33"/>
      <c r="FS229" s="33"/>
    </row>
    <row r="230" spans="3:175" x14ac:dyDescent="0.2">
      <c r="C230" s="20"/>
      <c r="D230" s="21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  <c r="EN230" s="33"/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FG230" s="33"/>
      <c r="FH230" s="33"/>
      <c r="FI230" s="33"/>
      <c r="FJ230" s="33"/>
      <c r="FK230" s="33"/>
      <c r="FL230" s="33"/>
      <c r="FM230" s="33"/>
      <c r="FN230" s="33"/>
      <c r="FO230" s="33"/>
      <c r="FP230" s="33"/>
      <c r="FQ230" s="33"/>
      <c r="FR230" s="33"/>
      <c r="FS230" s="33"/>
    </row>
    <row r="231" spans="3:175" x14ac:dyDescent="0.2">
      <c r="C231" s="20"/>
      <c r="D231" s="21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</row>
    <row r="232" spans="3:175" x14ac:dyDescent="0.2">
      <c r="C232" s="20"/>
      <c r="D232" s="21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</row>
    <row r="233" spans="3:175" x14ac:dyDescent="0.2">
      <c r="C233" s="20"/>
      <c r="D233" s="21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  <c r="EN233" s="33"/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FG233" s="33"/>
      <c r="FH233" s="33"/>
      <c r="FI233" s="33"/>
      <c r="FJ233" s="33"/>
      <c r="FK233" s="33"/>
      <c r="FL233" s="33"/>
      <c r="FM233" s="33"/>
      <c r="FN233" s="33"/>
      <c r="FO233" s="33"/>
      <c r="FP233" s="33"/>
      <c r="FQ233" s="33"/>
      <c r="FR233" s="33"/>
      <c r="FS233" s="33"/>
    </row>
    <row r="234" spans="3:175" x14ac:dyDescent="0.2">
      <c r="C234" s="20"/>
      <c r="D234" s="21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  <c r="EN234" s="33"/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FG234" s="33"/>
      <c r="FH234" s="33"/>
      <c r="FI234" s="33"/>
      <c r="FJ234" s="33"/>
      <c r="FK234" s="33"/>
      <c r="FL234" s="33"/>
      <c r="FM234" s="33"/>
      <c r="FN234" s="33"/>
      <c r="FO234" s="33"/>
      <c r="FP234" s="33"/>
      <c r="FQ234" s="33"/>
      <c r="FR234" s="33"/>
      <c r="FS234" s="33"/>
    </row>
    <row r="235" spans="3:175" x14ac:dyDescent="0.2">
      <c r="C235" s="20"/>
      <c r="D235" s="21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FI235" s="33"/>
      <c r="FJ235" s="33"/>
      <c r="FK235" s="33"/>
      <c r="FL235" s="33"/>
      <c r="FM235" s="33"/>
      <c r="FN235" s="33"/>
      <c r="FO235" s="33"/>
      <c r="FP235" s="33"/>
      <c r="FQ235" s="33"/>
      <c r="FR235" s="33"/>
      <c r="FS235" s="33"/>
    </row>
    <row r="236" spans="3:175" x14ac:dyDescent="0.2">
      <c r="C236" s="20"/>
      <c r="D236" s="21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FI236" s="33"/>
      <c r="FJ236" s="33"/>
      <c r="FK236" s="33"/>
      <c r="FL236" s="33"/>
      <c r="FM236" s="33"/>
      <c r="FN236" s="33"/>
      <c r="FO236" s="33"/>
      <c r="FP236" s="33"/>
      <c r="FQ236" s="33"/>
      <c r="FR236" s="33"/>
      <c r="FS236" s="33"/>
    </row>
    <row r="237" spans="3:175" x14ac:dyDescent="0.2">
      <c r="C237" s="20"/>
      <c r="D237" s="21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</row>
    <row r="238" spans="3:175" x14ac:dyDescent="0.2">
      <c r="C238" s="20"/>
      <c r="D238" s="21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FI238" s="33"/>
      <c r="FJ238" s="33"/>
      <c r="FK238" s="33"/>
      <c r="FL238" s="33"/>
      <c r="FM238" s="33"/>
      <c r="FN238" s="33"/>
      <c r="FO238" s="33"/>
      <c r="FP238" s="33"/>
      <c r="FQ238" s="33"/>
      <c r="FR238" s="33"/>
      <c r="FS238" s="33"/>
    </row>
    <row r="239" spans="3:175" x14ac:dyDescent="0.2">
      <c r="C239" s="20"/>
      <c r="D239" s="21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FI239" s="33"/>
      <c r="FJ239" s="33"/>
      <c r="FK239" s="33"/>
      <c r="FL239" s="33"/>
      <c r="FM239" s="33"/>
      <c r="FN239" s="33"/>
      <c r="FO239" s="33"/>
      <c r="FP239" s="33"/>
      <c r="FQ239" s="33"/>
      <c r="FR239" s="33"/>
      <c r="FS239" s="33"/>
    </row>
    <row r="240" spans="3:175" x14ac:dyDescent="0.2">
      <c r="C240" s="20"/>
      <c r="D240" s="21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FI240" s="33"/>
      <c r="FJ240" s="33"/>
      <c r="FK240" s="33"/>
      <c r="FL240" s="33"/>
      <c r="FM240" s="33"/>
      <c r="FN240" s="33"/>
      <c r="FO240" s="33"/>
      <c r="FP240" s="33"/>
      <c r="FQ240" s="33"/>
      <c r="FR240" s="33"/>
      <c r="FS240" s="33"/>
    </row>
    <row r="241" spans="3:175" x14ac:dyDescent="0.2">
      <c r="C241" s="20"/>
      <c r="D241" s="21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FI241" s="33"/>
      <c r="FJ241" s="33"/>
      <c r="FK241" s="33"/>
      <c r="FL241" s="33"/>
      <c r="FM241" s="33"/>
      <c r="FN241" s="33"/>
      <c r="FO241" s="33"/>
      <c r="FP241" s="33"/>
      <c r="FQ241" s="33"/>
      <c r="FR241" s="33"/>
      <c r="FS241" s="33"/>
    </row>
    <row r="242" spans="3:175" x14ac:dyDescent="0.2">
      <c r="C242" s="20"/>
      <c r="D242" s="21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3"/>
      <c r="FP242" s="33"/>
      <c r="FQ242" s="33"/>
      <c r="FR242" s="33"/>
      <c r="FS242" s="33"/>
    </row>
    <row r="243" spans="3:175" x14ac:dyDescent="0.2">
      <c r="C243" s="20"/>
      <c r="D243" s="21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FI243" s="33"/>
      <c r="FJ243" s="33"/>
      <c r="FK243" s="33"/>
      <c r="FL243" s="33"/>
      <c r="FM243" s="33"/>
      <c r="FN243" s="33"/>
      <c r="FO243" s="33"/>
      <c r="FP243" s="33"/>
      <c r="FQ243" s="33"/>
      <c r="FR243" s="33"/>
      <c r="FS243" s="33"/>
    </row>
    <row r="244" spans="3:175" x14ac:dyDescent="0.2">
      <c r="C244" s="20"/>
      <c r="D244" s="21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</row>
    <row r="245" spans="3:175" x14ac:dyDescent="0.2">
      <c r="C245" s="20"/>
      <c r="D245" s="21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</row>
    <row r="246" spans="3:175" x14ac:dyDescent="0.2">
      <c r="C246" s="20"/>
      <c r="D246" s="21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FI246" s="33"/>
      <c r="FJ246" s="33"/>
      <c r="FK246" s="33"/>
      <c r="FL246" s="33"/>
      <c r="FM246" s="33"/>
      <c r="FN246" s="33"/>
      <c r="FO246" s="33"/>
      <c r="FP246" s="33"/>
      <c r="FQ246" s="33"/>
      <c r="FR246" s="33"/>
      <c r="FS246" s="33"/>
    </row>
    <row r="247" spans="3:175" x14ac:dyDescent="0.2">
      <c r="C247" s="20"/>
      <c r="D247" s="21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FI247" s="33"/>
      <c r="FJ247" s="33"/>
      <c r="FK247" s="33"/>
      <c r="FL247" s="33"/>
      <c r="FM247" s="33"/>
      <c r="FN247" s="33"/>
      <c r="FO247" s="33"/>
      <c r="FP247" s="33"/>
      <c r="FQ247" s="33"/>
      <c r="FR247" s="33"/>
      <c r="FS247" s="33"/>
    </row>
    <row r="248" spans="3:175" x14ac:dyDescent="0.2">
      <c r="C248" s="20"/>
      <c r="D248" s="21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  <c r="EN248" s="33"/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FG248" s="33"/>
      <c r="FH248" s="33"/>
      <c r="FI248" s="33"/>
      <c r="FJ248" s="33"/>
      <c r="FK248" s="33"/>
      <c r="FL248" s="33"/>
      <c r="FM248" s="33"/>
      <c r="FN248" s="33"/>
      <c r="FO248" s="33"/>
      <c r="FP248" s="33"/>
      <c r="FQ248" s="33"/>
      <c r="FR248" s="33"/>
      <c r="FS248" s="33"/>
    </row>
    <row r="249" spans="3:175" x14ac:dyDescent="0.2">
      <c r="C249" s="20"/>
      <c r="D249" s="21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  <c r="EN249" s="33"/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FG249" s="33"/>
      <c r="FH249" s="33"/>
      <c r="FI249" s="33"/>
      <c r="FJ249" s="33"/>
      <c r="FK249" s="33"/>
      <c r="FL249" s="33"/>
      <c r="FM249" s="33"/>
      <c r="FN249" s="33"/>
      <c r="FO249" s="33"/>
      <c r="FP249" s="33"/>
      <c r="FQ249" s="33"/>
      <c r="FR249" s="33"/>
      <c r="FS249" s="33"/>
    </row>
    <row r="250" spans="3:175" x14ac:dyDescent="0.2">
      <c r="C250" s="20"/>
      <c r="D250" s="21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</row>
    <row r="251" spans="3:175" x14ac:dyDescent="0.2">
      <c r="C251" s="20"/>
      <c r="D251" s="21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  <c r="EN251" s="33"/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FG251" s="33"/>
      <c r="FH251" s="33"/>
      <c r="FI251" s="33"/>
      <c r="FJ251" s="33"/>
      <c r="FK251" s="33"/>
      <c r="FL251" s="33"/>
      <c r="FM251" s="33"/>
      <c r="FN251" s="33"/>
      <c r="FO251" s="33"/>
      <c r="FP251" s="33"/>
      <c r="FQ251" s="33"/>
      <c r="FR251" s="33"/>
      <c r="FS251" s="33"/>
    </row>
    <row r="252" spans="3:175" x14ac:dyDescent="0.2">
      <c r="C252" s="20"/>
      <c r="D252" s="21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FI252" s="33"/>
      <c r="FJ252" s="33"/>
      <c r="FK252" s="33"/>
      <c r="FL252" s="33"/>
      <c r="FM252" s="33"/>
      <c r="FN252" s="33"/>
      <c r="FO252" s="33"/>
      <c r="FP252" s="33"/>
      <c r="FQ252" s="33"/>
      <c r="FR252" s="33"/>
      <c r="FS252" s="33"/>
    </row>
    <row r="253" spans="3:175" x14ac:dyDescent="0.2">
      <c r="C253" s="20"/>
      <c r="D253" s="21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  <c r="EN253" s="33"/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FG253" s="33"/>
      <c r="FH253" s="33"/>
      <c r="FI253" s="33"/>
      <c r="FJ253" s="33"/>
      <c r="FK253" s="33"/>
      <c r="FL253" s="33"/>
      <c r="FM253" s="33"/>
      <c r="FN253" s="33"/>
      <c r="FO253" s="33"/>
      <c r="FP253" s="33"/>
      <c r="FQ253" s="33"/>
      <c r="FR253" s="33"/>
      <c r="FS253" s="33"/>
    </row>
    <row r="254" spans="3:175" x14ac:dyDescent="0.2">
      <c r="C254" s="20"/>
      <c r="D254" s="21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FI254" s="33"/>
      <c r="FJ254" s="33"/>
      <c r="FK254" s="33"/>
      <c r="FL254" s="33"/>
      <c r="FM254" s="33"/>
      <c r="FN254" s="33"/>
      <c r="FO254" s="33"/>
      <c r="FP254" s="33"/>
      <c r="FQ254" s="33"/>
      <c r="FR254" s="33"/>
      <c r="FS254" s="33"/>
    </row>
    <row r="255" spans="3:175" x14ac:dyDescent="0.2">
      <c r="C255" s="20"/>
      <c r="D255" s="21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FI255" s="33"/>
      <c r="FJ255" s="33"/>
      <c r="FK255" s="33"/>
      <c r="FL255" s="33"/>
      <c r="FM255" s="33"/>
      <c r="FN255" s="33"/>
      <c r="FO255" s="33"/>
      <c r="FP255" s="33"/>
      <c r="FQ255" s="33"/>
      <c r="FR255" s="33"/>
      <c r="FS255" s="33"/>
    </row>
    <row r="256" spans="3:175" x14ac:dyDescent="0.2">
      <c r="C256" s="20"/>
      <c r="D256" s="21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FI256" s="33"/>
      <c r="FJ256" s="33"/>
      <c r="FK256" s="33"/>
      <c r="FL256" s="33"/>
      <c r="FM256" s="33"/>
      <c r="FN256" s="33"/>
      <c r="FO256" s="33"/>
      <c r="FP256" s="33"/>
      <c r="FQ256" s="33"/>
      <c r="FR256" s="33"/>
      <c r="FS256" s="33"/>
    </row>
    <row r="257" spans="3:175" x14ac:dyDescent="0.2">
      <c r="C257" s="20"/>
      <c r="D257" s="21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FI257" s="33"/>
      <c r="FJ257" s="33"/>
      <c r="FK257" s="33"/>
      <c r="FL257" s="33"/>
      <c r="FM257" s="33"/>
      <c r="FN257" s="33"/>
      <c r="FO257" s="33"/>
      <c r="FP257" s="33"/>
      <c r="FQ257" s="33"/>
      <c r="FR257" s="33"/>
      <c r="FS257" s="33"/>
    </row>
    <row r="258" spans="3:175" x14ac:dyDescent="0.2">
      <c r="C258" s="20"/>
      <c r="D258" s="21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FI258" s="33"/>
      <c r="FJ258" s="33"/>
      <c r="FK258" s="33"/>
      <c r="FL258" s="33"/>
      <c r="FM258" s="33"/>
      <c r="FN258" s="33"/>
      <c r="FO258" s="33"/>
      <c r="FP258" s="33"/>
      <c r="FQ258" s="33"/>
      <c r="FR258" s="33"/>
      <c r="FS258" s="33"/>
    </row>
    <row r="259" spans="3:175" x14ac:dyDescent="0.2">
      <c r="C259" s="20"/>
      <c r="D259" s="21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  <c r="EN259" s="33"/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FG259" s="33"/>
      <c r="FH259" s="33"/>
      <c r="FI259" s="33"/>
      <c r="FJ259" s="33"/>
      <c r="FK259" s="33"/>
      <c r="FL259" s="33"/>
      <c r="FM259" s="33"/>
      <c r="FN259" s="33"/>
      <c r="FO259" s="33"/>
      <c r="FP259" s="33"/>
      <c r="FQ259" s="33"/>
      <c r="FR259" s="33"/>
      <c r="FS259" s="33"/>
    </row>
    <row r="260" spans="3:175" x14ac:dyDescent="0.2">
      <c r="C260" s="20"/>
      <c r="D260" s="21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  <c r="EN260" s="33"/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FG260" s="33"/>
      <c r="FH260" s="33"/>
      <c r="FI260" s="33"/>
      <c r="FJ260" s="33"/>
      <c r="FK260" s="33"/>
      <c r="FL260" s="33"/>
      <c r="FM260" s="33"/>
      <c r="FN260" s="33"/>
      <c r="FO260" s="33"/>
      <c r="FP260" s="33"/>
      <c r="FQ260" s="33"/>
      <c r="FR260" s="33"/>
      <c r="FS260" s="33"/>
    </row>
    <row r="261" spans="3:175" x14ac:dyDescent="0.2">
      <c r="C261" s="20"/>
      <c r="D261" s="21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  <c r="EN261" s="33"/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FG261" s="33"/>
      <c r="FH261" s="33"/>
      <c r="FI261" s="33"/>
      <c r="FJ261" s="33"/>
      <c r="FK261" s="33"/>
      <c r="FL261" s="33"/>
      <c r="FM261" s="33"/>
      <c r="FN261" s="33"/>
      <c r="FO261" s="33"/>
      <c r="FP261" s="33"/>
      <c r="FQ261" s="33"/>
      <c r="FR261" s="33"/>
      <c r="FS261" s="33"/>
    </row>
    <row r="262" spans="3:175" x14ac:dyDescent="0.2">
      <c r="C262" s="20"/>
      <c r="D262" s="21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  <c r="EN262" s="33"/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FG262" s="33"/>
      <c r="FH262" s="33"/>
      <c r="FI262" s="33"/>
      <c r="FJ262" s="33"/>
      <c r="FK262" s="33"/>
      <c r="FL262" s="33"/>
      <c r="FM262" s="33"/>
      <c r="FN262" s="33"/>
      <c r="FO262" s="33"/>
      <c r="FP262" s="33"/>
      <c r="FQ262" s="33"/>
      <c r="FR262" s="33"/>
      <c r="FS262" s="33"/>
    </row>
    <row r="263" spans="3:175" x14ac:dyDescent="0.2">
      <c r="C263" s="20"/>
      <c r="D263" s="21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  <c r="EN263" s="33"/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FG263" s="33"/>
      <c r="FH263" s="33"/>
      <c r="FI263" s="33"/>
      <c r="FJ263" s="33"/>
      <c r="FK263" s="33"/>
      <c r="FL263" s="33"/>
      <c r="FM263" s="33"/>
      <c r="FN263" s="33"/>
      <c r="FO263" s="33"/>
      <c r="FP263" s="33"/>
      <c r="FQ263" s="33"/>
      <c r="FR263" s="33"/>
      <c r="FS263" s="33"/>
    </row>
    <row r="264" spans="3:175" x14ac:dyDescent="0.2">
      <c r="C264" s="20"/>
      <c r="D264" s="21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  <c r="EN264" s="33"/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FG264" s="33"/>
      <c r="FH264" s="33"/>
      <c r="FI264" s="33"/>
      <c r="FJ264" s="33"/>
      <c r="FK264" s="33"/>
      <c r="FL264" s="33"/>
      <c r="FM264" s="33"/>
      <c r="FN264" s="33"/>
      <c r="FO264" s="33"/>
      <c r="FP264" s="33"/>
      <c r="FQ264" s="33"/>
      <c r="FR264" s="33"/>
      <c r="FS264" s="33"/>
    </row>
    <row r="265" spans="3:175" x14ac:dyDescent="0.2">
      <c r="C265" s="20"/>
      <c r="D265" s="21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  <c r="EN265" s="33"/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FG265" s="33"/>
      <c r="FH265" s="33"/>
      <c r="FI265" s="33"/>
      <c r="FJ265" s="33"/>
      <c r="FK265" s="33"/>
      <c r="FL265" s="33"/>
      <c r="FM265" s="33"/>
      <c r="FN265" s="33"/>
      <c r="FO265" s="33"/>
      <c r="FP265" s="33"/>
      <c r="FQ265" s="33"/>
      <c r="FR265" s="33"/>
      <c r="FS265" s="33"/>
    </row>
    <row r="266" spans="3:175" x14ac:dyDescent="0.2">
      <c r="C266" s="20"/>
      <c r="D266" s="21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  <c r="EN266" s="33"/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FG266" s="33"/>
      <c r="FH266" s="33"/>
      <c r="FI266" s="33"/>
      <c r="FJ266" s="33"/>
      <c r="FK266" s="33"/>
      <c r="FL266" s="33"/>
      <c r="FM266" s="33"/>
      <c r="FN266" s="33"/>
      <c r="FO266" s="33"/>
      <c r="FP266" s="33"/>
      <c r="FQ266" s="33"/>
      <c r="FR266" s="33"/>
      <c r="FS266" s="33"/>
    </row>
    <row r="267" spans="3:175" x14ac:dyDescent="0.2">
      <c r="C267" s="20"/>
      <c r="D267" s="21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  <c r="EN267" s="33"/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FG267" s="33"/>
      <c r="FH267" s="33"/>
      <c r="FI267" s="33"/>
      <c r="FJ267" s="33"/>
      <c r="FK267" s="33"/>
      <c r="FL267" s="33"/>
      <c r="FM267" s="33"/>
      <c r="FN267" s="33"/>
      <c r="FO267" s="33"/>
      <c r="FP267" s="33"/>
      <c r="FQ267" s="33"/>
      <c r="FR267" s="33"/>
      <c r="FS267" s="33"/>
    </row>
    <row r="268" spans="3:175" x14ac:dyDescent="0.2">
      <c r="C268" s="20"/>
      <c r="D268" s="21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  <c r="EN268" s="33"/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FG268" s="33"/>
      <c r="FH268" s="33"/>
      <c r="FI268" s="33"/>
      <c r="FJ268" s="33"/>
      <c r="FK268" s="33"/>
      <c r="FL268" s="33"/>
      <c r="FM268" s="33"/>
      <c r="FN268" s="33"/>
      <c r="FO268" s="33"/>
      <c r="FP268" s="33"/>
      <c r="FQ268" s="33"/>
      <c r="FR268" s="33"/>
      <c r="FS268" s="33"/>
    </row>
    <row r="269" spans="3:175" x14ac:dyDescent="0.2">
      <c r="C269" s="20"/>
      <c r="D269" s="21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  <c r="EN269" s="33"/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FG269" s="33"/>
      <c r="FH269" s="33"/>
      <c r="FI269" s="33"/>
      <c r="FJ269" s="33"/>
      <c r="FK269" s="33"/>
      <c r="FL269" s="33"/>
      <c r="FM269" s="33"/>
      <c r="FN269" s="33"/>
      <c r="FO269" s="33"/>
      <c r="FP269" s="33"/>
      <c r="FQ269" s="33"/>
      <c r="FR269" s="33"/>
      <c r="FS269" s="33"/>
    </row>
    <row r="270" spans="3:175" x14ac:dyDescent="0.2">
      <c r="C270" s="20"/>
      <c r="D270" s="21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  <c r="EN270" s="33"/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FG270" s="33"/>
      <c r="FH270" s="33"/>
      <c r="FI270" s="33"/>
      <c r="FJ270" s="33"/>
      <c r="FK270" s="33"/>
      <c r="FL270" s="33"/>
      <c r="FM270" s="33"/>
      <c r="FN270" s="33"/>
      <c r="FO270" s="33"/>
      <c r="FP270" s="33"/>
      <c r="FQ270" s="33"/>
      <c r="FR270" s="33"/>
      <c r="FS270" s="33"/>
    </row>
    <row r="271" spans="3:175" x14ac:dyDescent="0.2">
      <c r="C271" s="20"/>
      <c r="D271" s="21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  <c r="EN271" s="33"/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FG271" s="33"/>
      <c r="FH271" s="33"/>
      <c r="FI271" s="33"/>
      <c r="FJ271" s="33"/>
      <c r="FK271" s="33"/>
      <c r="FL271" s="33"/>
      <c r="FM271" s="33"/>
      <c r="FN271" s="33"/>
      <c r="FO271" s="33"/>
      <c r="FP271" s="33"/>
      <c r="FQ271" s="33"/>
      <c r="FR271" s="33"/>
      <c r="FS271" s="33"/>
    </row>
    <row r="272" spans="3:175" x14ac:dyDescent="0.2">
      <c r="C272" s="20"/>
      <c r="D272" s="21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  <c r="EN272" s="33"/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FG272" s="33"/>
      <c r="FH272" s="33"/>
      <c r="FI272" s="33"/>
      <c r="FJ272" s="33"/>
      <c r="FK272" s="33"/>
      <c r="FL272" s="33"/>
      <c r="FM272" s="33"/>
      <c r="FN272" s="33"/>
      <c r="FO272" s="33"/>
      <c r="FP272" s="33"/>
      <c r="FQ272" s="33"/>
      <c r="FR272" s="33"/>
      <c r="FS272" s="33"/>
    </row>
    <row r="273" spans="3:175" x14ac:dyDescent="0.2">
      <c r="C273" s="20"/>
      <c r="D273" s="21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  <c r="EN273" s="33"/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FG273" s="33"/>
      <c r="FH273" s="33"/>
      <c r="FI273" s="33"/>
      <c r="FJ273" s="33"/>
      <c r="FK273" s="33"/>
      <c r="FL273" s="33"/>
      <c r="FM273" s="33"/>
      <c r="FN273" s="33"/>
      <c r="FO273" s="33"/>
      <c r="FP273" s="33"/>
      <c r="FQ273" s="33"/>
      <c r="FR273" s="33"/>
      <c r="FS273" s="33"/>
    </row>
    <row r="274" spans="3:175" x14ac:dyDescent="0.2">
      <c r="C274" s="20"/>
      <c r="D274" s="21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  <c r="EN274" s="33"/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FG274" s="33"/>
      <c r="FH274" s="33"/>
      <c r="FI274" s="33"/>
      <c r="FJ274" s="33"/>
      <c r="FK274" s="33"/>
      <c r="FL274" s="33"/>
      <c r="FM274" s="33"/>
      <c r="FN274" s="33"/>
      <c r="FO274" s="33"/>
      <c r="FP274" s="33"/>
      <c r="FQ274" s="33"/>
      <c r="FR274" s="33"/>
      <c r="FS274" s="33"/>
    </row>
    <row r="275" spans="3:175" x14ac:dyDescent="0.2">
      <c r="C275" s="20"/>
      <c r="D275" s="21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  <c r="FP275" s="33"/>
      <c r="FQ275" s="33"/>
      <c r="FR275" s="33"/>
      <c r="FS275" s="33"/>
    </row>
    <row r="276" spans="3:175" x14ac:dyDescent="0.2">
      <c r="C276" s="20"/>
      <c r="D276" s="21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  <c r="FP276" s="33"/>
      <c r="FQ276" s="33"/>
      <c r="FR276" s="33"/>
      <c r="FS276" s="33"/>
    </row>
    <row r="277" spans="3:175" x14ac:dyDescent="0.2">
      <c r="C277" s="20"/>
      <c r="D277" s="21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  <c r="FP277" s="33"/>
      <c r="FQ277" s="33"/>
      <c r="FR277" s="33"/>
      <c r="FS277" s="33"/>
    </row>
    <row r="278" spans="3:175" x14ac:dyDescent="0.2">
      <c r="C278" s="20"/>
      <c r="D278" s="21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</row>
    <row r="279" spans="3:175" x14ac:dyDescent="0.2">
      <c r="C279" s="20"/>
      <c r="D279" s="21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FG279" s="33"/>
      <c r="FH279" s="33"/>
      <c r="FI279" s="33"/>
      <c r="FJ279" s="33"/>
      <c r="FK279" s="33"/>
      <c r="FL279" s="33"/>
      <c r="FM279" s="33"/>
      <c r="FN279" s="33"/>
      <c r="FO279" s="33"/>
      <c r="FP279" s="33"/>
      <c r="FQ279" s="33"/>
      <c r="FR279" s="33"/>
      <c r="FS279" s="33"/>
    </row>
    <row r="280" spans="3:175" x14ac:dyDescent="0.2">
      <c r="C280" s="20"/>
      <c r="D280" s="21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FG280" s="33"/>
      <c r="FH280" s="33"/>
      <c r="FI280" s="33"/>
      <c r="FJ280" s="33"/>
      <c r="FK280" s="33"/>
      <c r="FL280" s="33"/>
      <c r="FM280" s="33"/>
      <c r="FN280" s="33"/>
      <c r="FO280" s="33"/>
      <c r="FP280" s="33"/>
      <c r="FQ280" s="33"/>
      <c r="FR280" s="33"/>
      <c r="FS280" s="33"/>
    </row>
    <row r="281" spans="3:175" x14ac:dyDescent="0.2">
      <c r="C281" s="20"/>
      <c r="D281" s="21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</row>
    <row r="282" spans="3:175" x14ac:dyDescent="0.2">
      <c r="C282" s="20"/>
      <c r="D282" s="21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</row>
    <row r="283" spans="3:175" x14ac:dyDescent="0.2">
      <c r="C283" s="20"/>
      <c r="D283" s="21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  <c r="EN283" s="33"/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FG283" s="33"/>
      <c r="FH283" s="33"/>
      <c r="FI283" s="33"/>
      <c r="FJ283" s="33"/>
      <c r="FK283" s="33"/>
      <c r="FL283" s="33"/>
      <c r="FM283" s="33"/>
      <c r="FN283" s="33"/>
      <c r="FO283" s="33"/>
      <c r="FP283" s="33"/>
      <c r="FQ283" s="33"/>
      <c r="FR283" s="33"/>
      <c r="FS283" s="33"/>
    </row>
    <row r="284" spans="3:175" x14ac:dyDescent="0.2">
      <c r="C284" s="20"/>
      <c r="D284" s="21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  <c r="EN284" s="33"/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FG284" s="33"/>
      <c r="FH284" s="33"/>
      <c r="FI284" s="33"/>
      <c r="FJ284" s="33"/>
      <c r="FK284" s="33"/>
      <c r="FL284" s="33"/>
      <c r="FM284" s="33"/>
      <c r="FN284" s="33"/>
      <c r="FO284" s="33"/>
      <c r="FP284" s="33"/>
      <c r="FQ284" s="33"/>
      <c r="FR284" s="33"/>
      <c r="FS284" s="33"/>
    </row>
    <row r="285" spans="3:175" x14ac:dyDescent="0.2">
      <c r="C285" s="20"/>
      <c r="D285" s="21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</row>
    <row r="286" spans="3:175" x14ac:dyDescent="0.2">
      <c r="C286" s="20"/>
      <c r="D286" s="21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</row>
    <row r="287" spans="3:175" x14ac:dyDescent="0.2">
      <c r="C287" s="20"/>
      <c r="D287" s="21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</row>
    <row r="288" spans="3:175" x14ac:dyDescent="0.2">
      <c r="C288" s="20"/>
      <c r="D288" s="21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</row>
    <row r="289" spans="3:175" x14ac:dyDescent="0.2">
      <c r="C289" s="20"/>
      <c r="D289" s="21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FG289" s="33"/>
      <c r="FH289" s="33"/>
      <c r="FI289" s="33"/>
      <c r="FJ289" s="33"/>
      <c r="FK289" s="33"/>
      <c r="FL289" s="33"/>
      <c r="FM289" s="33"/>
      <c r="FN289" s="33"/>
      <c r="FO289" s="33"/>
      <c r="FP289" s="33"/>
      <c r="FQ289" s="33"/>
      <c r="FR289" s="33"/>
      <c r="FS289" s="33"/>
    </row>
    <row r="290" spans="3:175" x14ac:dyDescent="0.2">
      <c r="C290" s="20"/>
      <c r="D290" s="21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  <c r="EN290" s="33"/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FG290" s="33"/>
      <c r="FH290" s="33"/>
      <c r="FI290" s="33"/>
      <c r="FJ290" s="33"/>
      <c r="FK290" s="33"/>
      <c r="FL290" s="33"/>
      <c r="FM290" s="33"/>
      <c r="FN290" s="33"/>
      <c r="FO290" s="33"/>
      <c r="FP290" s="33"/>
      <c r="FQ290" s="33"/>
      <c r="FR290" s="33"/>
      <c r="FS290" s="33"/>
    </row>
    <row r="291" spans="3:175" x14ac:dyDescent="0.2">
      <c r="C291" s="20"/>
      <c r="D291" s="21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</row>
    <row r="292" spans="3:175" x14ac:dyDescent="0.2">
      <c r="C292" s="20"/>
      <c r="D292" s="21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</row>
    <row r="293" spans="3:175" x14ac:dyDescent="0.2">
      <c r="C293" s="20"/>
      <c r="D293" s="21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  <c r="EN293" s="33"/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FG293" s="33"/>
      <c r="FH293" s="33"/>
      <c r="FI293" s="33"/>
      <c r="FJ293" s="33"/>
      <c r="FK293" s="33"/>
      <c r="FL293" s="33"/>
      <c r="FM293" s="33"/>
      <c r="FN293" s="33"/>
      <c r="FO293" s="33"/>
      <c r="FP293" s="33"/>
      <c r="FQ293" s="33"/>
      <c r="FR293" s="33"/>
      <c r="FS293" s="33"/>
    </row>
    <row r="294" spans="3:175" x14ac:dyDescent="0.2">
      <c r="C294" s="20"/>
      <c r="D294" s="21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  <c r="EN294" s="33"/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FG294" s="33"/>
      <c r="FH294" s="33"/>
      <c r="FI294" s="33"/>
      <c r="FJ294" s="33"/>
      <c r="FK294" s="33"/>
      <c r="FL294" s="33"/>
      <c r="FM294" s="33"/>
      <c r="FN294" s="33"/>
      <c r="FO294" s="33"/>
      <c r="FP294" s="33"/>
      <c r="FQ294" s="33"/>
      <c r="FR294" s="33"/>
      <c r="FS294" s="33"/>
    </row>
    <row r="295" spans="3:175" x14ac:dyDescent="0.2">
      <c r="C295" s="20"/>
      <c r="D295" s="21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  <c r="EN295" s="33"/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FG295" s="33"/>
      <c r="FH295" s="33"/>
      <c r="FI295" s="33"/>
      <c r="FJ295" s="33"/>
      <c r="FK295" s="33"/>
      <c r="FL295" s="33"/>
      <c r="FM295" s="33"/>
      <c r="FN295" s="33"/>
      <c r="FO295" s="33"/>
      <c r="FP295" s="33"/>
      <c r="FQ295" s="33"/>
      <c r="FR295" s="33"/>
      <c r="FS295" s="33"/>
    </row>
    <row r="296" spans="3:175" x14ac:dyDescent="0.2">
      <c r="C296" s="20"/>
      <c r="D296" s="21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  <c r="EN296" s="33"/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FG296" s="33"/>
      <c r="FH296" s="33"/>
      <c r="FI296" s="33"/>
      <c r="FJ296" s="33"/>
      <c r="FK296" s="33"/>
      <c r="FL296" s="33"/>
      <c r="FM296" s="33"/>
      <c r="FN296" s="33"/>
      <c r="FO296" s="33"/>
      <c r="FP296" s="33"/>
      <c r="FQ296" s="33"/>
      <c r="FR296" s="33"/>
      <c r="FS296" s="33"/>
    </row>
    <row r="297" spans="3:175" x14ac:dyDescent="0.2">
      <c r="C297" s="20"/>
      <c r="D297" s="21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  <c r="EN297" s="33"/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FG297" s="33"/>
      <c r="FH297" s="33"/>
      <c r="FI297" s="33"/>
      <c r="FJ297" s="33"/>
      <c r="FK297" s="33"/>
      <c r="FL297" s="33"/>
      <c r="FM297" s="33"/>
      <c r="FN297" s="33"/>
      <c r="FO297" s="33"/>
      <c r="FP297" s="33"/>
      <c r="FQ297" s="33"/>
      <c r="FR297" s="33"/>
      <c r="FS297" s="33"/>
    </row>
    <row r="298" spans="3:175" x14ac:dyDescent="0.2">
      <c r="C298" s="20"/>
      <c r="D298" s="21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  <c r="EN298" s="33"/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FG298" s="33"/>
      <c r="FH298" s="33"/>
      <c r="FI298" s="33"/>
      <c r="FJ298" s="33"/>
      <c r="FK298" s="33"/>
      <c r="FL298" s="33"/>
      <c r="FM298" s="33"/>
      <c r="FN298" s="33"/>
      <c r="FO298" s="33"/>
      <c r="FP298" s="33"/>
      <c r="FQ298" s="33"/>
      <c r="FR298" s="33"/>
      <c r="FS298" s="33"/>
    </row>
    <row r="299" spans="3:175" x14ac:dyDescent="0.2">
      <c r="C299" s="20"/>
      <c r="D299" s="21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  <c r="EN299" s="33"/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FG299" s="33"/>
      <c r="FH299" s="33"/>
      <c r="FI299" s="33"/>
      <c r="FJ299" s="33"/>
      <c r="FK299" s="33"/>
      <c r="FL299" s="33"/>
      <c r="FM299" s="33"/>
      <c r="FN299" s="33"/>
      <c r="FO299" s="33"/>
      <c r="FP299" s="33"/>
      <c r="FQ299" s="33"/>
      <c r="FR299" s="33"/>
      <c r="FS299" s="33"/>
    </row>
    <row r="300" spans="3:175" x14ac:dyDescent="0.2">
      <c r="C300" s="20"/>
      <c r="D300" s="21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  <c r="EN300" s="33"/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FG300" s="33"/>
      <c r="FH300" s="33"/>
      <c r="FI300" s="33"/>
      <c r="FJ300" s="33"/>
      <c r="FK300" s="33"/>
      <c r="FL300" s="33"/>
      <c r="FM300" s="33"/>
      <c r="FN300" s="33"/>
      <c r="FO300" s="33"/>
      <c r="FP300" s="33"/>
      <c r="FQ300" s="33"/>
      <c r="FR300" s="33"/>
      <c r="FS300" s="33"/>
    </row>
    <row r="301" spans="3:175" x14ac:dyDescent="0.2">
      <c r="C301" s="20"/>
      <c r="D301" s="21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  <c r="EN301" s="33"/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FG301" s="33"/>
      <c r="FH301" s="33"/>
      <c r="FI301" s="33"/>
      <c r="FJ301" s="33"/>
      <c r="FK301" s="33"/>
      <c r="FL301" s="33"/>
      <c r="FM301" s="33"/>
      <c r="FN301" s="33"/>
      <c r="FO301" s="33"/>
      <c r="FP301" s="33"/>
      <c r="FQ301" s="33"/>
      <c r="FR301" s="33"/>
      <c r="FS301" s="33"/>
    </row>
    <row r="302" spans="3:175" x14ac:dyDescent="0.2">
      <c r="C302" s="20"/>
      <c r="D302" s="21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  <c r="EN302" s="33"/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FG302" s="33"/>
      <c r="FH302" s="33"/>
      <c r="FI302" s="33"/>
      <c r="FJ302" s="33"/>
      <c r="FK302" s="33"/>
      <c r="FL302" s="33"/>
      <c r="FM302" s="33"/>
      <c r="FN302" s="33"/>
      <c r="FO302" s="33"/>
      <c r="FP302" s="33"/>
      <c r="FQ302" s="33"/>
      <c r="FR302" s="33"/>
      <c r="FS302" s="33"/>
    </row>
    <row r="303" spans="3:175" x14ac:dyDescent="0.2">
      <c r="C303" s="20"/>
      <c r="D303" s="21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  <c r="EN303" s="33"/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FG303" s="33"/>
      <c r="FH303" s="33"/>
      <c r="FI303" s="33"/>
      <c r="FJ303" s="33"/>
      <c r="FK303" s="33"/>
      <c r="FL303" s="33"/>
      <c r="FM303" s="33"/>
      <c r="FN303" s="33"/>
      <c r="FO303" s="33"/>
      <c r="FP303" s="33"/>
      <c r="FQ303" s="33"/>
      <c r="FR303" s="33"/>
      <c r="FS303" s="33"/>
    </row>
    <row r="304" spans="3:175" x14ac:dyDescent="0.2">
      <c r="C304" s="20"/>
      <c r="D304" s="21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  <c r="EN304" s="33"/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FG304" s="33"/>
      <c r="FH304" s="33"/>
      <c r="FI304" s="33"/>
      <c r="FJ304" s="33"/>
      <c r="FK304" s="33"/>
      <c r="FL304" s="33"/>
      <c r="FM304" s="33"/>
      <c r="FN304" s="33"/>
      <c r="FO304" s="33"/>
      <c r="FP304" s="33"/>
      <c r="FQ304" s="33"/>
      <c r="FR304" s="33"/>
      <c r="FS304" s="33"/>
    </row>
    <row r="305" spans="3:175" x14ac:dyDescent="0.2">
      <c r="C305" s="20"/>
      <c r="D305" s="21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  <c r="EN305" s="33"/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FG305" s="33"/>
      <c r="FH305" s="33"/>
      <c r="FI305" s="33"/>
      <c r="FJ305" s="33"/>
      <c r="FK305" s="33"/>
      <c r="FL305" s="33"/>
      <c r="FM305" s="33"/>
      <c r="FN305" s="33"/>
      <c r="FO305" s="33"/>
      <c r="FP305" s="33"/>
      <c r="FQ305" s="33"/>
      <c r="FR305" s="33"/>
      <c r="FS305" s="33"/>
    </row>
    <row r="306" spans="3:175" x14ac:dyDescent="0.2">
      <c r="C306" s="20"/>
      <c r="D306" s="21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  <c r="EN306" s="33"/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FG306" s="33"/>
      <c r="FH306" s="33"/>
      <c r="FI306" s="33"/>
      <c r="FJ306" s="33"/>
      <c r="FK306" s="33"/>
      <c r="FL306" s="33"/>
      <c r="FM306" s="33"/>
      <c r="FN306" s="33"/>
      <c r="FO306" s="33"/>
      <c r="FP306" s="33"/>
      <c r="FQ306" s="33"/>
      <c r="FR306" s="33"/>
      <c r="FS306" s="33"/>
    </row>
    <row r="307" spans="3:175" x14ac:dyDescent="0.2">
      <c r="C307" s="20"/>
      <c r="D307" s="21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  <c r="EN307" s="33"/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FG307" s="33"/>
      <c r="FH307" s="33"/>
      <c r="FI307" s="33"/>
      <c r="FJ307" s="33"/>
      <c r="FK307" s="33"/>
      <c r="FL307" s="33"/>
      <c r="FM307" s="33"/>
      <c r="FN307" s="33"/>
      <c r="FO307" s="33"/>
      <c r="FP307" s="33"/>
      <c r="FQ307" s="33"/>
      <c r="FR307" s="33"/>
      <c r="FS307" s="33"/>
    </row>
    <row r="308" spans="3:175" x14ac:dyDescent="0.2">
      <c r="C308" s="20"/>
      <c r="D308" s="21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  <c r="EN308" s="33"/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FG308" s="33"/>
      <c r="FH308" s="33"/>
      <c r="FI308" s="33"/>
      <c r="FJ308" s="33"/>
      <c r="FK308" s="33"/>
      <c r="FL308" s="33"/>
      <c r="FM308" s="33"/>
      <c r="FN308" s="33"/>
      <c r="FO308" s="33"/>
      <c r="FP308" s="33"/>
      <c r="FQ308" s="33"/>
      <c r="FR308" s="33"/>
      <c r="FS308" s="33"/>
    </row>
    <row r="309" spans="3:175" x14ac:dyDescent="0.2">
      <c r="C309" s="20"/>
      <c r="D309" s="21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  <c r="EN309" s="33"/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FG309" s="33"/>
      <c r="FH309" s="33"/>
      <c r="FI309" s="33"/>
      <c r="FJ309" s="33"/>
      <c r="FK309" s="33"/>
      <c r="FL309" s="33"/>
      <c r="FM309" s="33"/>
      <c r="FN309" s="33"/>
      <c r="FO309" s="33"/>
      <c r="FP309" s="33"/>
      <c r="FQ309" s="33"/>
      <c r="FR309" s="33"/>
      <c r="FS309" s="33"/>
    </row>
    <row r="310" spans="3:175" x14ac:dyDescent="0.2">
      <c r="C310" s="20"/>
      <c r="D310" s="21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  <c r="EN310" s="33"/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FG310" s="33"/>
      <c r="FH310" s="33"/>
      <c r="FI310" s="33"/>
      <c r="FJ310" s="33"/>
      <c r="FK310" s="33"/>
      <c r="FL310" s="33"/>
      <c r="FM310" s="33"/>
      <c r="FN310" s="33"/>
      <c r="FO310" s="33"/>
      <c r="FP310" s="33"/>
      <c r="FQ310" s="33"/>
      <c r="FR310" s="33"/>
      <c r="FS310" s="33"/>
    </row>
    <row r="311" spans="3:175" x14ac:dyDescent="0.2">
      <c r="C311" s="20"/>
      <c r="D311" s="21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  <c r="EN311" s="33"/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FG311" s="33"/>
      <c r="FH311" s="33"/>
      <c r="FI311" s="33"/>
      <c r="FJ311" s="33"/>
      <c r="FK311" s="33"/>
      <c r="FL311" s="33"/>
      <c r="FM311" s="33"/>
      <c r="FN311" s="33"/>
      <c r="FO311" s="33"/>
      <c r="FP311" s="33"/>
      <c r="FQ311" s="33"/>
      <c r="FR311" s="33"/>
      <c r="FS311" s="33"/>
    </row>
    <row r="312" spans="3:175" x14ac:dyDescent="0.2">
      <c r="C312" s="20"/>
      <c r="D312" s="21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  <c r="EN312" s="33"/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FG312" s="33"/>
      <c r="FH312" s="33"/>
      <c r="FI312" s="33"/>
      <c r="FJ312" s="33"/>
      <c r="FK312" s="33"/>
      <c r="FL312" s="33"/>
      <c r="FM312" s="33"/>
      <c r="FN312" s="33"/>
      <c r="FO312" s="33"/>
      <c r="FP312" s="33"/>
      <c r="FQ312" s="33"/>
      <c r="FR312" s="33"/>
      <c r="FS312" s="33"/>
    </row>
    <row r="313" spans="3:175" x14ac:dyDescent="0.2">
      <c r="C313" s="20"/>
      <c r="D313" s="21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  <c r="EN313" s="33"/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FG313" s="33"/>
      <c r="FH313" s="33"/>
      <c r="FI313" s="33"/>
      <c r="FJ313" s="33"/>
      <c r="FK313" s="33"/>
      <c r="FL313" s="33"/>
      <c r="FM313" s="33"/>
      <c r="FN313" s="33"/>
      <c r="FO313" s="33"/>
      <c r="FP313" s="33"/>
      <c r="FQ313" s="33"/>
      <c r="FR313" s="33"/>
      <c r="FS313" s="33"/>
    </row>
    <row r="314" spans="3:175" x14ac:dyDescent="0.2">
      <c r="C314" s="20"/>
      <c r="D314" s="21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  <c r="EN314" s="33"/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FG314" s="33"/>
      <c r="FH314" s="33"/>
      <c r="FI314" s="33"/>
      <c r="FJ314" s="33"/>
      <c r="FK314" s="33"/>
      <c r="FL314" s="33"/>
      <c r="FM314" s="33"/>
      <c r="FN314" s="33"/>
      <c r="FO314" s="33"/>
      <c r="FP314" s="33"/>
      <c r="FQ314" s="33"/>
      <c r="FR314" s="33"/>
      <c r="FS314" s="33"/>
    </row>
    <row r="315" spans="3:175" x14ac:dyDescent="0.2">
      <c r="C315" s="20"/>
      <c r="D315" s="21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  <c r="EN315" s="33"/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FG315" s="33"/>
      <c r="FH315" s="33"/>
      <c r="FI315" s="33"/>
      <c r="FJ315" s="33"/>
      <c r="FK315" s="33"/>
      <c r="FL315" s="33"/>
      <c r="FM315" s="33"/>
      <c r="FN315" s="33"/>
      <c r="FO315" s="33"/>
      <c r="FP315" s="33"/>
      <c r="FQ315" s="33"/>
      <c r="FR315" s="33"/>
      <c r="FS315" s="33"/>
    </row>
    <row r="316" spans="3:175" x14ac:dyDescent="0.2">
      <c r="C316" s="20"/>
      <c r="D316" s="21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  <c r="EN316" s="33"/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FG316" s="33"/>
      <c r="FH316" s="33"/>
      <c r="FI316" s="33"/>
      <c r="FJ316" s="33"/>
      <c r="FK316" s="33"/>
      <c r="FL316" s="33"/>
      <c r="FM316" s="33"/>
      <c r="FN316" s="33"/>
      <c r="FO316" s="33"/>
      <c r="FP316" s="33"/>
      <c r="FQ316" s="33"/>
      <c r="FR316" s="33"/>
      <c r="FS316" s="33"/>
    </row>
    <row r="317" spans="3:175" x14ac:dyDescent="0.2">
      <c r="C317" s="20"/>
      <c r="D317" s="21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  <c r="EN317" s="33"/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FG317" s="33"/>
      <c r="FH317" s="33"/>
      <c r="FI317" s="33"/>
      <c r="FJ317" s="33"/>
      <c r="FK317" s="33"/>
      <c r="FL317" s="33"/>
      <c r="FM317" s="33"/>
      <c r="FN317" s="33"/>
      <c r="FO317" s="33"/>
      <c r="FP317" s="33"/>
      <c r="FQ317" s="33"/>
      <c r="FR317" s="33"/>
      <c r="FS317" s="33"/>
    </row>
    <row r="318" spans="3:175" x14ac:dyDescent="0.2">
      <c r="C318" s="20"/>
      <c r="D318" s="21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  <c r="EN318" s="33"/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FG318" s="33"/>
      <c r="FH318" s="33"/>
      <c r="FI318" s="33"/>
      <c r="FJ318" s="33"/>
      <c r="FK318" s="33"/>
      <c r="FL318" s="33"/>
      <c r="FM318" s="33"/>
      <c r="FN318" s="33"/>
      <c r="FO318" s="33"/>
      <c r="FP318" s="33"/>
      <c r="FQ318" s="33"/>
      <c r="FR318" s="33"/>
      <c r="FS318" s="33"/>
    </row>
    <row r="319" spans="3:175" x14ac:dyDescent="0.2">
      <c r="C319" s="20"/>
      <c r="D319" s="21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  <c r="EN319" s="33"/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FG319" s="33"/>
      <c r="FH319" s="33"/>
      <c r="FI319" s="33"/>
      <c r="FJ319" s="33"/>
      <c r="FK319" s="33"/>
      <c r="FL319" s="33"/>
      <c r="FM319" s="33"/>
      <c r="FN319" s="33"/>
      <c r="FO319" s="33"/>
      <c r="FP319" s="33"/>
      <c r="FQ319" s="33"/>
      <c r="FR319" s="33"/>
      <c r="FS319" s="33"/>
    </row>
    <row r="320" spans="3:175" x14ac:dyDescent="0.2">
      <c r="C320" s="20"/>
      <c r="D320" s="21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  <c r="EN320" s="33"/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FG320" s="33"/>
      <c r="FH320" s="33"/>
      <c r="FI320" s="33"/>
      <c r="FJ320" s="33"/>
      <c r="FK320" s="33"/>
      <c r="FL320" s="33"/>
      <c r="FM320" s="33"/>
      <c r="FN320" s="33"/>
      <c r="FO320" s="33"/>
      <c r="FP320" s="33"/>
      <c r="FQ320" s="33"/>
      <c r="FR320" s="33"/>
      <c r="FS320" s="33"/>
    </row>
    <row r="321" spans="3:175" x14ac:dyDescent="0.2">
      <c r="C321" s="20"/>
      <c r="D321" s="21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  <c r="EN321" s="33"/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FG321" s="33"/>
      <c r="FH321" s="33"/>
      <c r="FI321" s="33"/>
      <c r="FJ321" s="33"/>
      <c r="FK321" s="33"/>
      <c r="FL321" s="33"/>
      <c r="FM321" s="33"/>
      <c r="FN321" s="33"/>
      <c r="FO321" s="33"/>
      <c r="FP321" s="33"/>
      <c r="FQ321" s="33"/>
      <c r="FR321" s="33"/>
      <c r="FS321" s="33"/>
    </row>
    <row r="322" spans="3:175" x14ac:dyDescent="0.2">
      <c r="C322" s="20"/>
      <c r="D322" s="21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  <c r="EN322" s="33"/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FG322" s="33"/>
      <c r="FH322" s="33"/>
      <c r="FI322" s="33"/>
      <c r="FJ322" s="33"/>
      <c r="FK322" s="33"/>
      <c r="FL322" s="33"/>
      <c r="FM322" s="33"/>
      <c r="FN322" s="33"/>
      <c r="FO322" s="33"/>
      <c r="FP322" s="33"/>
      <c r="FQ322" s="33"/>
      <c r="FR322" s="33"/>
      <c r="FS322" s="33"/>
    </row>
    <row r="323" spans="3:175" x14ac:dyDescent="0.2">
      <c r="C323" s="20"/>
      <c r="D323" s="21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  <c r="EN323" s="33"/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FG323" s="33"/>
      <c r="FH323" s="33"/>
      <c r="FI323" s="33"/>
      <c r="FJ323" s="33"/>
      <c r="FK323" s="33"/>
      <c r="FL323" s="33"/>
      <c r="FM323" s="33"/>
      <c r="FN323" s="33"/>
      <c r="FO323" s="33"/>
      <c r="FP323" s="33"/>
      <c r="FQ323" s="33"/>
      <c r="FR323" s="33"/>
      <c r="FS323" s="33"/>
    </row>
    <row r="324" spans="3:175" x14ac:dyDescent="0.2">
      <c r="C324" s="20"/>
      <c r="D324" s="21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  <c r="EN324" s="33"/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FG324" s="33"/>
      <c r="FH324" s="33"/>
      <c r="FI324" s="33"/>
      <c r="FJ324" s="33"/>
      <c r="FK324" s="33"/>
      <c r="FL324" s="33"/>
      <c r="FM324" s="33"/>
      <c r="FN324" s="33"/>
      <c r="FO324" s="33"/>
      <c r="FP324" s="33"/>
      <c r="FQ324" s="33"/>
      <c r="FR324" s="33"/>
      <c r="FS324" s="33"/>
    </row>
    <row r="325" spans="3:175" x14ac:dyDescent="0.2">
      <c r="C325" s="20"/>
      <c r="D325" s="21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  <c r="EN325" s="33"/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FG325" s="33"/>
      <c r="FH325" s="33"/>
      <c r="FI325" s="33"/>
      <c r="FJ325" s="33"/>
      <c r="FK325" s="33"/>
      <c r="FL325" s="33"/>
      <c r="FM325" s="33"/>
      <c r="FN325" s="33"/>
      <c r="FO325" s="33"/>
      <c r="FP325" s="33"/>
      <c r="FQ325" s="33"/>
      <c r="FR325" s="33"/>
      <c r="FS325" s="33"/>
    </row>
    <row r="326" spans="3:175" x14ac:dyDescent="0.2">
      <c r="C326" s="20"/>
      <c r="D326" s="21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  <c r="EN326" s="33"/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FG326" s="33"/>
      <c r="FH326" s="33"/>
      <c r="FI326" s="33"/>
      <c r="FJ326" s="33"/>
      <c r="FK326" s="33"/>
      <c r="FL326" s="33"/>
      <c r="FM326" s="33"/>
      <c r="FN326" s="33"/>
      <c r="FO326" s="33"/>
      <c r="FP326" s="33"/>
      <c r="FQ326" s="33"/>
      <c r="FR326" s="33"/>
      <c r="FS326" s="33"/>
    </row>
    <row r="327" spans="3:175" x14ac:dyDescent="0.2">
      <c r="C327" s="20"/>
      <c r="D327" s="21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  <c r="EN327" s="33"/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FG327" s="33"/>
      <c r="FH327" s="33"/>
      <c r="FI327" s="33"/>
      <c r="FJ327" s="33"/>
      <c r="FK327" s="33"/>
      <c r="FL327" s="33"/>
      <c r="FM327" s="33"/>
      <c r="FN327" s="33"/>
      <c r="FO327" s="33"/>
      <c r="FP327" s="33"/>
      <c r="FQ327" s="33"/>
      <c r="FR327" s="33"/>
      <c r="FS327" s="33"/>
    </row>
    <row r="328" spans="3:175" x14ac:dyDescent="0.2">
      <c r="C328" s="20"/>
      <c r="D328" s="21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  <c r="EN328" s="33"/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FG328" s="33"/>
      <c r="FH328" s="33"/>
      <c r="FI328" s="33"/>
      <c r="FJ328" s="33"/>
      <c r="FK328" s="33"/>
      <c r="FL328" s="33"/>
      <c r="FM328" s="33"/>
      <c r="FN328" s="33"/>
      <c r="FO328" s="33"/>
      <c r="FP328" s="33"/>
      <c r="FQ328" s="33"/>
      <c r="FR328" s="33"/>
      <c r="FS328" s="33"/>
    </row>
    <row r="329" spans="3:175" x14ac:dyDescent="0.2">
      <c r="C329" s="20"/>
      <c r="D329" s="21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  <c r="EN329" s="33"/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FG329" s="33"/>
      <c r="FH329" s="33"/>
      <c r="FI329" s="33"/>
      <c r="FJ329" s="33"/>
      <c r="FK329" s="33"/>
      <c r="FL329" s="33"/>
      <c r="FM329" s="33"/>
      <c r="FN329" s="33"/>
      <c r="FO329" s="33"/>
      <c r="FP329" s="33"/>
      <c r="FQ329" s="33"/>
      <c r="FR329" s="33"/>
      <c r="FS329" s="33"/>
    </row>
    <row r="330" spans="3:175" x14ac:dyDescent="0.2">
      <c r="C330" s="20"/>
      <c r="D330" s="21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  <c r="EN330" s="33"/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FG330" s="33"/>
      <c r="FH330" s="33"/>
      <c r="FI330" s="33"/>
      <c r="FJ330" s="33"/>
      <c r="FK330" s="33"/>
      <c r="FL330" s="33"/>
      <c r="FM330" s="33"/>
      <c r="FN330" s="33"/>
      <c r="FO330" s="33"/>
      <c r="FP330" s="33"/>
      <c r="FQ330" s="33"/>
      <c r="FR330" s="33"/>
      <c r="FS330" s="33"/>
    </row>
    <row r="331" spans="3:175" x14ac:dyDescent="0.2">
      <c r="C331" s="20"/>
      <c r="D331" s="21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  <c r="EN331" s="33"/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FG331" s="33"/>
      <c r="FH331" s="33"/>
      <c r="FI331" s="33"/>
      <c r="FJ331" s="33"/>
      <c r="FK331" s="33"/>
      <c r="FL331" s="33"/>
      <c r="FM331" s="33"/>
      <c r="FN331" s="33"/>
      <c r="FO331" s="33"/>
      <c r="FP331" s="33"/>
      <c r="FQ331" s="33"/>
      <c r="FR331" s="33"/>
      <c r="FS331" s="33"/>
    </row>
    <row r="332" spans="3:175" x14ac:dyDescent="0.2">
      <c r="C332" s="20"/>
      <c r="D332" s="21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  <c r="EN332" s="33"/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FG332" s="33"/>
      <c r="FH332" s="33"/>
      <c r="FI332" s="33"/>
      <c r="FJ332" s="33"/>
      <c r="FK332" s="33"/>
      <c r="FL332" s="33"/>
      <c r="FM332" s="33"/>
      <c r="FN332" s="33"/>
      <c r="FO332" s="33"/>
      <c r="FP332" s="33"/>
      <c r="FQ332" s="33"/>
      <c r="FR332" s="33"/>
      <c r="FS332" s="33"/>
    </row>
    <row r="333" spans="3:175" x14ac:dyDescent="0.2">
      <c r="C333" s="20"/>
      <c r="D333" s="21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  <c r="EN333" s="33"/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FG333" s="33"/>
      <c r="FH333" s="33"/>
      <c r="FI333" s="33"/>
      <c r="FJ333" s="33"/>
      <c r="FK333" s="33"/>
      <c r="FL333" s="33"/>
      <c r="FM333" s="33"/>
      <c r="FN333" s="33"/>
      <c r="FO333" s="33"/>
      <c r="FP333" s="33"/>
      <c r="FQ333" s="33"/>
      <c r="FR333" s="33"/>
      <c r="FS333" s="33"/>
    </row>
    <row r="334" spans="3:175" x14ac:dyDescent="0.2">
      <c r="C334" s="20"/>
      <c r="D334" s="21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  <c r="EN334" s="33"/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FG334" s="33"/>
      <c r="FH334" s="33"/>
      <c r="FI334" s="33"/>
      <c r="FJ334" s="33"/>
      <c r="FK334" s="33"/>
      <c r="FL334" s="33"/>
      <c r="FM334" s="33"/>
      <c r="FN334" s="33"/>
      <c r="FO334" s="33"/>
      <c r="FP334" s="33"/>
      <c r="FQ334" s="33"/>
      <c r="FR334" s="33"/>
      <c r="FS334" s="33"/>
    </row>
    <row r="335" spans="3:175" x14ac:dyDescent="0.2">
      <c r="C335" s="20"/>
      <c r="D335" s="21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  <c r="EN335" s="33"/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FG335" s="33"/>
      <c r="FH335" s="33"/>
      <c r="FI335" s="33"/>
      <c r="FJ335" s="33"/>
      <c r="FK335" s="33"/>
      <c r="FL335" s="33"/>
      <c r="FM335" s="33"/>
      <c r="FN335" s="33"/>
      <c r="FO335" s="33"/>
      <c r="FP335" s="33"/>
      <c r="FQ335" s="33"/>
      <c r="FR335" s="33"/>
      <c r="FS335" s="33"/>
    </row>
    <row r="336" spans="3:175" x14ac:dyDescent="0.2">
      <c r="C336" s="20"/>
      <c r="D336" s="21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  <c r="EN336" s="33"/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FG336" s="33"/>
      <c r="FH336" s="33"/>
      <c r="FI336" s="33"/>
      <c r="FJ336" s="33"/>
      <c r="FK336" s="33"/>
      <c r="FL336" s="33"/>
      <c r="FM336" s="33"/>
      <c r="FN336" s="33"/>
      <c r="FO336" s="33"/>
      <c r="FP336" s="33"/>
      <c r="FQ336" s="33"/>
      <c r="FR336" s="33"/>
      <c r="FS336" s="33"/>
    </row>
    <row r="337" spans="3:175" x14ac:dyDescent="0.2">
      <c r="C337" s="20"/>
      <c r="D337" s="21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  <c r="EN337" s="33"/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FG337" s="33"/>
      <c r="FH337" s="33"/>
      <c r="FI337" s="33"/>
      <c r="FJ337" s="33"/>
      <c r="FK337" s="33"/>
      <c r="FL337" s="33"/>
      <c r="FM337" s="33"/>
      <c r="FN337" s="33"/>
      <c r="FO337" s="33"/>
      <c r="FP337" s="33"/>
      <c r="FQ337" s="33"/>
      <c r="FR337" s="33"/>
      <c r="FS337" s="33"/>
    </row>
    <row r="338" spans="3:175" x14ac:dyDescent="0.2">
      <c r="C338" s="20"/>
      <c r="D338" s="21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  <c r="EN338" s="33"/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FG338" s="33"/>
      <c r="FH338" s="33"/>
      <c r="FI338" s="33"/>
      <c r="FJ338" s="33"/>
      <c r="FK338" s="33"/>
      <c r="FL338" s="33"/>
      <c r="FM338" s="33"/>
      <c r="FN338" s="33"/>
      <c r="FO338" s="33"/>
      <c r="FP338" s="33"/>
      <c r="FQ338" s="33"/>
      <c r="FR338" s="33"/>
      <c r="FS338" s="33"/>
    </row>
    <row r="339" spans="3:175" x14ac:dyDescent="0.2">
      <c r="C339" s="20"/>
      <c r="D339" s="21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  <c r="EN339" s="33"/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FG339" s="33"/>
      <c r="FH339" s="33"/>
      <c r="FI339" s="33"/>
      <c r="FJ339" s="33"/>
      <c r="FK339" s="33"/>
      <c r="FL339" s="33"/>
      <c r="FM339" s="33"/>
      <c r="FN339" s="33"/>
      <c r="FO339" s="33"/>
      <c r="FP339" s="33"/>
      <c r="FQ339" s="33"/>
      <c r="FR339" s="33"/>
      <c r="FS339" s="33"/>
    </row>
    <row r="340" spans="3:175" x14ac:dyDescent="0.2">
      <c r="C340" s="20"/>
      <c r="D340" s="21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  <c r="EN340" s="33"/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FG340" s="33"/>
      <c r="FH340" s="33"/>
      <c r="FI340" s="33"/>
      <c r="FJ340" s="33"/>
      <c r="FK340" s="33"/>
      <c r="FL340" s="33"/>
      <c r="FM340" s="33"/>
      <c r="FN340" s="33"/>
      <c r="FO340" s="33"/>
      <c r="FP340" s="33"/>
      <c r="FQ340" s="33"/>
      <c r="FR340" s="33"/>
      <c r="FS340" s="33"/>
    </row>
    <row r="341" spans="3:175" x14ac:dyDescent="0.2">
      <c r="C341" s="20"/>
      <c r="D341" s="21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</row>
    <row r="342" spans="3:175" x14ac:dyDescent="0.2">
      <c r="C342" s="20"/>
      <c r="D342" s="21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</row>
    <row r="343" spans="3:175" x14ac:dyDescent="0.2">
      <c r="C343" s="20"/>
      <c r="D343" s="21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  <c r="EN343" s="33"/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FG343" s="33"/>
      <c r="FH343" s="33"/>
      <c r="FI343" s="33"/>
      <c r="FJ343" s="33"/>
      <c r="FK343" s="33"/>
      <c r="FL343" s="33"/>
      <c r="FM343" s="33"/>
      <c r="FN343" s="33"/>
      <c r="FO343" s="33"/>
      <c r="FP343" s="33"/>
      <c r="FQ343" s="33"/>
      <c r="FR343" s="33"/>
      <c r="FS343" s="33"/>
    </row>
    <row r="344" spans="3:175" x14ac:dyDescent="0.2">
      <c r="C344" s="20"/>
      <c r="D344" s="21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  <c r="EN344" s="33"/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FG344" s="33"/>
      <c r="FH344" s="33"/>
      <c r="FI344" s="33"/>
      <c r="FJ344" s="33"/>
      <c r="FK344" s="33"/>
      <c r="FL344" s="33"/>
      <c r="FM344" s="33"/>
      <c r="FN344" s="33"/>
      <c r="FO344" s="33"/>
      <c r="FP344" s="33"/>
      <c r="FQ344" s="33"/>
      <c r="FR344" s="33"/>
      <c r="FS344" s="33"/>
    </row>
    <row r="345" spans="3:175" x14ac:dyDescent="0.2">
      <c r="C345" s="20"/>
      <c r="D345" s="21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  <c r="EN345" s="33"/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FG345" s="33"/>
      <c r="FH345" s="33"/>
      <c r="FI345" s="33"/>
      <c r="FJ345" s="33"/>
      <c r="FK345" s="33"/>
      <c r="FL345" s="33"/>
      <c r="FM345" s="33"/>
      <c r="FN345" s="33"/>
      <c r="FO345" s="33"/>
      <c r="FP345" s="33"/>
      <c r="FQ345" s="33"/>
      <c r="FR345" s="33"/>
      <c r="FS345" s="33"/>
    </row>
    <row r="346" spans="3:175" x14ac:dyDescent="0.2">
      <c r="C346" s="20"/>
      <c r="D346" s="21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  <c r="EN346" s="33"/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FG346" s="33"/>
      <c r="FH346" s="33"/>
      <c r="FI346" s="33"/>
      <c r="FJ346" s="33"/>
      <c r="FK346" s="33"/>
      <c r="FL346" s="33"/>
      <c r="FM346" s="33"/>
      <c r="FN346" s="33"/>
      <c r="FO346" s="33"/>
      <c r="FP346" s="33"/>
      <c r="FQ346" s="33"/>
      <c r="FR346" s="33"/>
      <c r="FS346" s="33"/>
    </row>
    <row r="347" spans="3:175" x14ac:dyDescent="0.2">
      <c r="C347" s="20"/>
      <c r="D347" s="21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</row>
    <row r="348" spans="3:175" x14ac:dyDescent="0.2">
      <c r="C348" s="20"/>
      <c r="D348" s="21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</row>
    <row r="349" spans="3:175" x14ac:dyDescent="0.2">
      <c r="C349" s="20"/>
      <c r="D349" s="21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  <c r="EN349" s="33"/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FG349" s="33"/>
      <c r="FH349" s="33"/>
      <c r="FI349" s="33"/>
      <c r="FJ349" s="33"/>
      <c r="FK349" s="33"/>
      <c r="FL349" s="33"/>
      <c r="FM349" s="33"/>
      <c r="FN349" s="33"/>
      <c r="FO349" s="33"/>
      <c r="FP349" s="33"/>
      <c r="FQ349" s="33"/>
      <c r="FR349" s="33"/>
      <c r="FS349" s="33"/>
    </row>
    <row r="350" spans="3:175" x14ac:dyDescent="0.2">
      <c r="C350" s="20"/>
      <c r="D350" s="21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</row>
    <row r="351" spans="3:175" x14ac:dyDescent="0.2">
      <c r="C351" s="20"/>
      <c r="D351" s="21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</row>
    <row r="352" spans="3:175" x14ac:dyDescent="0.2">
      <c r="C352" s="20"/>
      <c r="D352" s="21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</row>
    <row r="353" spans="3:175" x14ac:dyDescent="0.2">
      <c r="C353" s="20"/>
      <c r="D353" s="21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</row>
    <row r="354" spans="3:175" x14ac:dyDescent="0.2">
      <c r="C354" s="20"/>
      <c r="D354" s="21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</row>
    <row r="355" spans="3:175" x14ac:dyDescent="0.2">
      <c r="C355" s="20"/>
      <c r="D355" s="21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  <c r="EN355" s="33"/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FG355" s="33"/>
      <c r="FH355" s="33"/>
      <c r="FI355" s="33"/>
      <c r="FJ355" s="33"/>
      <c r="FK355" s="33"/>
      <c r="FL355" s="33"/>
      <c r="FM355" s="33"/>
      <c r="FN355" s="33"/>
      <c r="FO355" s="33"/>
      <c r="FP355" s="33"/>
      <c r="FQ355" s="33"/>
      <c r="FR355" s="33"/>
      <c r="FS355" s="33"/>
    </row>
    <row r="356" spans="3:175" x14ac:dyDescent="0.2">
      <c r="C356" s="20"/>
      <c r="D356" s="21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  <c r="FP356" s="33"/>
      <c r="FQ356" s="33"/>
      <c r="FR356" s="33"/>
      <c r="FS356" s="33"/>
    </row>
    <row r="357" spans="3:175" x14ac:dyDescent="0.2">
      <c r="C357" s="20"/>
      <c r="D357" s="21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  <c r="EN357" s="33"/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FG357" s="33"/>
      <c r="FH357" s="33"/>
      <c r="FI357" s="33"/>
      <c r="FJ357" s="33"/>
      <c r="FK357" s="33"/>
      <c r="FL357" s="33"/>
      <c r="FM357" s="33"/>
      <c r="FN357" s="33"/>
      <c r="FO357" s="33"/>
      <c r="FP357" s="33"/>
      <c r="FQ357" s="33"/>
      <c r="FR357" s="33"/>
      <c r="FS357" s="33"/>
    </row>
    <row r="358" spans="3:175" x14ac:dyDescent="0.2">
      <c r="C358" s="20"/>
      <c r="D358" s="21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</row>
    <row r="359" spans="3:175" x14ac:dyDescent="0.2">
      <c r="C359" s="20"/>
      <c r="D359" s="21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</row>
    <row r="360" spans="3:175" x14ac:dyDescent="0.2">
      <c r="C360" s="20"/>
      <c r="D360" s="21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  <c r="FP360" s="33"/>
      <c r="FQ360" s="33"/>
      <c r="FR360" s="33"/>
      <c r="FS360" s="33"/>
    </row>
    <row r="361" spans="3:175" x14ac:dyDescent="0.2">
      <c r="C361" s="20"/>
      <c r="D361" s="21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</row>
    <row r="362" spans="3:175" x14ac:dyDescent="0.2">
      <c r="C362" s="20"/>
      <c r="D362" s="21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  <c r="FP362" s="33"/>
      <c r="FQ362" s="33"/>
      <c r="FR362" s="33"/>
      <c r="FS362" s="33"/>
    </row>
    <row r="363" spans="3:175" x14ac:dyDescent="0.2">
      <c r="C363" s="20"/>
      <c r="D363" s="21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  <c r="FP363" s="33"/>
      <c r="FQ363" s="33"/>
      <c r="FR363" s="33"/>
      <c r="FS363" s="33"/>
    </row>
    <row r="364" spans="3:175" x14ac:dyDescent="0.2">
      <c r="C364" s="20"/>
      <c r="D364" s="21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</row>
    <row r="365" spans="3:175" x14ac:dyDescent="0.2">
      <c r="C365" s="20"/>
      <c r="D365" s="21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  <c r="FP365" s="33"/>
      <c r="FQ365" s="33"/>
      <c r="FR365" s="33"/>
      <c r="FS365" s="33"/>
    </row>
    <row r="366" spans="3:175" x14ac:dyDescent="0.2">
      <c r="C366" s="20"/>
      <c r="D366" s="21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  <c r="FP366" s="33"/>
      <c r="FQ366" s="33"/>
      <c r="FR366" s="33"/>
      <c r="FS366" s="33"/>
    </row>
    <row r="367" spans="3:175" x14ac:dyDescent="0.2">
      <c r="C367" s="20"/>
      <c r="D367" s="21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  <c r="EN367" s="33"/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FG367" s="33"/>
      <c r="FH367" s="33"/>
      <c r="FI367" s="33"/>
      <c r="FJ367" s="33"/>
      <c r="FK367" s="33"/>
      <c r="FL367" s="33"/>
      <c r="FM367" s="33"/>
      <c r="FN367" s="33"/>
      <c r="FO367" s="33"/>
      <c r="FP367" s="33"/>
      <c r="FQ367" s="33"/>
      <c r="FR367" s="33"/>
      <c r="FS367" s="33"/>
    </row>
    <row r="368" spans="3:175" x14ac:dyDescent="0.2">
      <c r="C368" s="20"/>
      <c r="D368" s="21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  <c r="EN368" s="33"/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FG368" s="33"/>
      <c r="FH368" s="33"/>
      <c r="FI368" s="33"/>
      <c r="FJ368" s="33"/>
      <c r="FK368" s="33"/>
      <c r="FL368" s="33"/>
      <c r="FM368" s="33"/>
      <c r="FN368" s="33"/>
      <c r="FO368" s="33"/>
      <c r="FP368" s="33"/>
      <c r="FQ368" s="33"/>
      <c r="FR368" s="33"/>
      <c r="FS368" s="33"/>
    </row>
    <row r="369" spans="3:175" x14ac:dyDescent="0.2">
      <c r="C369" s="20"/>
      <c r="D369" s="21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  <c r="EN369" s="33"/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FG369" s="33"/>
      <c r="FH369" s="33"/>
      <c r="FI369" s="33"/>
      <c r="FJ369" s="33"/>
      <c r="FK369" s="33"/>
      <c r="FL369" s="33"/>
      <c r="FM369" s="33"/>
      <c r="FN369" s="33"/>
      <c r="FO369" s="33"/>
      <c r="FP369" s="33"/>
      <c r="FQ369" s="33"/>
      <c r="FR369" s="33"/>
      <c r="FS369" s="33"/>
    </row>
    <row r="370" spans="3:175" x14ac:dyDescent="0.2">
      <c r="C370" s="20"/>
      <c r="D370" s="21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  <c r="EN370" s="33"/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FG370" s="33"/>
      <c r="FH370" s="33"/>
      <c r="FI370" s="33"/>
      <c r="FJ370" s="33"/>
      <c r="FK370" s="33"/>
      <c r="FL370" s="33"/>
      <c r="FM370" s="33"/>
      <c r="FN370" s="33"/>
      <c r="FO370" s="33"/>
      <c r="FP370" s="33"/>
      <c r="FQ370" s="33"/>
      <c r="FR370" s="33"/>
      <c r="FS370" s="33"/>
    </row>
    <row r="371" spans="3:175" x14ac:dyDescent="0.2">
      <c r="C371" s="20"/>
      <c r="D371" s="21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  <c r="EN371" s="33"/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FG371" s="33"/>
      <c r="FH371" s="33"/>
      <c r="FI371" s="33"/>
      <c r="FJ371" s="33"/>
      <c r="FK371" s="33"/>
      <c r="FL371" s="33"/>
      <c r="FM371" s="33"/>
      <c r="FN371" s="33"/>
      <c r="FO371" s="33"/>
      <c r="FP371" s="33"/>
      <c r="FQ371" s="33"/>
      <c r="FR371" s="33"/>
      <c r="FS371" s="33"/>
    </row>
    <row r="372" spans="3:175" x14ac:dyDescent="0.2">
      <c r="C372" s="20"/>
      <c r="D372" s="21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  <c r="EN372" s="33"/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FG372" s="33"/>
      <c r="FH372" s="33"/>
      <c r="FI372" s="33"/>
      <c r="FJ372" s="33"/>
      <c r="FK372" s="33"/>
      <c r="FL372" s="33"/>
      <c r="FM372" s="33"/>
      <c r="FN372" s="33"/>
      <c r="FO372" s="33"/>
      <c r="FP372" s="33"/>
      <c r="FQ372" s="33"/>
      <c r="FR372" s="33"/>
      <c r="FS372" s="33"/>
    </row>
    <row r="373" spans="3:175" x14ac:dyDescent="0.2">
      <c r="C373" s="20"/>
      <c r="D373" s="21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  <c r="EN373" s="33"/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FG373" s="33"/>
      <c r="FH373" s="33"/>
      <c r="FI373" s="33"/>
      <c r="FJ373" s="33"/>
      <c r="FK373" s="33"/>
      <c r="FL373" s="33"/>
      <c r="FM373" s="33"/>
      <c r="FN373" s="33"/>
      <c r="FO373" s="33"/>
      <c r="FP373" s="33"/>
      <c r="FQ373" s="33"/>
      <c r="FR373" s="33"/>
      <c r="FS373" s="33"/>
    </row>
    <row r="374" spans="3:175" x14ac:dyDescent="0.2">
      <c r="C374" s="20"/>
      <c r="D374" s="21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  <c r="EN374" s="33"/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FG374" s="33"/>
      <c r="FH374" s="33"/>
      <c r="FI374" s="33"/>
      <c r="FJ374" s="33"/>
      <c r="FK374" s="33"/>
      <c r="FL374" s="33"/>
      <c r="FM374" s="33"/>
      <c r="FN374" s="33"/>
      <c r="FO374" s="33"/>
      <c r="FP374" s="33"/>
      <c r="FQ374" s="33"/>
      <c r="FR374" s="33"/>
      <c r="FS374" s="33"/>
    </row>
    <row r="375" spans="3:175" x14ac:dyDescent="0.2">
      <c r="C375" s="20"/>
      <c r="D375" s="21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  <c r="EN375" s="33"/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FG375" s="33"/>
      <c r="FH375" s="33"/>
      <c r="FI375" s="33"/>
      <c r="FJ375" s="33"/>
      <c r="FK375" s="33"/>
      <c r="FL375" s="33"/>
      <c r="FM375" s="33"/>
      <c r="FN375" s="33"/>
      <c r="FO375" s="33"/>
      <c r="FP375" s="33"/>
      <c r="FQ375" s="33"/>
      <c r="FR375" s="33"/>
      <c r="FS375" s="33"/>
    </row>
    <row r="376" spans="3:175" x14ac:dyDescent="0.2">
      <c r="C376" s="20"/>
      <c r="D376" s="21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  <c r="EN376" s="33"/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FG376" s="33"/>
      <c r="FH376" s="33"/>
      <c r="FI376" s="33"/>
      <c r="FJ376" s="33"/>
      <c r="FK376" s="33"/>
      <c r="FL376" s="33"/>
      <c r="FM376" s="33"/>
      <c r="FN376" s="33"/>
      <c r="FO376" s="33"/>
      <c r="FP376" s="33"/>
      <c r="FQ376" s="33"/>
      <c r="FR376" s="33"/>
      <c r="FS376" s="33"/>
    </row>
    <row r="377" spans="3:175" x14ac:dyDescent="0.2">
      <c r="C377" s="20"/>
      <c r="D377" s="21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  <c r="EN377" s="33"/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FG377" s="33"/>
      <c r="FH377" s="33"/>
      <c r="FI377" s="33"/>
      <c r="FJ377" s="33"/>
      <c r="FK377" s="33"/>
      <c r="FL377" s="33"/>
      <c r="FM377" s="33"/>
      <c r="FN377" s="33"/>
      <c r="FO377" s="33"/>
      <c r="FP377" s="33"/>
      <c r="FQ377" s="33"/>
      <c r="FR377" s="33"/>
      <c r="FS377" s="33"/>
    </row>
    <row r="378" spans="3:175" x14ac:dyDescent="0.2">
      <c r="C378" s="20"/>
      <c r="D378" s="21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  <c r="EN378" s="33"/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FG378" s="33"/>
      <c r="FH378" s="33"/>
      <c r="FI378" s="33"/>
      <c r="FJ378" s="33"/>
      <c r="FK378" s="33"/>
      <c r="FL378" s="33"/>
      <c r="FM378" s="33"/>
      <c r="FN378" s="33"/>
      <c r="FO378" s="33"/>
      <c r="FP378" s="33"/>
      <c r="FQ378" s="33"/>
      <c r="FR378" s="33"/>
      <c r="FS378" s="33"/>
    </row>
    <row r="379" spans="3:175" x14ac:dyDescent="0.2">
      <c r="C379" s="20"/>
      <c r="D379" s="21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  <c r="EN379" s="33"/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FG379" s="33"/>
      <c r="FH379" s="33"/>
      <c r="FI379" s="33"/>
      <c r="FJ379" s="33"/>
      <c r="FK379" s="33"/>
      <c r="FL379" s="33"/>
      <c r="FM379" s="33"/>
      <c r="FN379" s="33"/>
      <c r="FO379" s="33"/>
      <c r="FP379" s="33"/>
      <c r="FQ379" s="33"/>
      <c r="FR379" s="33"/>
      <c r="FS379" s="33"/>
    </row>
    <row r="380" spans="3:175" x14ac:dyDescent="0.2">
      <c r="C380" s="20"/>
      <c r="D380" s="21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  <c r="EN380" s="33"/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FG380" s="33"/>
      <c r="FH380" s="33"/>
      <c r="FI380" s="33"/>
      <c r="FJ380" s="33"/>
      <c r="FK380" s="33"/>
      <c r="FL380" s="33"/>
      <c r="FM380" s="33"/>
      <c r="FN380" s="33"/>
      <c r="FO380" s="33"/>
      <c r="FP380" s="33"/>
      <c r="FQ380" s="33"/>
      <c r="FR380" s="33"/>
      <c r="FS380" s="33"/>
    </row>
    <row r="381" spans="3:175" x14ac:dyDescent="0.2">
      <c r="C381" s="20"/>
      <c r="D381" s="21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  <c r="EN381" s="33"/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FG381" s="33"/>
      <c r="FH381" s="33"/>
      <c r="FI381" s="33"/>
      <c r="FJ381" s="33"/>
      <c r="FK381" s="33"/>
      <c r="FL381" s="33"/>
      <c r="FM381" s="33"/>
      <c r="FN381" s="33"/>
      <c r="FO381" s="33"/>
      <c r="FP381" s="33"/>
      <c r="FQ381" s="33"/>
      <c r="FR381" s="33"/>
      <c r="FS381" s="33"/>
    </row>
    <row r="382" spans="3:175" x14ac:dyDescent="0.2">
      <c r="C382" s="20"/>
      <c r="D382" s="21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  <c r="EN382" s="33"/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FG382" s="33"/>
      <c r="FH382" s="33"/>
      <c r="FI382" s="33"/>
      <c r="FJ382" s="33"/>
      <c r="FK382" s="33"/>
      <c r="FL382" s="33"/>
      <c r="FM382" s="33"/>
      <c r="FN382" s="33"/>
      <c r="FO382" s="33"/>
      <c r="FP382" s="33"/>
      <c r="FQ382" s="33"/>
      <c r="FR382" s="33"/>
      <c r="FS382" s="33"/>
    </row>
    <row r="383" spans="3:175" x14ac:dyDescent="0.2">
      <c r="C383" s="20"/>
      <c r="D383" s="21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</row>
    <row r="384" spans="3:175" x14ac:dyDescent="0.2">
      <c r="C384" s="20"/>
      <c r="D384" s="21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</row>
    <row r="385" spans="3:175" x14ac:dyDescent="0.2">
      <c r="C385" s="20"/>
      <c r="D385" s="21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  <c r="EN385" s="33"/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FG385" s="33"/>
      <c r="FH385" s="33"/>
      <c r="FI385" s="33"/>
      <c r="FJ385" s="33"/>
      <c r="FK385" s="33"/>
      <c r="FL385" s="33"/>
      <c r="FM385" s="33"/>
      <c r="FN385" s="33"/>
      <c r="FO385" s="33"/>
      <c r="FP385" s="33"/>
      <c r="FQ385" s="33"/>
      <c r="FR385" s="33"/>
      <c r="FS385" s="33"/>
    </row>
    <row r="386" spans="3:175" x14ac:dyDescent="0.2">
      <c r="C386" s="20"/>
      <c r="D386" s="21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  <c r="EN386" s="33"/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FG386" s="33"/>
      <c r="FH386" s="33"/>
      <c r="FI386" s="33"/>
      <c r="FJ386" s="33"/>
      <c r="FK386" s="33"/>
      <c r="FL386" s="33"/>
      <c r="FM386" s="33"/>
      <c r="FN386" s="33"/>
      <c r="FO386" s="33"/>
      <c r="FP386" s="33"/>
      <c r="FQ386" s="33"/>
      <c r="FR386" s="33"/>
      <c r="FS386" s="33"/>
    </row>
    <row r="387" spans="3:175" x14ac:dyDescent="0.2">
      <c r="C387" s="20"/>
      <c r="D387" s="21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  <c r="EN387" s="33"/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FG387" s="33"/>
      <c r="FH387" s="33"/>
      <c r="FI387" s="33"/>
      <c r="FJ387" s="33"/>
      <c r="FK387" s="33"/>
      <c r="FL387" s="33"/>
      <c r="FM387" s="33"/>
      <c r="FN387" s="33"/>
      <c r="FO387" s="33"/>
      <c r="FP387" s="33"/>
      <c r="FQ387" s="33"/>
      <c r="FR387" s="33"/>
      <c r="FS387" s="33"/>
    </row>
    <row r="388" spans="3:175" x14ac:dyDescent="0.2">
      <c r="C388" s="20"/>
      <c r="D388" s="21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  <c r="EN388" s="33"/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FG388" s="33"/>
      <c r="FH388" s="33"/>
      <c r="FI388" s="33"/>
      <c r="FJ388" s="33"/>
      <c r="FK388" s="33"/>
      <c r="FL388" s="33"/>
      <c r="FM388" s="33"/>
      <c r="FN388" s="33"/>
      <c r="FO388" s="33"/>
      <c r="FP388" s="33"/>
      <c r="FQ388" s="33"/>
      <c r="FR388" s="33"/>
      <c r="FS388" s="33"/>
    </row>
    <row r="389" spans="3:175" x14ac:dyDescent="0.2">
      <c r="C389" s="20"/>
      <c r="D389" s="21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  <c r="EN389" s="33"/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FG389" s="33"/>
      <c r="FH389" s="33"/>
      <c r="FI389" s="33"/>
      <c r="FJ389" s="33"/>
      <c r="FK389" s="33"/>
      <c r="FL389" s="33"/>
      <c r="FM389" s="33"/>
      <c r="FN389" s="33"/>
      <c r="FO389" s="33"/>
      <c r="FP389" s="33"/>
      <c r="FQ389" s="33"/>
      <c r="FR389" s="33"/>
      <c r="FS389" s="33"/>
    </row>
    <row r="390" spans="3:175" x14ac:dyDescent="0.2">
      <c r="C390" s="20"/>
      <c r="D390" s="21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  <c r="EN390" s="33"/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FG390" s="33"/>
      <c r="FH390" s="33"/>
      <c r="FI390" s="33"/>
      <c r="FJ390" s="33"/>
      <c r="FK390" s="33"/>
      <c r="FL390" s="33"/>
      <c r="FM390" s="33"/>
      <c r="FN390" s="33"/>
      <c r="FO390" s="33"/>
      <c r="FP390" s="33"/>
      <c r="FQ390" s="33"/>
      <c r="FR390" s="33"/>
      <c r="FS390" s="33"/>
    </row>
    <row r="391" spans="3:175" x14ac:dyDescent="0.2">
      <c r="C391" s="20"/>
      <c r="D391" s="21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  <c r="EN391" s="33"/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FG391" s="33"/>
      <c r="FH391" s="33"/>
      <c r="FI391" s="33"/>
      <c r="FJ391" s="33"/>
      <c r="FK391" s="33"/>
      <c r="FL391" s="33"/>
      <c r="FM391" s="33"/>
      <c r="FN391" s="33"/>
      <c r="FO391" s="33"/>
      <c r="FP391" s="33"/>
      <c r="FQ391" s="33"/>
      <c r="FR391" s="33"/>
      <c r="FS391" s="33"/>
    </row>
    <row r="392" spans="3:175" x14ac:dyDescent="0.2">
      <c r="C392" s="20"/>
      <c r="D392" s="21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FI392" s="33"/>
      <c r="FJ392" s="33"/>
      <c r="FK392" s="33"/>
      <c r="FL392" s="33"/>
      <c r="FM392" s="33"/>
      <c r="FN392" s="33"/>
      <c r="FO392" s="33"/>
      <c r="FP392" s="33"/>
      <c r="FQ392" s="33"/>
      <c r="FR392" s="33"/>
      <c r="FS392" s="33"/>
    </row>
    <row r="393" spans="3:175" x14ac:dyDescent="0.2">
      <c r="C393" s="20"/>
      <c r="D393" s="21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  <c r="EN393" s="33"/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FG393" s="33"/>
      <c r="FH393" s="33"/>
      <c r="FI393" s="33"/>
      <c r="FJ393" s="33"/>
      <c r="FK393" s="33"/>
      <c r="FL393" s="33"/>
      <c r="FM393" s="33"/>
      <c r="FN393" s="33"/>
      <c r="FO393" s="33"/>
      <c r="FP393" s="33"/>
      <c r="FQ393" s="33"/>
      <c r="FR393" s="33"/>
      <c r="FS393" s="33"/>
    </row>
    <row r="394" spans="3:175" x14ac:dyDescent="0.2">
      <c r="C394" s="20"/>
      <c r="D394" s="21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  <c r="EN394" s="33"/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FG394" s="33"/>
      <c r="FH394" s="33"/>
      <c r="FI394" s="33"/>
      <c r="FJ394" s="33"/>
      <c r="FK394" s="33"/>
      <c r="FL394" s="33"/>
      <c r="FM394" s="33"/>
      <c r="FN394" s="33"/>
      <c r="FO394" s="33"/>
      <c r="FP394" s="33"/>
      <c r="FQ394" s="33"/>
      <c r="FR394" s="33"/>
      <c r="FS394" s="33"/>
    </row>
    <row r="395" spans="3:175" x14ac:dyDescent="0.2">
      <c r="C395" s="20"/>
      <c r="D395" s="21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  <c r="EN395" s="33"/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FG395" s="33"/>
      <c r="FH395" s="33"/>
      <c r="FI395" s="33"/>
      <c r="FJ395" s="33"/>
      <c r="FK395" s="33"/>
      <c r="FL395" s="33"/>
      <c r="FM395" s="33"/>
      <c r="FN395" s="33"/>
      <c r="FO395" s="33"/>
      <c r="FP395" s="33"/>
      <c r="FQ395" s="33"/>
      <c r="FR395" s="33"/>
      <c r="FS395" s="33"/>
    </row>
    <row r="396" spans="3:175" x14ac:dyDescent="0.2">
      <c r="C396" s="20"/>
      <c r="D396" s="21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FI396" s="33"/>
      <c r="FJ396" s="33"/>
      <c r="FK396" s="33"/>
      <c r="FL396" s="33"/>
      <c r="FM396" s="33"/>
      <c r="FN396" s="33"/>
      <c r="FO396" s="33"/>
      <c r="FP396" s="33"/>
      <c r="FQ396" s="33"/>
      <c r="FR396" s="33"/>
      <c r="FS396" s="33"/>
    </row>
    <row r="397" spans="3:175" x14ac:dyDescent="0.2">
      <c r="C397" s="20"/>
      <c r="D397" s="21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</row>
    <row r="398" spans="3:175" x14ac:dyDescent="0.2">
      <c r="C398" s="20"/>
      <c r="D398" s="21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</row>
    <row r="399" spans="3:175" x14ac:dyDescent="0.2">
      <c r="C399" s="20"/>
      <c r="D399" s="21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  <c r="FP399" s="33"/>
      <c r="FQ399" s="33"/>
      <c r="FR399" s="33"/>
      <c r="FS399" s="33"/>
    </row>
    <row r="400" spans="3:175" x14ac:dyDescent="0.2">
      <c r="C400" s="20"/>
      <c r="D400" s="21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  <c r="EN400" s="33"/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FG400" s="33"/>
      <c r="FH400" s="33"/>
      <c r="FI400" s="33"/>
      <c r="FJ400" s="33"/>
      <c r="FK400" s="33"/>
      <c r="FL400" s="33"/>
      <c r="FM400" s="33"/>
      <c r="FN400" s="33"/>
      <c r="FO400" s="33"/>
      <c r="FP400" s="33"/>
      <c r="FQ400" s="33"/>
      <c r="FR400" s="33"/>
      <c r="FS400" s="33"/>
    </row>
    <row r="401" spans="3:175" x14ac:dyDescent="0.2">
      <c r="C401" s="20"/>
      <c r="D401" s="21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  <c r="EN401" s="33"/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FG401" s="33"/>
      <c r="FH401" s="33"/>
      <c r="FI401" s="33"/>
      <c r="FJ401" s="33"/>
      <c r="FK401" s="33"/>
      <c r="FL401" s="33"/>
      <c r="FM401" s="33"/>
      <c r="FN401" s="33"/>
      <c r="FO401" s="33"/>
      <c r="FP401" s="33"/>
      <c r="FQ401" s="33"/>
      <c r="FR401" s="33"/>
      <c r="FS401" s="33"/>
    </row>
    <row r="402" spans="3:175" x14ac:dyDescent="0.2">
      <c r="C402" s="20"/>
      <c r="D402" s="21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  <c r="EM402" s="33"/>
      <c r="EN402" s="33"/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FG402" s="33"/>
      <c r="FH402" s="33"/>
      <c r="FI402" s="33"/>
      <c r="FJ402" s="33"/>
      <c r="FK402" s="33"/>
      <c r="FL402" s="33"/>
      <c r="FM402" s="33"/>
      <c r="FN402" s="33"/>
      <c r="FO402" s="33"/>
      <c r="FP402" s="33"/>
      <c r="FQ402" s="33"/>
      <c r="FR402" s="33"/>
      <c r="FS402" s="33"/>
    </row>
    <row r="403" spans="3:175" x14ac:dyDescent="0.2">
      <c r="C403" s="20"/>
      <c r="D403" s="21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  <c r="EM403" s="33"/>
      <c r="EN403" s="33"/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FG403" s="33"/>
      <c r="FH403" s="33"/>
      <c r="FI403" s="33"/>
      <c r="FJ403" s="33"/>
      <c r="FK403" s="33"/>
      <c r="FL403" s="33"/>
      <c r="FM403" s="33"/>
      <c r="FN403" s="33"/>
      <c r="FO403" s="33"/>
      <c r="FP403" s="33"/>
      <c r="FQ403" s="33"/>
      <c r="FR403" s="33"/>
      <c r="FS403" s="33"/>
    </row>
    <row r="404" spans="3:175" x14ac:dyDescent="0.2">
      <c r="C404" s="20"/>
      <c r="D404" s="21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  <c r="EM404" s="33"/>
      <c r="EN404" s="33"/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FG404" s="33"/>
      <c r="FH404" s="33"/>
      <c r="FI404" s="33"/>
      <c r="FJ404" s="33"/>
      <c r="FK404" s="33"/>
      <c r="FL404" s="33"/>
      <c r="FM404" s="33"/>
      <c r="FN404" s="33"/>
      <c r="FO404" s="33"/>
      <c r="FP404" s="33"/>
      <c r="FQ404" s="33"/>
      <c r="FR404" s="33"/>
      <c r="FS404" s="33"/>
    </row>
    <row r="405" spans="3:175" x14ac:dyDescent="0.2">
      <c r="C405" s="20"/>
      <c r="D405" s="21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  <c r="EM405" s="33"/>
      <c r="EN405" s="33"/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FG405" s="33"/>
      <c r="FH405" s="33"/>
      <c r="FI405" s="33"/>
      <c r="FJ405" s="33"/>
      <c r="FK405" s="33"/>
      <c r="FL405" s="33"/>
      <c r="FM405" s="33"/>
      <c r="FN405" s="33"/>
      <c r="FO405" s="33"/>
      <c r="FP405" s="33"/>
      <c r="FQ405" s="33"/>
      <c r="FR405" s="33"/>
      <c r="FS405" s="33"/>
    </row>
    <row r="406" spans="3:175" x14ac:dyDescent="0.2">
      <c r="C406" s="20"/>
      <c r="D406" s="21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  <c r="EM406" s="33"/>
      <c r="EN406" s="33"/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FG406" s="33"/>
      <c r="FH406" s="33"/>
      <c r="FI406" s="33"/>
      <c r="FJ406" s="33"/>
      <c r="FK406" s="33"/>
      <c r="FL406" s="33"/>
      <c r="FM406" s="33"/>
      <c r="FN406" s="33"/>
      <c r="FO406" s="33"/>
      <c r="FP406" s="33"/>
      <c r="FQ406" s="33"/>
      <c r="FR406" s="33"/>
      <c r="FS406" s="33"/>
    </row>
    <row r="407" spans="3:175" x14ac:dyDescent="0.2">
      <c r="C407" s="20"/>
      <c r="D407" s="21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  <c r="EM407" s="33"/>
      <c r="EN407" s="33"/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FG407" s="33"/>
      <c r="FH407" s="33"/>
      <c r="FI407" s="33"/>
      <c r="FJ407" s="33"/>
      <c r="FK407" s="33"/>
      <c r="FL407" s="33"/>
      <c r="FM407" s="33"/>
      <c r="FN407" s="33"/>
      <c r="FO407" s="33"/>
      <c r="FP407" s="33"/>
      <c r="FQ407" s="33"/>
      <c r="FR407" s="33"/>
      <c r="FS407" s="33"/>
    </row>
    <row r="408" spans="3:175" x14ac:dyDescent="0.2">
      <c r="C408" s="20"/>
      <c r="D408" s="21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  <c r="EM408" s="33"/>
      <c r="EN408" s="33"/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FG408" s="33"/>
      <c r="FH408" s="33"/>
      <c r="FI408" s="33"/>
      <c r="FJ408" s="33"/>
      <c r="FK408" s="33"/>
      <c r="FL408" s="33"/>
      <c r="FM408" s="33"/>
      <c r="FN408" s="33"/>
      <c r="FO408" s="33"/>
      <c r="FP408" s="33"/>
      <c r="FQ408" s="33"/>
      <c r="FR408" s="33"/>
      <c r="FS408" s="33"/>
    </row>
    <row r="409" spans="3:175" x14ac:dyDescent="0.2">
      <c r="C409" s="20"/>
      <c r="D409" s="21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</row>
    <row r="410" spans="3:175" x14ac:dyDescent="0.2">
      <c r="C410" s="20"/>
      <c r="D410" s="21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</row>
    <row r="411" spans="3:175" x14ac:dyDescent="0.2">
      <c r="C411" s="20"/>
      <c r="D411" s="21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</row>
    <row r="412" spans="3:175" x14ac:dyDescent="0.2">
      <c r="BJ412" s="33"/>
    </row>
    <row r="413" spans="3:175" x14ac:dyDescent="0.2">
      <c r="BJ413" s="33"/>
    </row>
    <row r="414" spans="3:175" x14ac:dyDescent="0.2">
      <c r="BJ414" s="33"/>
    </row>
    <row r="415" spans="3:175" x14ac:dyDescent="0.2">
      <c r="BJ415" s="33"/>
    </row>
    <row r="416" spans="3:175" x14ac:dyDescent="0.2">
      <c r="BJ416" s="33"/>
    </row>
    <row r="417" spans="62:62" x14ac:dyDescent="0.2">
      <c r="BJ417" s="33"/>
    </row>
    <row r="418" spans="62:62" x14ac:dyDescent="0.2">
      <c r="BJ418" s="33"/>
    </row>
    <row r="419" spans="62:62" x14ac:dyDescent="0.2">
      <c r="BJ419" s="33"/>
    </row>
    <row r="420" spans="62:62" x14ac:dyDescent="0.2">
      <c r="BJ420" s="33"/>
    </row>
    <row r="421" spans="62:62" x14ac:dyDescent="0.2">
      <c r="BJ421" s="33"/>
    </row>
    <row r="422" spans="62:62" x14ac:dyDescent="0.2">
      <c r="BJ422" s="33"/>
    </row>
    <row r="423" spans="62:62" x14ac:dyDescent="0.2">
      <c r="BJ423" s="33"/>
    </row>
    <row r="424" spans="62:62" x14ac:dyDescent="0.2">
      <c r="BJ424" s="33"/>
    </row>
    <row r="425" spans="62:62" x14ac:dyDescent="0.2">
      <c r="BJ425" s="33"/>
    </row>
    <row r="426" spans="62:62" x14ac:dyDescent="0.2">
      <c r="BJ426" s="33"/>
    </row>
    <row r="427" spans="62:62" x14ac:dyDescent="0.2">
      <c r="BJ427" s="33"/>
    </row>
    <row r="428" spans="62:62" x14ac:dyDescent="0.2">
      <c r="BJ428" s="33"/>
    </row>
    <row r="429" spans="62:62" x14ac:dyDescent="0.2">
      <c r="BJ429" s="33"/>
    </row>
    <row r="430" spans="62:62" x14ac:dyDescent="0.2">
      <c r="BJ430" s="33"/>
    </row>
    <row r="431" spans="62:62" x14ac:dyDescent="0.2">
      <c r="BJ431" s="33"/>
    </row>
    <row r="432" spans="62:62" x14ac:dyDescent="0.2">
      <c r="BJ432" s="33"/>
    </row>
    <row r="433" spans="62:62" x14ac:dyDescent="0.2">
      <c r="BJ433" s="33"/>
    </row>
    <row r="434" spans="62:62" x14ac:dyDescent="0.2">
      <c r="BJ434" s="33"/>
    </row>
    <row r="435" spans="62:62" x14ac:dyDescent="0.2">
      <c r="BJ435" s="33"/>
    </row>
    <row r="436" spans="62:62" x14ac:dyDescent="0.2">
      <c r="BJ436" s="33"/>
    </row>
    <row r="437" spans="62:62" x14ac:dyDescent="0.2">
      <c r="BJ437" s="33"/>
    </row>
    <row r="438" spans="62:62" x14ac:dyDescent="0.2">
      <c r="BJ438" s="33"/>
    </row>
    <row r="439" spans="62:62" x14ac:dyDescent="0.2">
      <c r="BJ439" s="33"/>
    </row>
    <row r="440" spans="62:62" x14ac:dyDescent="0.2">
      <c r="BJ440" s="33"/>
    </row>
    <row r="441" spans="62:62" x14ac:dyDescent="0.2">
      <c r="BJ441" s="33"/>
    </row>
    <row r="442" spans="62:62" x14ac:dyDescent="0.2">
      <c r="BJ442" s="33"/>
    </row>
    <row r="443" spans="62:62" x14ac:dyDescent="0.2">
      <c r="BJ443" s="33"/>
    </row>
    <row r="444" spans="62:62" x14ac:dyDescent="0.2">
      <c r="BJ444" s="33"/>
    </row>
    <row r="445" spans="62:62" x14ac:dyDescent="0.2">
      <c r="BJ445" s="33"/>
    </row>
    <row r="446" spans="62:62" x14ac:dyDescent="0.2">
      <c r="BJ446" s="33"/>
    </row>
    <row r="447" spans="62:62" x14ac:dyDescent="0.2">
      <c r="BJ447" s="33"/>
    </row>
    <row r="448" spans="62:62" x14ac:dyDescent="0.2">
      <c r="BJ448" s="33"/>
    </row>
    <row r="449" spans="62:62" x14ac:dyDescent="0.2">
      <c r="BJ449" s="33"/>
    </row>
    <row r="450" spans="62:62" x14ac:dyDescent="0.2">
      <c r="BJ450" s="33"/>
    </row>
    <row r="451" spans="62:62" x14ac:dyDescent="0.2">
      <c r="BJ451" s="33"/>
    </row>
    <row r="452" spans="62:62" x14ac:dyDescent="0.2">
      <c r="BJ452" s="33"/>
    </row>
    <row r="453" spans="62:62" x14ac:dyDescent="0.2">
      <c r="BJ453" s="33"/>
    </row>
    <row r="454" spans="62:62" x14ac:dyDescent="0.2">
      <c r="BJ454" s="33"/>
    </row>
    <row r="455" spans="62:62" x14ac:dyDescent="0.2">
      <c r="BJ455" s="33"/>
    </row>
    <row r="456" spans="62:62" x14ac:dyDescent="0.2">
      <c r="BJ456" s="33"/>
    </row>
    <row r="457" spans="62:62" x14ac:dyDescent="0.2">
      <c r="BJ457" s="33"/>
    </row>
    <row r="458" spans="62:62" x14ac:dyDescent="0.2">
      <c r="BJ458" s="33"/>
    </row>
    <row r="459" spans="62:62" x14ac:dyDescent="0.2">
      <c r="BJ459" s="33"/>
    </row>
    <row r="460" spans="62:62" x14ac:dyDescent="0.2">
      <c r="BJ460" s="33"/>
    </row>
    <row r="461" spans="62:62" x14ac:dyDescent="0.2">
      <c r="BJ461" s="33"/>
    </row>
    <row r="462" spans="62:62" x14ac:dyDescent="0.2">
      <c r="BJ462" s="33"/>
    </row>
    <row r="463" spans="62:62" x14ac:dyDescent="0.2">
      <c r="BJ463" s="33"/>
    </row>
    <row r="464" spans="62:62" x14ac:dyDescent="0.2">
      <c r="BJ464" s="33"/>
    </row>
    <row r="465" spans="62:62" x14ac:dyDescent="0.2">
      <c r="BJ465" s="33"/>
    </row>
    <row r="466" spans="62:62" x14ac:dyDescent="0.2">
      <c r="BJ466" s="33"/>
    </row>
    <row r="467" spans="62:62" x14ac:dyDescent="0.2">
      <c r="BJ467" s="33"/>
    </row>
    <row r="468" spans="62:62" x14ac:dyDescent="0.2">
      <c r="BJ468" s="33"/>
    </row>
    <row r="469" spans="62:62" x14ac:dyDescent="0.2">
      <c r="BJ469" s="33"/>
    </row>
    <row r="470" spans="62:62" x14ac:dyDescent="0.2">
      <c r="BJ470" s="33"/>
    </row>
    <row r="471" spans="62:62" x14ac:dyDescent="0.2">
      <c r="BJ471" s="33"/>
    </row>
    <row r="472" spans="62:62" x14ac:dyDescent="0.2">
      <c r="BJ472" s="33"/>
    </row>
    <row r="473" spans="62:62" x14ac:dyDescent="0.2">
      <c r="BJ473" s="33"/>
    </row>
    <row r="474" spans="62:62" x14ac:dyDescent="0.2">
      <c r="BJ474" s="33"/>
    </row>
    <row r="475" spans="62:62" x14ac:dyDescent="0.2">
      <c r="BJ475" s="33"/>
    </row>
    <row r="476" spans="62:62" x14ac:dyDescent="0.2">
      <c r="BJ476" s="33"/>
    </row>
    <row r="477" spans="62:62" x14ac:dyDescent="0.2">
      <c r="BJ477" s="33"/>
    </row>
    <row r="478" spans="62:62" x14ac:dyDescent="0.2">
      <c r="BJ478" s="33"/>
    </row>
    <row r="479" spans="62:62" x14ac:dyDescent="0.2">
      <c r="BJ479" s="33"/>
    </row>
    <row r="480" spans="62:62" x14ac:dyDescent="0.2">
      <c r="BJ480" s="33"/>
    </row>
    <row r="481" spans="62:62" x14ac:dyDescent="0.2">
      <c r="BJ481" s="33"/>
    </row>
    <row r="482" spans="62:62" x14ac:dyDescent="0.2">
      <c r="BJ482" s="33"/>
    </row>
    <row r="483" spans="62:62" x14ac:dyDescent="0.2">
      <c r="BJ483" s="33"/>
    </row>
    <row r="484" spans="62:62" x14ac:dyDescent="0.2">
      <c r="BJ484" s="33"/>
    </row>
    <row r="485" spans="62:62" x14ac:dyDescent="0.2">
      <c r="BJ485" s="33"/>
    </row>
    <row r="486" spans="62:62" x14ac:dyDescent="0.2">
      <c r="BJ486" s="33"/>
    </row>
    <row r="487" spans="62:62" x14ac:dyDescent="0.2">
      <c r="BJ487" s="33"/>
    </row>
    <row r="488" spans="62:62" x14ac:dyDescent="0.2">
      <c r="BJ488" s="33"/>
    </row>
    <row r="489" spans="62:62" x14ac:dyDescent="0.2">
      <c r="BJ489" s="33"/>
    </row>
    <row r="490" spans="62:62" x14ac:dyDescent="0.2">
      <c r="BJ490" s="33"/>
    </row>
    <row r="491" spans="62:62" x14ac:dyDescent="0.2">
      <c r="BJ491" s="33"/>
    </row>
    <row r="492" spans="62:62" x14ac:dyDescent="0.2">
      <c r="BJ492" s="33"/>
    </row>
    <row r="493" spans="62:62" x14ac:dyDescent="0.2">
      <c r="BJ493" s="33"/>
    </row>
    <row r="494" spans="62:62" x14ac:dyDescent="0.2">
      <c r="BJ494" s="33"/>
    </row>
    <row r="495" spans="62:62" x14ac:dyDescent="0.2">
      <c r="BJ495" s="33"/>
    </row>
    <row r="496" spans="62:62" x14ac:dyDescent="0.2">
      <c r="BJ496" s="33"/>
    </row>
    <row r="497" spans="62:62" x14ac:dyDescent="0.2">
      <c r="BJ497" s="33"/>
    </row>
    <row r="498" spans="62:62" x14ac:dyDescent="0.2">
      <c r="BJ498" s="33"/>
    </row>
    <row r="499" spans="62:62" x14ac:dyDescent="0.2">
      <c r="BJ499" s="33"/>
    </row>
    <row r="500" spans="62:62" x14ac:dyDescent="0.2">
      <c r="BJ500" s="33"/>
    </row>
    <row r="501" spans="62:62" x14ac:dyDescent="0.2">
      <c r="BJ501" s="33"/>
    </row>
    <row r="502" spans="62:62" x14ac:dyDescent="0.2">
      <c r="BJ502" s="33"/>
    </row>
    <row r="503" spans="62:62" x14ac:dyDescent="0.2">
      <c r="BJ503" s="33"/>
    </row>
    <row r="504" spans="62:62" x14ac:dyDescent="0.2">
      <c r="BJ504" s="33"/>
    </row>
    <row r="505" spans="62:62" x14ac:dyDescent="0.2">
      <c r="BJ505" s="33"/>
    </row>
    <row r="506" spans="62:62" x14ac:dyDescent="0.2">
      <c r="BJ506" s="33"/>
    </row>
    <row r="507" spans="62:62" x14ac:dyDescent="0.2">
      <c r="BJ507" s="33"/>
    </row>
    <row r="508" spans="62:62" x14ac:dyDescent="0.2">
      <c r="BJ508" s="33"/>
    </row>
    <row r="509" spans="62:62" x14ac:dyDescent="0.2">
      <c r="BJ509" s="33"/>
    </row>
    <row r="510" spans="62:62" x14ac:dyDescent="0.2">
      <c r="BJ510" s="33"/>
    </row>
    <row r="511" spans="62:62" x14ac:dyDescent="0.2">
      <c r="BJ511" s="33"/>
    </row>
    <row r="512" spans="62:62" x14ac:dyDescent="0.2">
      <c r="BJ512" s="33"/>
    </row>
    <row r="513" spans="62:62" x14ac:dyDescent="0.2">
      <c r="BJ513" s="33"/>
    </row>
    <row r="514" spans="62:62" x14ac:dyDescent="0.2">
      <c r="BJ514" s="33"/>
    </row>
    <row r="515" spans="62:62" x14ac:dyDescent="0.2">
      <c r="BJ515" s="33"/>
    </row>
    <row r="516" spans="62:62" x14ac:dyDescent="0.2">
      <c r="BJ516" s="33"/>
    </row>
    <row r="517" spans="62:62" x14ac:dyDescent="0.2">
      <c r="BJ517" s="33"/>
    </row>
    <row r="518" spans="62:62" x14ac:dyDescent="0.2">
      <c r="BJ518" s="33"/>
    </row>
    <row r="519" spans="62:62" x14ac:dyDescent="0.2">
      <c r="BJ519" s="33"/>
    </row>
    <row r="520" spans="62:62" x14ac:dyDescent="0.2">
      <c r="BJ520" s="33"/>
    </row>
    <row r="521" spans="62:62" x14ac:dyDescent="0.2">
      <c r="BJ521" s="33"/>
    </row>
    <row r="522" spans="62:62" x14ac:dyDescent="0.2">
      <c r="BJ522" s="33"/>
    </row>
    <row r="523" spans="62:62" x14ac:dyDescent="0.2">
      <c r="BJ523" s="33"/>
    </row>
    <row r="524" spans="62:62" x14ac:dyDescent="0.2">
      <c r="BJ524" s="33"/>
    </row>
    <row r="525" spans="62:62" x14ac:dyDescent="0.2">
      <c r="BJ525" s="33"/>
    </row>
    <row r="526" spans="62:62" x14ac:dyDescent="0.2">
      <c r="BJ526" s="33"/>
    </row>
    <row r="527" spans="62:62" x14ac:dyDescent="0.2">
      <c r="BJ527" s="33"/>
    </row>
    <row r="528" spans="62:62" x14ac:dyDescent="0.2">
      <c r="BJ528" s="33"/>
    </row>
    <row r="529" spans="62:62" x14ac:dyDescent="0.2">
      <c r="BJ529" s="33"/>
    </row>
    <row r="530" spans="62:62" x14ac:dyDescent="0.2">
      <c r="BJ530" s="33"/>
    </row>
    <row r="531" spans="62:62" x14ac:dyDescent="0.2">
      <c r="BJ531" s="33"/>
    </row>
    <row r="532" spans="62:62" x14ac:dyDescent="0.2">
      <c r="BJ532" s="33"/>
    </row>
    <row r="533" spans="62:62" x14ac:dyDescent="0.2">
      <c r="BJ533" s="33"/>
    </row>
    <row r="534" spans="62:62" x14ac:dyDescent="0.2">
      <c r="BJ534" s="33"/>
    </row>
    <row r="535" spans="62:62" x14ac:dyDescent="0.2">
      <c r="BJ535" s="33"/>
    </row>
    <row r="536" spans="62:62" x14ac:dyDescent="0.2">
      <c r="BJ536" s="33"/>
    </row>
    <row r="537" spans="62:62" x14ac:dyDescent="0.2">
      <c r="BJ537" s="33"/>
    </row>
    <row r="538" spans="62:62" x14ac:dyDescent="0.2">
      <c r="BJ538" s="33"/>
    </row>
    <row r="539" spans="62:62" x14ac:dyDescent="0.2">
      <c r="BJ539" s="33"/>
    </row>
    <row r="540" spans="62:62" x14ac:dyDescent="0.2">
      <c r="BJ540" s="33"/>
    </row>
    <row r="541" spans="62:62" x14ac:dyDescent="0.2">
      <c r="BJ541" s="33"/>
    </row>
    <row r="542" spans="62:62" x14ac:dyDescent="0.2">
      <c r="BJ542" s="33"/>
    </row>
    <row r="543" spans="62:62" x14ac:dyDescent="0.2">
      <c r="BJ543" s="33"/>
    </row>
    <row r="544" spans="62:62" x14ac:dyDescent="0.2">
      <c r="BJ544" s="33"/>
    </row>
    <row r="545" spans="62:62" x14ac:dyDescent="0.2">
      <c r="BJ545" s="33"/>
    </row>
    <row r="546" spans="62:62" x14ac:dyDescent="0.2">
      <c r="BJ546" s="33"/>
    </row>
    <row r="547" spans="62:62" x14ac:dyDescent="0.2">
      <c r="BJ547" s="33"/>
    </row>
    <row r="548" spans="62:62" x14ac:dyDescent="0.2">
      <c r="BJ548" s="33"/>
    </row>
    <row r="549" spans="62:62" x14ac:dyDescent="0.2">
      <c r="BJ549" s="33"/>
    </row>
    <row r="550" spans="62:62" x14ac:dyDescent="0.2">
      <c r="BJ550" s="33"/>
    </row>
    <row r="551" spans="62:62" x14ac:dyDescent="0.2">
      <c r="BJ551" s="33"/>
    </row>
    <row r="552" spans="62:62" x14ac:dyDescent="0.2">
      <c r="BJ552" s="33"/>
    </row>
    <row r="553" spans="62:62" x14ac:dyDescent="0.2">
      <c r="BJ553" s="33"/>
    </row>
    <row r="554" spans="62:62" x14ac:dyDescent="0.2">
      <c r="BJ554" s="33"/>
    </row>
    <row r="555" spans="62:62" x14ac:dyDescent="0.2">
      <c r="BJ555" s="33"/>
    </row>
    <row r="556" spans="62:62" x14ac:dyDescent="0.2">
      <c r="BJ556" s="33"/>
    </row>
    <row r="557" spans="62:62" x14ac:dyDescent="0.2">
      <c r="BJ557" s="33"/>
    </row>
    <row r="558" spans="62:62" x14ac:dyDescent="0.2">
      <c r="BJ558" s="33"/>
    </row>
    <row r="559" spans="62:62" x14ac:dyDescent="0.2">
      <c r="BJ559" s="33"/>
    </row>
    <row r="560" spans="62:62" x14ac:dyDescent="0.2">
      <c r="BJ560" s="33"/>
    </row>
    <row r="561" spans="62:62" x14ac:dyDescent="0.2">
      <c r="BJ561" s="33"/>
    </row>
    <row r="562" spans="62:62" x14ac:dyDescent="0.2">
      <c r="BJ562" s="33"/>
    </row>
    <row r="563" spans="62:62" x14ac:dyDescent="0.2">
      <c r="BJ563" s="33"/>
    </row>
    <row r="564" spans="62:62" x14ac:dyDescent="0.2">
      <c r="BJ564" s="33"/>
    </row>
    <row r="565" spans="62:62" x14ac:dyDescent="0.2">
      <c r="BJ565" s="33"/>
    </row>
    <row r="566" spans="62:62" x14ac:dyDescent="0.2">
      <c r="BJ566" s="33"/>
    </row>
    <row r="567" spans="62:62" x14ac:dyDescent="0.2">
      <c r="BJ567" s="33"/>
    </row>
    <row r="568" spans="62:62" x14ac:dyDescent="0.2">
      <c r="BJ568" s="33"/>
    </row>
    <row r="569" spans="62:62" x14ac:dyDescent="0.2">
      <c r="BJ569" s="33"/>
    </row>
    <row r="570" spans="62:62" x14ac:dyDescent="0.2">
      <c r="BJ570" s="33"/>
    </row>
    <row r="571" spans="62:62" x14ac:dyDescent="0.2">
      <c r="BJ571" s="33"/>
    </row>
    <row r="572" spans="62:62" x14ac:dyDescent="0.2">
      <c r="BJ572" s="33"/>
    </row>
    <row r="573" spans="62:62" x14ac:dyDescent="0.2">
      <c r="BJ573" s="33"/>
    </row>
    <row r="574" spans="62:62" x14ac:dyDescent="0.2">
      <c r="BJ574" s="33"/>
    </row>
    <row r="575" spans="62:62" x14ac:dyDescent="0.2">
      <c r="BJ575" s="33"/>
    </row>
    <row r="576" spans="62:62" x14ac:dyDescent="0.2">
      <c r="BJ576" s="33"/>
    </row>
    <row r="577" spans="62:62" x14ac:dyDescent="0.2">
      <c r="BJ577" s="33"/>
    </row>
    <row r="578" spans="62:62" x14ac:dyDescent="0.2">
      <c r="BJ578" s="33"/>
    </row>
    <row r="579" spans="62:62" x14ac:dyDescent="0.2">
      <c r="BJ579" s="33"/>
    </row>
    <row r="580" spans="62:62" x14ac:dyDescent="0.2">
      <c r="BJ580" s="33"/>
    </row>
    <row r="581" spans="62:62" x14ac:dyDescent="0.2">
      <c r="BJ581" s="33"/>
    </row>
    <row r="582" spans="62:62" x14ac:dyDescent="0.2">
      <c r="BJ582" s="33"/>
    </row>
    <row r="583" spans="62:62" x14ac:dyDescent="0.2">
      <c r="BJ583" s="33"/>
    </row>
    <row r="584" spans="62:62" x14ac:dyDescent="0.2">
      <c r="BJ584" s="33"/>
    </row>
    <row r="585" spans="62:62" x14ac:dyDescent="0.2">
      <c r="BJ585" s="33"/>
    </row>
    <row r="586" spans="62:62" x14ac:dyDescent="0.2">
      <c r="BJ586" s="33"/>
    </row>
    <row r="587" spans="62:62" x14ac:dyDescent="0.2">
      <c r="BJ587" s="33"/>
    </row>
    <row r="588" spans="62:62" x14ac:dyDescent="0.2">
      <c r="BJ588" s="33"/>
    </row>
    <row r="589" spans="62:62" x14ac:dyDescent="0.2">
      <c r="BJ589" s="33"/>
    </row>
    <row r="590" spans="62:62" x14ac:dyDescent="0.2">
      <c r="BJ590" s="33"/>
    </row>
    <row r="591" spans="62:62" x14ac:dyDescent="0.2">
      <c r="BJ591" s="33"/>
    </row>
    <row r="592" spans="62:62" x14ac:dyDescent="0.2">
      <c r="BJ592" s="33"/>
    </row>
    <row r="593" spans="62:62" x14ac:dyDescent="0.2">
      <c r="BJ593" s="33"/>
    </row>
    <row r="594" spans="62:62" x14ac:dyDescent="0.2">
      <c r="BJ594" s="33"/>
    </row>
    <row r="595" spans="62:62" x14ac:dyDescent="0.2">
      <c r="BJ595" s="33"/>
    </row>
    <row r="596" spans="62:62" x14ac:dyDescent="0.2">
      <c r="BJ596" s="33"/>
    </row>
    <row r="597" spans="62:62" x14ac:dyDescent="0.2">
      <c r="BJ597" s="33"/>
    </row>
    <row r="598" spans="62:62" x14ac:dyDescent="0.2">
      <c r="BJ598" s="33"/>
    </row>
    <row r="599" spans="62:62" x14ac:dyDescent="0.2">
      <c r="BJ599" s="33"/>
    </row>
    <row r="600" spans="62:62" x14ac:dyDescent="0.2">
      <c r="BJ600" s="33"/>
    </row>
    <row r="601" spans="62:62" x14ac:dyDescent="0.2">
      <c r="BJ601" s="33"/>
    </row>
    <row r="602" spans="62:62" x14ac:dyDescent="0.2">
      <c r="BJ602" s="33"/>
    </row>
    <row r="603" spans="62:62" x14ac:dyDescent="0.2">
      <c r="BJ603" s="33"/>
    </row>
    <row r="604" spans="62:62" x14ac:dyDescent="0.2">
      <c r="BJ604" s="33"/>
    </row>
    <row r="605" spans="62:62" x14ac:dyDescent="0.2">
      <c r="BJ605" s="33"/>
    </row>
    <row r="606" spans="62:62" x14ac:dyDescent="0.2">
      <c r="BJ606" s="33"/>
    </row>
    <row r="607" spans="62:62" x14ac:dyDescent="0.2">
      <c r="BJ607" s="33"/>
    </row>
    <row r="608" spans="62:62" x14ac:dyDescent="0.2">
      <c r="BJ608" s="33"/>
    </row>
    <row r="609" spans="62:62" x14ac:dyDescent="0.2">
      <c r="BJ609" s="33"/>
    </row>
    <row r="610" spans="62:62" x14ac:dyDescent="0.2">
      <c r="BJ610" s="33"/>
    </row>
    <row r="611" spans="62:62" x14ac:dyDescent="0.2">
      <c r="BJ611" s="33"/>
    </row>
    <row r="612" spans="62:62" x14ac:dyDescent="0.2">
      <c r="BJ612" s="33"/>
    </row>
    <row r="613" spans="62:62" x14ac:dyDescent="0.2">
      <c r="BJ613" s="33"/>
    </row>
    <row r="614" spans="62:62" x14ac:dyDescent="0.2">
      <c r="BJ614" s="33"/>
    </row>
    <row r="615" spans="62:62" x14ac:dyDescent="0.2">
      <c r="BJ615" s="33"/>
    </row>
    <row r="616" spans="62:62" x14ac:dyDescent="0.2">
      <c r="BJ616" s="33"/>
    </row>
    <row r="617" spans="62:62" x14ac:dyDescent="0.2">
      <c r="BJ617" s="33"/>
    </row>
    <row r="618" spans="62:62" x14ac:dyDescent="0.2">
      <c r="BJ618" s="33"/>
    </row>
    <row r="619" spans="62:62" x14ac:dyDescent="0.2">
      <c r="BJ619" s="33"/>
    </row>
    <row r="620" spans="62:62" x14ac:dyDescent="0.2">
      <c r="BJ620" s="33"/>
    </row>
    <row r="621" spans="62:62" x14ac:dyDescent="0.2">
      <c r="BJ621" s="33"/>
    </row>
    <row r="622" spans="62:62" x14ac:dyDescent="0.2">
      <c r="BJ622" s="33"/>
    </row>
    <row r="623" spans="62:62" x14ac:dyDescent="0.2">
      <c r="BJ623" s="33"/>
    </row>
    <row r="624" spans="62:62" x14ac:dyDescent="0.2">
      <c r="BJ624" s="33"/>
    </row>
    <row r="625" spans="62:62" x14ac:dyDescent="0.2">
      <c r="BJ625" s="33"/>
    </row>
    <row r="626" spans="62:62" x14ac:dyDescent="0.2">
      <c r="BJ626" s="33"/>
    </row>
    <row r="627" spans="62:62" x14ac:dyDescent="0.2">
      <c r="BJ627" s="33"/>
    </row>
    <row r="628" spans="62:62" x14ac:dyDescent="0.2">
      <c r="BJ628" s="33"/>
    </row>
    <row r="629" spans="62:62" x14ac:dyDescent="0.2">
      <c r="BJ629" s="33"/>
    </row>
    <row r="630" spans="62:62" x14ac:dyDescent="0.2">
      <c r="BJ630" s="33"/>
    </row>
    <row r="631" spans="62:62" x14ac:dyDescent="0.2">
      <c r="BJ631" s="33"/>
    </row>
    <row r="632" spans="62:62" x14ac:dyDescent="0.2">
      <c r="BJ632" s="33"/>
    </row>
    <row r="633" spans="62:62" x14ac:dyDescent="0.2">
      <c r="BJ633" s="33"/>
    </row>
    <row r="634" spans="62:62" x14ac:dyDescent="0.2">
      <c r="BJ634" s="33"/>
    </row>
    <row r="635" spans="62:62" x14ac:dyDescent="0.2">
      <c r="BJ635" s="33"/>
    </row>
    <row r="636" spans="62:62" x14ac:dyDescent="0.2">
      <c r="BJ636" s="33"/>
    </row>
    <row r="637" spans="62:62" x14ac:dyDescent="0.2">
      <c r="BJ637" s="33"/>
    </row>
    <row r="638" spans="62:62" x14ac:dyDescent="0.2">
      <c r="BJ638" s="33"/>
    </row>
    <row r="639" spans="62:62" x14ac:dyDescent="0.2">
      <c r="BJ639" s="33"/>
    </row>
    <row r="640" spans="62:62" x14ac:dyDescent="0.2">
      <c r="BJ640" s="33"/>
    </row>
    <row r="641" spans="62:62" x14ac:dyDescent="0.2">
      <c r="BJ641" s="33"/>
    </row>
    <row r="642" spans="62:62" x14ac:dyDescent="0.2">
      <c r="BJ642" s="33"/>
    </row>
    <row r="643" spans="62:62" x14ac:dyDescent="0.2">
      <c r="BJ643" s="33"/>
    </row>
    <row r="644" spans="62:62" x14ac:dyDescent="0.2">
      <c r="BJ644" s="33"/>
    </row>
    <row r="645" spans="62:62" x14ac:dyDescent="0.2">
      <c r="BJ645" s="33"/>
    </row>
    <row r="646" spans="62:62" x14ac:dyDescent="0.2">
      <c r="BJ646" s="33"/>
    </row>
    <row r="647" spans="62:62" x14ac:dyDescent="0.2">
      <c r="BJ647" s="33"/>
    </row>
    <row r="648" spans="62:62" x14ac:dyDescent="0.2">
      <c r="BJ648" s="33"/>
    </row>
    <row r="649" spans="62:62" x14ac:dyDescent="0.2">
      <c r="BJ649" s="33"/>
    </row>
    <row r="650" spans="62:62" x14ac:dyDescent="0.2">
      <c r="BJ650" s="33"/>
    </row>
    <row r="651" spans="62:62" x14ac:dyDescent="0.2">
      <c r="BJ651" s="33"/>
    </row>
    <row r="652" spans="62:62" x14ac:dyDescent="0.2">
      <c r="BJ652" s="33"/>
    </row>
    <row r="653" spans="62:62" x14ac:dyDescent="0.2">
      <c r="BJ653" s="33"/>
    </row>
    <row r="654" spans="62:62" x14ac:dyDescent="0.2">
      <c r="BJ654" s="33"/>
    </row>
    <row r="655" spans="62:62" x14ac:dyDescent="0.2">
      <c r="BJ655" s="33"/>
    </row>
    <row r="656" spans="62:62" x14ac:dyDescent="0.2">
      <c r="BJ656" s="33"/>
    </row>
    <row r="657" spans="62:62" x14ac:dyDescent="0.2">
      <c r="BJ657" s="33"/>
    </row>
    <row r="658" spans="62:62" x14ac:dyDescent="0.2">
      <c r="BJ658" s="33"/>
    </row>
    <row r="659" spans="62:62" x14ac:dyDescent="0.2">
      <c r="BJ659" s="33"/>
    </row>
    <row r="660" spans="62:62" x14ac:dyDescent="0.2">
      <c r="BJ660" s="33"/>
    </row>
    <row r="661" spans="62:62" x14ac:dyDescent="0.2">
      <c r="BJ661" s="33"/>
    </row>
    <row r="662" spans="62:62" x14ac:dyDescent="0.2">
      <c r="BJ662" s="33"/>
    </row>
    <row r="663" spans="62:62" x14ac:dyDescent="0.2">
      <c r="BJ663" s="33"/>
    </row>
    <row r="664" spans="62:62" x14ac:dyDescent="0.2">
      <c r="BJ664" s="33"/>
    </row>
    <row r="665" spans="62:62" x14ac:dyDescent="0.2">
      <c r="BJ665" s="33"/>
    </row>
    <row r="666" spans="62:62" x14ac:dyDescent="0.2">
      <c r="BJ666" s="33"/>
    </row>
    <row r="667" spans="62:62" x14ac:dyDescent="0.2">
      <c r="BJ667" s="33"/>
    </row>
    <row r="668" spans="62:62" x14ac:dyDescent="0.2">
      <c r="BJ668" s="33"/>
    </row>
    <row r="669" spans="62:62" x14ac:dyDescent="0.2">
      <c r="BJ669" s="33"/>
    </row>
    <row r="670" spans="62:62" x14ac:dyDescent="0.2">
      <c r="BJ670" s="33"/>
    </row>
    <row r="671" spans="62:62" x14ac:dyDescent="0.2">
      <c r="BJ671" s="33"/>
    </row>
    <row r="672" spans="62:62" x14ac:dyDescent="0.2">
      <c r="BJ672" s="33"/>
    </row>
    <row r="673" spans="62:62" x14ac:dyDescent="0.2">
      <c r="BJ673" s="33"/>
    </row>
    <row r="674" spans="62:62" x14ac:dyDescent="0.2">
      <c r="BJ674" s="33"/>
    </row>
    <row r="675" spans="62:62" x14ac:dyDescent="0.2">
      <c r="BJ675" s="33"/>
    </row>
    <row r="676" spans="62:62" x14ac:dyDescent="0.2">
      <c r="BJ676" s="33"/>
    </row>
    <row r="677" spans="62:62" x14ac:dyDescent="0.2">
      <c r="BJ677" s="33"/>
    </row>
    <row r="678" spans="62:62" x14ac:dyDescent="0.2">
      <c r="BJ678" s="33"/>
    </row>
    <row r="679" spans="62:62" x14ac:dyDescent="0.2">
      <c r="BJ679" s="33"/>
    </row>
    <row r="680" spans="62:62" x14ac:dyDescent="0.2">
      <c r="BJ680" s="33"/>
    </row>
    <row r="681" spans="62:62" x14ac:dyDescent="0.2">
      <c r="BJ681" s="33"/>
    </row>
    <row r="682" spans="62:62" x14ac:dyDescent="0.2">
      <c r="BJ682" s="33"/>
    </row>
    <row r="683" spans="62:62" x14ac:dyDescent="0.2">
      <c r="BJ683" s="33"/>
    </row>
    <row r="684" spans="62:62" x14ac:dyDescent="0.2">
      <c r="BJ684" s="33"/>
    </row>
    <row r="685" spans="62:62" x14ac:dyDescent="0.2">
      <c r="BJ685" s="33"/>
    </row>
    <row r="686" spans="62:62" x14ac:dyDescent="0.2">
      <c r="BJ686" s="33"/>
    </row>
    <row r="687" spans="62:62" x14ac:dyDescent="0.2">
      <c r="BJ687" s="33"/>
    </row>
    <row r="688" spans="62:62" x14ac:dyDescent="0.2">
      <c r="BJ688" s="33"/>
    </row>
    <row r="689" spans="62:62" x14ac:dyDescent="0.2">
      <c r="BJ689" s="33"/>
    </row>
    <row r="690" spans="62:62" x14ac:dyDescent="0.2">
      <c r="BJ690" s="33"/>
    </row>
    <row r="691" spans="62:62" x14ac:dyDescent="0.2">
      <c r="BJ691" s="33"/>
    </row>
    <row r="692" spans="62:62" x14ac:dyDescent="0.2">
      <c r="BJ692" s="33"/>
    </row>
    <row r="693" spans="62:62" x14ac:dyDescent="0.2">
      <c r="BJ693" s="33"/>
    </row>
    <row r="694" spans="62:62" x14ac:dyDescent="0.2">
      <c r="BJ694" s="33"/>
    </row>
    <row r="695" spans="62:62" x14ac:dyDescent="0.2">
      <c r="BJ695" s="33"/>
    </row>
    <row r="696" spans="62:62" x14ac:dyDescent="0.2">
      <c r="BJ696" s="33"/>
    </row>
    <row r="697" spans="62:62" x14ac:dyDescent="0.2">
      <c r="BJ697" s="33"/>
    </row>
    <row r="698" spans="62:62" x14ac:dyDescent="0.2">
      <c r="BJ698" s="33"/>
    </row>
    <row r="699" spans="62:62" x14ac:dyDescent="0.2">
      <c r="BJ699" s="33"/>
    </row>
    <row r="700" spans="62:62" x14ac:dyDescent="0.2">
      <c r="BJ700" s="33"/>
    </row>
    <row r="701" spans="62:62" x14ac:dyDescent="0.2">
      <c r="BJ701" s="33"/>
    </row>
    <row r="702" spans="62:62" x14ac:dyDescent="0.2">
      <c r="BJ702" s="33"/>
    </row>
    <row r="703" spans="62:62" x14ac:dyDescent="0.2">
      <c r="BJ703" s="33"/>
    </row>
    <row r="704" spans="62:62" x14ac:dyDescent="0.2">
      <c r="BJ704" s="33"/>
    </row>
    <row r="705" spans="62:62" x14ac:dyDescent="0.2">
      <c r="BJ705" s="33"/>
    </row>
    <row r="706" spans="62:62" x14ac:dyDescent="0.2">
      <c r="BJ706" s="33"/>
    </row>
    <row r="707" spans="62:62" x14ac:dyDescent="0.2">
      <c r="BJ707" s="33"/>
    </row>
    <row r="708" spans="62:62" x14ac:dyDescent="0.2">
      <c r="BJ708" s="33"/>
    </row>
    <row r="709" spans="62:62" x14ac:dyDescent="0.2">
      <c r="BJ709" s="33"/>
    </row>
    <row r="710" spans="62:62" x14ac:dyDescent="0.2">
      <c r="BJ710" s="33"/>
    </row>
    <row r="711" spans="62:62" x14ac:dyDescent="0.2">
      <c r="BJ711" s="33"/>
    </row>
    <row r="712" spans="62:62" x14ac:dyDescent="0.2">
      <c r="BJ712" s="33"/>
    </row>
    <row r="713" spans="62:62" x14ac:dyDescent="0.2">
      <c r="BJ713" s="33"/>
    </row>
    <row r="714" spans="62:62" x14ac:dyDescent="0.2">
      <c r="BJ714" s="33"/>
    </row>
    <row r="715" spans="62:62" x14ac:dyDescent="0.2">
      <c r="BJ715" s="33"/>
    </row>
    <row r="716" spans="62:62" x14ac:dyDescent="0.2">
      <c r="BJ716" s="33"/>
    </row>
    <row r="717" spans="62:62" x14ac:dyDescent="0.2">
      <c r="BJ717" s="33"/>
    </row>
    <row r="718" spans="62:62" x14ac:dyDescent="0.2">
      <c r="BJ718" s="33"/>
    </row>
    <row r="719" spans="62:62" x14ac:dyDescent="0.2">
      <c r="BJ719" s="33"/>
    </row>
    <row r="720" spans="62:62" x14ac:dyDescent="0.2">
      <c r="BJ720" s="33"/>
    </row>
    <row r="721" spans="62:62" x14ac:dyDescent="0.2">
      <c r="BJ721" s="33"/>
    </row>
    <row r="722" spans="62:62" x14ac:dyDescent="0.2">
      <c r="BJ722" s="33"/>
    </row>
    <row r="723" spans="62:62" x14ac:dyDescent="0.2">
      <c r="BJ723" s="33"/>
    </row>
    <row r="724" spans="62:62" x14ac:dyDescent="0.2">
      <c r="BJ724" s="33"/>
    </row>
    <row r="725" spans="62:62" x14ac:dyDescent="0.2">
      <c r="BJ725" s="33"/>
    </row>
    <row r="726" spans="62:62" x14ac:dyDescent="0.2">
      <c r="BJ726" s="33"/>
    </row>
    <row r="727" spans="62:62" x14ac:dyDescent="0.2">
      <c r="BJ727" s="33"/>
    </row>
    <row r="728" spans="62:62" x14ac:dyDescent="0.2">
      <c r="BJ728" s="33"/>
    </row>
    <row r="729" spans="62:62" x14ac:dyDescent="0.2">
      <c r="BJ729" s="33"/>
    </row>
    <row r="730" spans="62:62" x14ac:dyDescent="0.2">
      <c r="BJ730" s="33"/>
    </row>
    <row r="731" spans="62:62" x14ac:dyDescent="0.2">
      <c r="BJ731" s="33"/>
    </row>
    <row r="732" spans="62:62" x14ac:dyDescent="0.2">
      <c r="BJ732" s="33"/>
    </row>
    <row r="733" spans="62:62" x14ac:dyDescent="0.2">
      <c r="BJ733" s="33"/>
    </row>
    <row r="734" spans="62:62" x14ac:dyDescent="0.2">
      <c r="BJ734" s="33"/>
    </row>
    <row r="735" spans="62:62" x14ac:dyDescent="0.2">
      <c r="BJ735" s="33"/>
    </row>
    <row r="736" spans="62:62" x14ac:dyDescent="0.2">
      <c r="BJ736" s="33"/>
    </row>
    <row r="737" spans="62:62" x14ac:dyDescent="0.2">
      <c r="BJ737" s="33"/>
    </row>
    <row r="738" spans="62:62" x14ac:dyDescent="0.2">
      <c r="BJ738" s="33"/>
    </row>
    <row r="739" spans="62:62" x14ac:dyDescent="0.2">
      <c r="BJ739" s="33"/>
    </row>
    <row r="740" spans="62:62" x14ac:dyDescent="0.2">
      <c r="BJ740" s="33"/>
    </row>
    <row r="741" spans="62:62" x14ac:dyDescent="0.2">
      <c r="BJ741" s="33"/>
    </row>
    <row r="742" spans="62:62" x14ac:dyDescent="0.2">
      <c r="BJ742" s="33"/>
    </row>
    <row r="743" spans="62:62" x14ac:dyDescent="0.2">
      <c r="BJ743" s="33"/>
    </row>
    <row r="744" spans="62:62" x14ac:dyDescent="0.2">
      <c r="BJ744" s="33"/>
    </row>
    <row r="745" spans="62:62" x14ac:dyDescent="0.2">
      <c r="BJ745" s="33"/>
    </row>
    <row r="746" spans="62:62" x14ac:dyDescent="0.2">
      <c r="BJ746" s="33"/>
    </row>
    <row r="747" spans="62:62" x14ac:dyDescent="0.2">
      <c r="BJ747" s="33"/>
    </row>
    <row r="748" spans="62:62" x14ac:dyDescent="0.2">
      <c r="BJ748" s="33"/>
    </row>
    <row r="749" spans="62:62" x14ac:dyDescent="0.2">
      <c r="BJ749" s="33"/>
    </row>
    <row r="750" spans="62:62" x14ac:dyDescent="0.2">
      <c r="BJ750" s="33"/>
    </row>
    <row r="751" spans="62:62" x14ac:dyDescent="0.2">
      <c r="BJ751" s="33"/>
    </row>
    <row r="752" spans="62:62" x14ac:dyDescent="0.2">
      <c r="BJ752" s="33"/>
    </row>
    <row r="753" spans="62:62" x14ac:dyDescent="0.2">
      <c r="BJ753" s="33"/>
    </row>
    <row r="754" spans="62:62" x14ac:dyDescent="0.2">
      <c r="BJ754" s="33"/>
    </row>
    <row r="755" spans="62:62" x14ac:dyDescent="0.2">
      <c r="BJ755" s="33"/>
    </row>
    <row r="756" spans="62:62" x14ac:dyDescent="0.2">
      <c r="BJ756" s="33"/>
    </row>
    <row r="757" spans="62:62" x14ac:dyDescent="0.2">
      <c r="BJ757" s="33"/>
    </row>
    <row r="758" spans="62:62" x14ac:dyDescent="0.2">
      <c r="BJ758" s="33"/>
    </row>
    <row r="759" spans="62:62" x14ac:dyDescent="0.2">
      <c r="BJ759" s="33"/>
    </row>
    <row r="760" spans="62:62" x14ac:dyDescent="0.2">
      <c r="BJ760" s="33"/>
    </row>
    <row r="761" spans="62:62" x14ac:dyDescent="0.2">
      <c r="BJ761" s="33"/>
    </row>
    <row r="762" spans="62:62" x14ac:dyDescent="0.2">
      <c r="BJ762" s="33"/>
    </row>
    <row r="763" spans="62:62" x14ac:dyDescent="0.2">
      <c r="BJ763" s="33"/>
    </row>
    <row r="764" spans="62:62" x14ac:dyDescent="0.2">
      <c r="BJ764" s="33"/>
    </row>
    <row r="765" spans="62:62" x14ac:dyDescent="0.2">
      <c r="BJ765" s="33"/>
    </row>
    <row r="766" spans="62:62" x14ac:dyDescent="0.2">
      <c r="BJ766" s="33"/>
    </row>
    <row r="767" spans="62:62" x14ac:dyDescent="0.2">
      <c r="BJ767" s="33"/>
    </row>
    <row r="768" spans="62:62" x14ac:dyDescent="0.2">
      <c r="BJ768" s="33"/>
    </row>
    <row r="769" spans="62:62" x14ac:dyDescent="0.2">
      <c r="BJ769" s="33"/>
    </row>
    <row r="770" spans="62:62" x14ac:dyDescent="0.2">
      <c r="BJ770" s="33"/>
    </row>
    <row r="771" spans="62:62" x14ac:dyDescent="0.2">
      <c r="BJ771" s="33"/>
    </row>
    <row r="772" spans="62:62" x14ac:dyDescent="0.2">
      <c r="BJ772" s="33"/>
    </row>
    <row r="773" spans="62:62" x14ac:dyDescent="0.2">
      <c r="BJ773" s="33"/>
    </row>
    <row r="774" spans="62:62" x14ac:dyDescent="0.2">
      <c r="BJ774" s="33"/>
    </row>
    <row r="775" spans="62:62" x14ac:dyDescent="0.2">
      <c r="BJ775" s="33"/>
    </row>
    <row r="776" spans="62:62" x14ac:dyDescent="0.2">
      <c r="BJ776" s="33"/>
    </row>
    <row r="777" spans="62:62" x14ac:dyDescent="0.2">
      <c r="BJ777" s="33"/>
    </row>
    <row r="778" spans="62:62" x14ac:dyDescent="0.2">
      <c r="BJ778" s="33"/>
    </row>
    <row r="779" spans="62:62" x14ac:dyDescent="0.2">
      <c r="BJ779" s="33"/>
    </row>
    <row r="780" spans="62:62" x14ac:dyDescent="0.2">
      <c r="BJ780" s="33"/>
    </row>
    <row r="781" spans="62:62" x14ac:dyDescent="0.2">
      <c r="BJ781" s="33"/>
    </row>
    <row r="782" spans="62:62" x14ac:dyDescent="0.2">
      <c r="BJ782" s="33"/>
    </row>
    <row r="783" spans="62:62" x14ac:dyDescent="0.2">
      <c r="BJ783" s="33"/>
    </row>
    <row r="784" spans="62:62" x14ac:dyDescent="0.2">
      <c r="BJ784" s="33"/>
    </row>
    <row r="785" spans="62:62" x14ac:dyDescent="0.2">
      <c r="BJ785" s="33"/>
    </row>
    <row r="786" spans="62:62" x14ac:dyDescent="0.2">
      <c r="BJ786" s="33"/>
    </row>
    <row r="787" spans="62:62" x14ac:dyDescent="0.2">
      <c r="BJ787" s="33"/>
    </row>
    <row r="788" spans="62:62" x14ac:dyDescent="0.2">
      <c r="BJ788" s="33"/>
    </row>
    <row r="789" spans="62:62" x14ac:dyDescent="0.2">
      <c r="BJ789" s="33"/>
    </row>
    <row r="790" spans="62:62" x14ac:dyDescent="0.2">
      <c r="BJ790" s="33"/>
    </row>
    <row r="791" spans="62:62" x14ac:dyDescent="0.2">
      <c r="BJ791" s="33"/>
    </row>
    <row r="792" spans="62:62" x14ac:dyDescent="0.2">
      <c r="BJ792" s="33"/>
    </row>
    <row r="793" spans="62:62" x14ac:dyDescent="0.2">
      <c r="BJ793" s="33"/>
    </row>
    <row r="794" spans="62:62" x14ac:dyDescent="0.2">
      <c r="BJ794" s="33"/>
    </row>
    <row r="795" spans="62:62" x14ac:dyDescent="0.2">
      <c r="BJ795" s="33"/>
    </row>
    <row r="796" spans="62:62" x14ac:dyDescent="0.2">
      <c r="BJ796" s="33"/>
    </row>
    <row r="797" spans="62:62" x14ac:dyDescent="0.2">
      <c r="BJ797" s="33"/>
    </row>
    <row r="798" spans="62:62" x14ac:dyDescent="0.2">
      <c r="BJ798" s="33"/>
    </row>
    <row r="799" spans="62:62" x14ac:dyDescent="0.2">
      <c r="BJ799" s="33"/>
    </row>
    <row r="800" spans="62:62" x14ac:dyDescent="0.2">
      <c r="BJ800" s="33"/>
    </row>
    <row r="801" spans="62:62" x14ac:dyDescent="0.2">
      <c r="BJ801" s="33"/>
    </row>
    <row r="802" spans="62:62" x14ac:dyDescent="0.2">
      <c r="BJ802" s="33"/>
    </row>
    <row r="803" spans="62:62" x14ac:dyDescent="0.2">
      <c r="BJ803" s="33"/>
    </row>
    <row r="804" spans="62:62" x14ac:dyDescent="0.2">
      <c r="BJ804" s="33"/>
    </row>
    <row r="805" spans="62:62" x14ac:dyDescent="0.2">
      <c r="BJ805" s="33"/>
    </row>
    <row r="806" spans="62:62" x14ac:dyDescent="0.2">
      <c r="BJ806" s="33"/>
    </row>
    <row r="807" spans="62:62" x14ac:dyDescent="0.2">
      <c r="BJ807" s="33"/>
    </row>
    <row r="808" spans="62:62" x14ac:dyDescent="0.2">
      <c r="BJ808" s="33"/>
    </row>
    <row r="809" spans="62:62" x14ac:dyDescent="0.2">
      <c r="BJ809" s="33"/>
    </row>
    <row r="810" spans="62:62" x14ac:dyDescent="0.2">
      <c r="BJ810" s="33"/>
    </row>
    <row r="811" spans="62:62" x14ac:dyDescent="0.2">
      <c r="BJ811" s="33"/>
    </row>
    <row r="812" spans="62:62" x14ac:dyDescent="0.2">
      <c r="BJ812" s="33"/>
    </row>
    <row r="813" spans="62:62" x14ac:dyDescent="0.2">
      <c r="BJ813" s="33"/>
    </row>
    <row r="814" spans="62:62" x14ac:dyDescent="0.2">
      <c r="BJ814" s="33"/>
    </row>
    <row r="815" spans="62:62" x14ac:dyDescent="0.2">
      <c r="BJ815" s="33"/>
    </row>
    <row r="816" spans="62:62" x14ac:dyDescent="0.2">
      <c r="BJ816" s="33"/>
    </row>
    <row r="817" spans="62:62" x14ac:dyDescent="0.2">
      <c r="BJ817" s="33"/>
    </row>
    <row r="818" spans="62:62" x14ac:dyDescent="0.2">
      <c r="BJ818" s="33"/>
    </row>
    <row r="819" spans="62:62" x14ac:dyDescent="0.2">
      <c r="BJ819" s="33"/>
    </row>
    <row r="820" spans="62:62" x14ac:dyDescent="0.2">
      <c r="BJ820" s="33"/>
    </row>
    <row r="821" spans="62:62" x14ac:dyDescent="0.2">
      <c r="BJ821" s="33"/>
    </row>
    <row r="822" spans="62:62" x14ac:dyDescent="0.2">
      <c r="BJ822" s="33"/>
    </row>
    <row r="823" spans="62:62" x14ac:dyDescent="0.2">
      <c r="BJ823" s="33"/>
    </row>
    <row r="824" spans="62:62" x14ac:dyDescent="0.2">
      <c r="BJ824" s="33"/>
    </row>
    <row r="825" spans="62:62" x14ac:dyDescent="0.2">
      <c r="BJ825" s="33"/>
    </row>
    <row r="826" spans="62:62" x14ac:dyDescent="0.2">
      <c r="BJ826" s="33"/>
    </row>
    <row r="827" spans="62:62" x14ac:dyDescent="0.2">
      <c r="BJ827" s="33"/>
    </row>
    <row r="828" spans="62:62" x14ac:dyDescent="0.2">
      <c r="BJ828" s="33"/>
    </row>
    <row r="829" spans="62:62" x14ac:dyDescent="0.2">
      <c r="BJ829" s="33"/>
    </row>
    <row r="830" spans="62:62" x14ac:dyDescent="0.2">
      <c r="BJ830" s="33"/>
    </row>
    <row r="831" spans="62:62" x14ac:dyDescent="0.2">
      <c r="BJ831" s="33"/>
    </row>
    <row r="832" spans="62:62" x14ac:dyDescent="0.2">
      <c r="BJ832" s="33"/>
    </row>
    <row r="833" spans="62:62" x14ac:dyDescent="0.2">
      <c r="BJ833" s="33"/>
    </row>
    <row r="834" spans="62:62" x14ac:dyDescent="0.2">
      <c r="BJ834" s="33"/>
    </row>
    <row r="835" spans="62:62" x14ac:dyDescent="0.2">
      <c r="BJ835" s="33"/>
    </row>
    <row r="836" spans="62:62" x14ac:dyDescent="0.2">
      <c r="BJ836" s="33"/>
    </row>
    <row r="837" spans="62:62" x14ac:dyDescent="0.2">
      <c r="BJ837" s="33"/>
    </row>
    <row r="838" spans="62:62" x14ac:dyDescent="0.2">
      <c r="BJ838" s="33"/>
    </row>
    <row r="839" spans="62:62" x14ac:dyDescent="0.2">
      <c r="BJ839" s="33"/>
    </row>
    <row r="840" spans="62:62" x14ac:dyDescent="0.2">
      <c r="BJ840" s="33"/>
    </row>
    <row r="841" spans="62:62" x14ac:dyDescent="0.2">
      <c r="BJ841" s="33"/>
    </row>
    <row r="842" spans="62:62" x14ac:dyDescent="0.2">
      <c r="BJ842" s="33"/>
    </row>
    <row r="843" spans="62:62" x14ac:dyDescent="0.2">
      <c r="BJ843" s="33"/>
    </row>
    <row r="844" spans="62:62" x14ac:dyDescent="0.2">
      <c r="BJ844" s="33"/>
    </row>
    <row r="845" spans="62:62" x14ac:dyDescent="0.2">
      <c r="BJ845" s="33"/>
    </row>
    <row r="846" spans="62:62" x14ac:dyDescent="0.2">
      <c r="BJ846" s="33"/>
    </row>
    <row r="847" spans="62:62" x14ac:dyDescent="0.2">
      <c r="BJ847" s="33"/>
    </row>
    <row r="848" spans="62:62" x14ac:dyDescent="0.2">
      <c r="BJ848" s="33"/>
    </row>
    <row r="849" spans="62:62" x14ac:dyDescent="0.2">
      <c r="BJ849" s="33"/>
    </row>
    <row r="850" spans="62:62" x14ac:dyDescent="0.2">
      <c r="BJ850" s="33"/>
    </row>
    <row r="851" spans="62:62" x14ac:dyDescent="0.2">
      <c r="BJ851" s="33"/>
    </row>
    <row r="852" spans="62:62" x14ac:dyDescent="0.2">
      <c r="BJ852" s="33"/>
    </row>
    <row r="853" spans="62:62" x14ac:dyDescent="0.2">
      <c r="BJ853" s="33"/>
    </row>
    <row r="854" spans="62:62" x14ac:dyDescent="0.2">
      <c r="BJ854" s="33"/>
    </row>
    <row r="855" spans="62:62" x14ac:dyDescent="0.2">
      <c r="BJ855" s="33"/>
    </row>
    <row r="856" spans="62:62" x14ac:dyDescent="0.2">
      <c r="BJ856" s="33"/>
    </row>
    <row r="857" spans="62:62" x14ac:dyDescent="0.2">
      <c r="BJ857" s="33"/>
    </row>
    <row r="858" spans="62:62" x14ac:dyDescent="0.2">
      <c r="BJ858" s="33"/>
    </row>
    <row r="859" spans="62:62" x14ac:dyDescent="0.2">
      <c r="BJ859" s="33"/>
    </row>
    <row r="860" spans="62:62" x14ac:dyDescent="0.2">
      <c r="BJ860" s="33"/>
    </row>
    <row r="861" spans="62:62" x14ac:dyDescent="0.2">
      <c r="BJ861" s="33"/>
    </row>
    <row r="862" spans="62:62" x14ac:dyDescent="0.2">
      <c r="BJ862" s="33"/>
    </row>
    <row r="863" spans="62:62" x14ac:dyDescent="0.2">
      <c r="BJ863" s="33"/>
    </row>
    <row r="864" spans="62:62" x14ac:dyDescent="0.2">
      <c r="BJ864" s="33"/>
    </row>
    <row r="865" spans="62:62" x14ac:dyDescent="0.2">
      <c r="BJ865" s="33"/>
    </row>
    <row r="866" spans="62:62" x14ac:dyDescent="0.2">
      <c r="BJ866" s="33"/>
    </row>
    <row r="867" spans="62:62" x14ac:dyDescent="0.2">
      <c r="BJ867" s="33"/>
    </row>
    <row r="868" spans="62:62" x14ac:dyDescent="0.2">
      <c r="BJ868" s="33"/>
    </row>
    <row r="869" spans="62:62" x14ac:dyDescent="0.2">
      <c r="BJ869" s="33"/>
    </row>
    <row r="870" spans="62:62" x14ac:dyDescent="0.2">
      <c r="BJ870" s="33"/>
    </row>
    <row r="871" spans="62:62" x14ac:dyDescent="0.2">
      <c r="BJ871" s="33"/>
    </row>
    <row r="872" spans="62:62" x14ac:dyDescent="0.2">
      <c r="BJ872" s="33"/>
    </row>
    <row r="873" spans="62:62" x14ac:dyDescent="0.2">
      <c r="BJ873" s="33"/>
    </row>
    <row r="874" spans="62:62" x14ac:dyDescent="0.2">
      <c r="BJ874" s="33"/>
    </row>
    <row r="875" spans="62:62" x14ac:dyDescent="0.2">
      <c r="BJ875" s="33"/>
    </row>
    <row r="876" spans="62:62" x14ac:dyDescent="0.2">
      <c r="BJ876" s="33"/>
    </row>
    <row r="877" spans="62:62" x14ac:dyDescent="0.2">
      <c r="BJ877" s="33"/>
    </row>
    <row r="878" spans="62:62" x14ac:dyDescent="0.2">
      <c r="BJ878" s="33"/>
    </row>
    <row r="879" spans="62:62" x14ac:dyDescent="0.2">
      <c r="BJ879" s="33"/>
    </row>
    <row r="880" spans="62:62" x14ac:dyDescent="0.2">
      <c r="BJ880" s="33"/>
    </row>
    <row r="881" spans="62:62" x14ac:dyDescent="0.2">
      <c r="BJ881" s="33"/>
    </row>
    <row r="882" spans="62:62" x14ac:dyDescent="0.2">
      <c r="BJ882" s="33"/>
    </row>
    <row r="883" spans="62:62" x14ac:dyDescent="0.2">
      <c r="BJ883" s="33"/>
    </row>
    <row r="884" spans="62:62" x14ac:dyDescent="0.2">
      <c r="BJ884" s="33"/>
    </row>
    <row r="885" spans="62:62" x14ac:dyDescent="0.2">
      <c r="BJ885" s="33"/>
    </row>
    <row r="886" spans="62:62" x14ac:dyDescent="0.2">
      <c r="BJ886" s="33"/>
    </row>
    <row r="887" spans="62:62" x14ac:dyDescent="0.2">
      <c r="BJ887" s="33"/>
    </row>
    <row r="888" spans="62:62" x14ac:dyDescent="0.2">
      <c r="BJ888" s="33"/>
    </row>
    <row r="889" spans="62:62" x14ac:dyDescent="0.2">
      <c r="BJ889" s="33"/>
    </row>
    <row r="890" spans="62:62" x14ac:dyDescent="0.2">
      <c r="BJ890" s="33"/>
    </row>
    <row r="891" spans="62:62" x14ac:dyDescent="0.2">
      <c r="BJ891" s="33"/>
    </row>
    <row r="892" spans="62:62" x14ac:dyDescent="0.2">
      <c r="BJ892" s="33"/>
    </row>
    <row r="893" spans="62:62" x14ac:dyDescent="0.2">
      <c r="BJ893" s="33"/>
    </row>
    <row r="894" spans="62:62" x14ac:dyDescent="0.2">
      <c r="BJ894" s="33"/>
    </row>
    <row r="895" spans="62:62" x14ac:dyDescent="0.2">
      <c r="BJ895" s="33"/>
    </row>
    <row r="896" spans="62:62" x14ac:dyDescent="0.2">
      <c r="BJ896" s="33"/>
    </row>
    <row r="897" spans="62:62" x14ac:dyDescent="0.2">
      <c r="BJ897" s="33"/>
    </row>
    <row r="898" spans="62:62" x14ac:dyDescent="0.2">
      <c r="BJ898" s="33"/>
    </row>
    <row r="899" spans="62:62" x14ac:dyDescent="0.2">
      <c r="BJ899" s="33"/>
    </row>
    <row r="900" spans="62:62" x14ac:dyDescent="0.2">
      <c r="BJ900" s="33"/>
    </row>
    <row r="901" spans="62:62" x14ac:dyDescent="0.2">
      <c r="BJ901" s="33"/>
    </row>
    <row r="902" spans="62:62" x14ac:dyDescent="0.2">
      <c r="BJ902" s="33"/>
    </row>
    <row r="903" spans="62:62" x14ac:dyDescent="0.2">
      <c r="BJ903" s="33"/>
    </row>
    <row r="904" spans="62:62" x14ac:dyDescent="0.2">
      <c r="BJ904" s="33"/>
    </row>
    <row r="905" spans="62:62" x14ac:dyDescent="0.2">
      <c r="BJ905" s="33"/>
    </row>
    <row r="906" spans="62:62" x14ac:dyDescent="0.2">
      <c r="BJ906" s="33"/>
    </row>
    <row r="907" spans="62:62" x14ac:dyDescent="0.2">
      <c r="BJ907" s="33"/>
    </row>
    <row r="908" spans="62:62" x14ac:dyDescent="0.2">
      <c r="BJ908" s="33"/>
    </row>
    <row r="909" spans="62:62" x14ac:dyDescent="0.2">
      <c r="BJ909" s="33"/>
    </row>
    <row r="910" spans="62:62" x14ac:dyDescent="0.2">
      <c r="BJ910" s="33"/>
    </row>
    <row r="911" spans="62:62" x14ac:dyDescent="0.2">
      <c r="BJ911" s="33"/>
    </row>
    <row r="912" spans="62:62" x14ac:dyDescent="0.2">
      <c r="BJ912" s="33"/>
    </row>
    <row r="913" spans="62:62" x14ac:dyDescent="0.2">
      <c r="BJ913" s="33"/>
    </row>
    <row r="914" spans="62:62" x14ac:dyDescent="0.2">
      <c r="BJ914" s="33"/>
    </row>
    <row r="915" spans="62:62" x14ac:dyDescent="0.2">
      <c r="BJ915" s="33"/>
    </row>
    <row r="916" spans="62:62" x14ac:dyDescent="0.2">
      <c r="BJ916" s="33"/>
    </row>
    <row r="917" spans="62:62" x14ac:dyDescent="0.2">
      <c r="BJ917" s="33"/>
    </row>
    <row r="918" spans="62:62" x14ac:dyDescent="0.2">
      <c r="BJ918" s="33"/>
    </row>
    <row r="919" spans="62:62" x14ac:dyDescent="0.2">
      <c r="BJ919" s="33"/>
    </row>
    <row r="920" spans="62:62" x14ac:dyDescent="0.2">
      <c r="BJ920" s="33"/>
    </row>
    <row r="921" spans="62:62" x14ac:dyDescent="0.2">
      <c r="BJ921" s="33"/>
    </row>
    <row r="922" spans="62:62" x14ac:dyDescent="0.2">
      <c r="BJ922" s="33"/>
    </row>
    <row r="923" spans="62:62" x14ac:dyDescent="0.2">
      <c r="BJ923" s="33"/>
    </row>
    <row r="924" spans="62:62" x14ac:dyDescent="0.2">
      <c r="BJ924" s="33"/>
    </row>
    <row r="925" spans="62:62" x14ac:dyDescent="0.2">
      <c r="BJ925" s="33"/>
    </row>
    <row r="926" spans="62:62" x14ac:dyDescent="0.2">
      <c r="BJ926" s="33"/>
    </row>
    <row r="927" spans="62:62" x14ac:dyDescent="0.2">
      <c r="BJ927" s="33"/>
    </row>
    <row r="928" spans="62:62" x14ac:dyDescent="0.2">
      <c r="BJ928" s="33"/>
    </row>
    <row r="929" spans="62:62" x14ac:dyDescent="0.2">
      <c r="BJ929" s="33"/>
    </row>
    <row r="930" spans="62:62" x14ac:dyDescent="0.2">
      <c r="BJ930" s="33"/>
    </row>
    <row r="931" spans="62:62" x14ac:dyDescent="0.2">
      <c r="BJ931" s="33"/>
    </row>
    <row r="932" spans="62:62" x14ac:dyDescent="0.2">
      <c r="BJ932" s="33"/>
    </row>
    <row r="933" spans="62:62" x14ac:dyDescent="0.2">
      <c r="BJ933" s="33"/>
    </row>
    <row r="934" spans="62:62" x14ac:dyDescent="0.2">
      <c r="BJ934" s="33"/>
    </row>
    <row r="935" spans="62:62" x14ac:dyDescent="0.2">
      <c r="BJ935" s="33"/>
    </row>
    <row r="936" spans="62:62" x14ac:dyDescent="0.2">
      <c r="BJ936" s="33"/>
    </row>
    <row r="937" spans="62:62" x14ac:dyDescent="0.2">
      <c r="BJ937" s="33"/>
    </row>
    <row r="938" spans="62:62" x14ac:dyDescent="0.2">
      <c r="BJ938" s="33"/>
    </row>
    <row r="939" spans="62:62" x14ac:dyDescent="0.2">
      <c r="BJ939" s="33"/>
    </row>
    <row r="940" spans="62:62" x14ac:dyDescent="0.2">
      <c r="BJ940" s="33"/>
    </row>
    <row r="941" spans="62:62" x14ac:dyDescent="0.2">
      <c r="BJ941" s="33"/>
    </row>
    <row r="942" spans="62:62" x14ac:dyDescent="0.2">
      <c r="BJ942" s="33"/>
    </row>
    <row r="943" spans="62:62" x14ac:dyDescent="0.2">
      <c r="BJ943" s="33"/>
    </row>
    <row r="944" spans="62:62" x14ac:dyDescent="0.2">
      <c r="BJ944" s="33"/>
    </row>
    <row r="945" spans="62:62" x14ac:dyDescent="0.2">
      <c r="BJ945" s="33"/>
    </row>
    <row r="946" spans="62:62" x14ac:dyDescent="0.2">
      <c r="BJ946" s="33"/>
    </row>
    <row r="947" spans="62:62" x14ac:dyDescent="0.2">
      <c r="BJ947" s="33"/>
    </row>
    <row r="948" spans="62:62" x14ac:dyDescent="0.2">
      <c r="BJ948" s="33"/>
    </row>
    <row r="949" spans="62:62" x14ac:dyDescent="0.2">
      <c r="BJ949" s="33"/>
    </row>
    <row r="950" spans="62:62" x14ac:dyDescent="0.2">
      <c r="BJ950" s="33"/>
    </row>
    <row r="951" spans="62:62" x14ac:dyDescent="0.2">
      <c r="BJ951" s="33"/>
    </row>
    <row r="952" spans="62:62" x14ac:dyDescent="0.2">
      <c r="BJ952" s="33"/>
    </row>
    <row r="953" spans="62:62" x14ac:dyDescent="0.2">
      <c r="BJ953" s="33"/>
    </row>
    <row r="954" spans="62:62" x14ac:dyDescent="0.2">
      <c r="BJ954" s="33"/>
    </row>
    <row r="955" spans="62:62" x14ac:dyDescent="0.2">
      <c r="BJ955" s="33"/>
    </row>
    <row r="956" spans="62:62" x14ac:dyDescent="0.2">
      <c r="BJ956" s="33"/>
    </row>
    <row r="957" spans="62:62" x14ac:dyDescent="0.2">
      <c r="BJ957" s="33"/>
    </row>
    <row r="958" spans="62:62" x14ac:dyDescent="0.2">
      <c r="BJ958" s="33"/>
    </row>
    <row r="959" spans="62:62" x14ac:dyDescent="0.2">
      <c r="BJ959" s="33"/>
    </row>
    <row r="960" spans="62:62" x14ac:dyDescent="0.2">
      <c r="BJ960" s="33"/>
    </row>
    <row r="961" spans="62:62" x14ac:dyDescent="0.2">
      <c r="BJ961" s="33"/>
    </row>
    <row r="962" spans="62:62" x14ac:dyDescent="0.2">
      <c r="BJ962" s="33"/>
    </row>
    <row r="963" spans="62:62" x14ac:dyDescent="0.2">
      <c r="BJ963" s="33"/>
    </row>
    <row r="964" spans="62:62" x14ac:dyDescent="0.2">
      <c r="BJ964" s="33"/>
    </row>
    <row r="965" spans="62:62" x14ac:dyDescent="0.2">
      <c r="BJ965" s="33"/>
    </row>
    <row r="966" spans="62:62" x14ac:dyDescent="0.2">
      <c r="BJ966" s="33"/>
    </row>
    <row r="967" spans="62:62" x14ac:dyDescent="0.2">
      <c r="BJ967" s="33"/>
    </row>
    <row r="968" spans="62:62" x14ac:dyDescent="0.2">
      <c r="BJ968" s="33"/>
    </row>
    <row r="969" spans="62:62" x14ac:dyDescent="0.2">
      <c r="BJ969" s="33"/>
    </row>
    <row r="970" spans="62:62" x14ac:dyDescent="0.2">
      <c r="BJ970" s="33"/>
    </row>
    <row r="971" spans="62:62" x14ac:dyDescent="0.2">
      <c r="BJ971" s="33"/>
    </row>
    <row r="972" spans="62:62" x14ac:dyDescent="0.2">
      <c r="BJ972" s="33"/>
    </row>
    <row r="973" spans="62:62" x14ac:dyDescent="0.2">
      <c r="BJ973" s="33"/>
    </row>
    <row r="974" spans="62:62" x14ac:dyDescent="0.2">
      <c r="BJ974" s="33"/>
    </row>
    <row r="975" spans="62:62" x14ac:dyDescent="0.2">
      <c r="BJ975" s="33"/>
    </row>
    <row r="976" spans="62:62" x14ac:dyDescent="0.2">
      <c r="BJ976" s="33"/>
    </row>
    <row r="977" spans="62:62" x14ac:dyDescent="0.2">
      <c r="BJ977" s="33"/>
    </row>
    <row r="978" spans="62:62" x14ac:dyDescent="0.2">
      <c r="BJ978" s="33"/>
    </row>
    <row r="979" spans="62:62" x14ac:dyDescent="0.2">
      <c r="BJ979" s="33"/>
    </row>
    <row r="980" spans="62:62" x14ac:dyDescent="0.2">
      <c r="BJ980" s="33"/>
    </row>
    <row r="981" spans="62:62" x14ac:dyDescent="0.2">
      <c r="BJ981" s="33"/>
    </row>
    <row r="982" spans="62:62" x14ac:dyDescent="0.2">
      <c r="BJ982" s="33"/>
    </row>
    <row r="983" spans="62:62" x14ac:dyDescent="0.2">
      <c r="BJ983" s="33"/>
    </row>
    <row r="984" spans="62:62" x14ac:dyDescent="0.2">
      <c r="BJ984" s="33"/>
    </row>
    <row r="985" spans="62:62" x14ac:dyDescent="0.2">
      <c r="BJ985" s="33"/>
    </row>
    <row r="986" spans="62:62" x14ac:dyDescent="0.2">
      <c r="BJ986" s="33"/>
    </row>
    <row r="987" spans="62:62" x14ac:dyDescent="0.2">
      <c r="BJ987" s="33"/>
    </row>
    <row r="988" spans="62:62" x14ac:dyDescent="0.2">
      <c r="BJ988" s="33"/>
    </row>
    <row r="989" spans="62:62" x14ac:dyDescent="0.2">
      <c r="BJ989" s="33"/>
    </row>
    <row r="990" spans="62:62" x14ac:dyDescent="0.2">
      <c r="BJ990" s="33"/>
    </row>
    <row r="991" spans="62:62" x14ac:dyDescent="0.2">
      <c r="BJ991" s="33"/>
    </row>
    <row r="992" spans="62:62" x14ac:dyDescent="0.2">
      <c r="BJ992" s="33"/>
    </row>
    <row r="993" spans="62:62" x14ac:dyDescent="0.2">
      <c r="BJ993" s="33"/>
    </row>
    <row r="994" spans="62:62" x14ac:dyDescent="0.2">
      <c r="BJ994" s="33"/>
    </row>
    <row r="995" spans="62:62" x14ac:dyDescent="0.2">
      <c r="BJ995" s="33"/>
    </row>
    <row r="996" spans="62:62" x14ac:dyDescent="0.2">
      <c r="BJ996" s="33"/>
    </row>
    <row r="997" spans="62:62" x14ac:dyDescent="0.2">
      <c r="BJ997" s="33"/>
    </row>
    <row r="998" spans="62:62" x14ac:dyDescent="0.2">
      <c r="BJ998" s="33"/>
    </row>
    <row r="999" spans="62:62" x14ac:dyDescent="0.2">
      <c r="BJ999" s="33"/>
    </row>
    <row r="1000" spans="62:62" x14ac:dyDescent="0.2">
      <c r="BJ1000" s="33"/>
    </row>
    <row r="1001" spans="62:62" x14ac:dyDescent="0.2">
      <c r="BJ1001" s="33"/>
    </row>
    <row r="1002" spans="62:62" x14ac:dyDescent="0.2">
      <c r="BJ1002" s="33"/>
    </row>
    <row r="1003" spans="62:62" x14ac:dyDescent="0.2">
      <c r="BJ1003" s="33"/>
    </row>
    <row r="1004" spans="62:62" x14ac:dyDescent="0.2">
      <c r="BJ1004" s="33"/>
    </row>
    <row r="1005" spans="62:62" x14ac:dyDescent="0.2">
      <c r="BJ1005" s="33"/>
    </row>
    <row r="1006" spans="62:62" x14ac:dyDescent="0.2">
      <c r="BJ1006" s="33"/>
    </row>
    <row r="1007" spans="62:62" x14ac:dyDescent="0.2">
      <c r="BJ1007" s="33"/>
    </row>
    <row r="1008" spans="62:62" x14ac:dyDescent="0.2">
      <c r="BJ1008" s="33"/>
    </row>
    <row r="1009" spans="62:62" x14ac:dyDescent="0.2">
      <c r="BJ1009" s="33"/>
    </row>
    <row r="1010" spans="62:62" x14ac:dyDescent="0.2">
      <c r="BJ1010" s="33"/>
    </row>
    <row r="1011" spans="62:62" x14ac:dyDescent="0.2">
      <c r="BJ1011" s="33"/>
    </row>
    <row r="1012" spans="62:62" x14ac:dyDescent="0.2">
      <c r="BJ1012" s="33"/>
    </row>
    <row r="1013" spans="62:62" x14ac:dyDescent="0.2">
      <c r="BJ1013" s="33"/>
    </row>
    <row r="1014" spans="62:62" x14ac:dyDescent="0.2">
      <c r="BJ1014" s="33"/>
    </row>
    <row r="1015" spans="62:62" x14ac:dyDescent="0.2">
      <c r="BJ1015" s="33"/>
    </row>
    <row r="1016" spans="62:62" x14ac:dyDescent="0.2">
      <c r="BJ1016" s="33"/>
    </row>
    <row r="1017" spans="62:62" x14ac:dyDescent="0.2">
      <c r="BJ1017" s="33"/>
    </row>
    <row r="1018" spans="62:62" x14ac:dyDescent="0.2">
      <c r="BJ1018" s="33"/>
    </row>
    <row r="1019" spans="62:62" x14ac:dyDescent="0.2">
      <c r="BJ1019" s="33"/>
    </row>
    <row r="1020" spans="62:62" x14ac:dyDescent="0.2">
      <c r="BJ1020" s="33"/>
    </row>
    <row r="1021" spans="62:62" x14ac:dyDescent="0.2">
      <c r="BJ1021" s="33"/>
    </row>
    <row r="1022" spans="62:62" x14ac:dyDescent="0.2">
      <c r="BJ1022" s="33"/>
    </row>
    <row r="1023" spans="62:62" x14ac:dyDescent="0.2">
      <c r="BJ1023" s="33"/>
    </row>
    <row r="1024" spans="62:62" x14ac:dyDescent="0.2">
      <c r="BJ1024" s="33"/>
    </row>
    <row r="1025" spans="62:62" x14ac:dyDescent="0.2">
      <c r="BJ1025" s="33"/>
    </row>
    <row r="1026" spans="62:62" x14ac:dyDescent="0.2">
      <c r="BJ1026" s="33"/>
    </row>
    <row r="1027" spans="62:62" x14ac:dyDescent="0.2">
      <c r="BJ1027" s="33"/>
    </row>
    <row r="1028" spans="62:62" x14ac:dyDescent="0.2">
      <c r="BJ1028" s="33"/>
    </row>
    <row r="1029" spans="62:62" x14ac:dyDescent="0.2">
      <c r="BJ1029" s="33"/>
    </row>
    <row r="1030" spans="62:62" x14ac:dyDescent="0.2">
      <c r="BJ1030" s="33"/>
    </row>
    <row r="1031" spans="62:62" x14ac:dyDescent="0.2">
      <c r="BJ1031" s="33"/>
    </row>
    <row r="1032" spans="62:62" x14ac:dyDescent="0.2">
      <c r="BJ1032" s="33"/>
    </row>
    <row r="1033" spans="62:62" x14ac:dyDescent="0.2">
      <c r="BJ1033" s="33"/>
    </row>
    <row r="1034" spans="62:62" x14ac:dyDescent="0.2">
      <c r="BJ1034" s="33"/>
    </row>
    <row r="1035" spans="62:62" x14ac:dyDescent="0.2">
      <c r="BJ1035" s="33"/>
    </row>
    <row r="1036" spans="62:62" x14ac:dyDescent="0.2">
      <c r="BJ1036" s="33"/>
    </row>
    <row r="1037" spans="62:62" x14ac:dyDescent="0.2">
      <c r="BJ1037" s="33"/>
    </row>
    <row r="1038" spans="62:62" x14ac:dyDescent="0.2">
      <c r="BJ1038" s="33"/>
    </row>
    <row r="1039" spans="62:62" x14ac:dyDescent="0.2">
      <c r="BJ1039" s="33"/>
    </row>
    <row r="1040" spans="62:62" x14ac:dyDescent="0.2">
      <c r="BJ1040" s="33"/>
    </row>
    <row r="1041" spans="62:62" x14ac:dyDescent="0.2">
      <c r="BJ1041" s="33"/>
    </row>
    <row r="1042" spans="62:62" x14ac:dyDescent="0.2">
      <c r="BJ1042" s="33"/>
    </row>
    <row r="1043" spans="62:62" x14ac:dyDescent="0.2">
      <c r="BJ1043" s="33"/>
    </row>
    <row r="1044" spans="62:62" x14ac:dyDescent="0.2">
      <c r="BJ1044" s="33"/>
    </row>
    <row r="1045" spans="62:62" x14ac:dyDescent="0.2">
      <c r="BJ1045" s="33"/>
    </row>
    <row r="1046" spans="62:62" x14ac:dyDescent="0.2">
      <c r="BJ1046" s="33"/>
    </row>
    <row r="1047" spans="62:62" x14ac:dyDescent="0.2">
      <c r="BJ1047" s="33"/>
    </row>
    <row r="1048" spans="62:62" x14ac:dyDescent="0.2">
      <c r="BJ1048" s="33"/>
    </row>
    <row r="1049" spans="62:62" x14ac:dyDescent="0.2">
      <c r="BJ1049" s="33"/>
    </row>
    <row r="1050" spans="62:62" x14ac:dyDescent="0.2">
      <c r="BJ1050" s="33"/>
    </row>
    <row r="1051" spans="62:62" x14ac:dyDescent="0.2">
      <c r="BJ1051" s="33"/>
    </row>
    <row r="1052" spans="62:62" x14ac:dyDescent="0.2">
      <c r="BJ1052" s="33"/>
    </row>
    <row r="1053" spans="62:62" x14ac:dyDescent="0.2">
      <c r="BJ1053" s="33"/>
    </row>
    <row r="1054" spans="62:62" x14ac:dyDescent="0.2">
      <c r="BJ1054" s="33"/>
    </row>
    <row r="1055" spans="62:62" x14ac:dyDescent="0.2">
      <c r="BJ1055" s="33"/>
    </row>
    <row r="1056" spans="62:62" x14ac:dyDescent="0.2">
      <c r="BJ1056" s="33"/>
    </row>
    <row r="1057" spans="62:62" x14ac:dyDescent="0.2">
      <c r="BJ1057" s="33"/>
    </row>
    <row r="1058" spans="62:62" x14ac:dyDescent="0.2">
      <c r="BJ1058" s="33"/>
    </row>
    <row r="1059" spans="62:62" x14ac:dyDescent="0.2">
      <c r="BJ1059" s="33"/>
    </row>
    <row r="1060" spans="62:62" x14ac:dyDescent="0.2">
      <c r="BJ1060" s="33"/>
    </row>
    <row r="1061" spans="62:62" x14ac:dyDescent="0.2">
      <c r="BJ1061" s="33"/>
    </row>
    <row r="1062" spans="62:62" x14ac:dyDescent="0.2">
      <c r="BJ1062" s="33"/>
    </row>
    <row r="1063" spans="62:62" x14ac:dyDescent="0.2">
      <c r="BJ1063" s="33"/>
    </row>
    <row r="1064" spans="62:62" x14ac:dyDescent="0.2">
      <c r="BJ1064" s="33"/>
    </row>
    <row r="1065" spans="62:62" x14ac:dyDescent="0.2">
      <c r="BJ1065" s="33"/>
    </row>
    <row r="1066" spans="62:62" x14ac:dyDescent="0.2">
      <c r="BJ1066" s="33"/>
    </row>
    <row r="1067" spans="62:62" x14ac:dyDescent="0.2">
      <c r="BJ1067" s="33"/>
    </row>
    <row r="1068" spans="62:62" x14ac:dyDescent="0.2">
      <c r="BJ1068" s="33"/>
    </row>
    <row r="1069" spans="62:62" x14ac:dyDescent="0.2">
      <c r="BJ1069" s="33"/>
    </row>
    <row r="1070" spans="62:62" x14ac:dyDescent="0.2">
      <c r="BJ1070" s="33"/>
    </row>
    <row r="1071" spans="62:62" x14ac:dyDescent="0.2">
      <c r="BJ1071" s="33"/>
    </row>
    <row r="1072" spans="62:62" x14ac:dyDescent="0.2">
      <c r="BJ1072" s="33"/>
    </row>
    <row r="1073" spans="62:62" x14ac:dyDescent="0.2">
      <c r="BJ1073" s="33"/>
    </row>
    <row r="1074" spans="62:62" x14ac:dyDescent="0.2">
      <c r="BJ1074" s="33"/>
    </row>
    <row r="1075" spans="62:62" x14ac:dyDescent="0.2">
      <c r="BJ1075" s="33"/>
    </row>
    <row r="1076" spans="62:62" x14ac:dyDescent="0.2">
      <c r="BJ1076" s="33"/>
    </row>
    <row r="1077" spans="62:62" x14ac:dyDescent="0.2">
      <c r="BJ1077" s="33"/>
    </row>
    <row r="1078" spans="62:62" x14ac:dyDescent="0.2">
      <c r="BJ1078" s="33"/>
    </row>
    <row r="1079" spans="62:62" x14ac:dyDescent="0.2">
      <c r="BJ1079" s="33"/>
    </row>
    <row r="1080" spans="62:62" x14ac:dyDescent="0.2">
      <c r="BJ1080" s="33"/>
    </row>
    <row r="1081" spans="62:62" x14ac:dyDescent="0.2">
      <c r="BJ1081" s="33"/>
    </row>
    <row r="1082" spans="62:62" x14ac:dyDescent="0.2">
      <c r="BJ1082" s="33"/>
    </row>
    <row r="1083" spans="62:62" x14ac:dyDescent="0.2">
      <c r="BJ1083" s="33"/>
    </row>
    <row r="1084" spans="62:62" x14ac:dyDescent="0.2">
      <c r="BJ1084" s="33"/>
    </row>
    <row r="1085" spans="62:62" x14ac:dyDescent="0.2">
      <c r="BJ1085" s="33"/>
    </row>
    <row r="1086" spans="62:62" x14ac:dyDescent="0.2">
      <c r="BJ1086" s="33"/>
    </row>
    <row r="1087" spans="62:62" x14ac:dyDescent="0.2">
      <c r="BJ1087" s="33"/>
    </row>
    <row r="1088" spans="62:62" x14ac:dyDescent="0.2">
      <c r="BJ1088" s="33"/>
    </row>
    <row r="1089" spans="62:62" x14ac:dyDescent="0.2">
      <c r="BJ1089" s="33"/>
    </row>
    <row r="1090" spans="62:62" x14ac:dyDescent="0.2">
      <c r="BJ1090" s="33"/>
    </row>
    <row r="1091" spans="62:62" x14ac:dyDescent="0.2">
      <c r="BJ1091" s="33"/>
    </row>
    <row r="1092" spans="62:62" x14ac:dyDescent="0.2">
      <c r="BJ1092" s="33"/>
    </row>
    <row r="1093" spans="62:62" x14ac:dyDescent="0.2">
      <c r="BJ1093" s="33"/>
    </row>
    <row r="1094" spans="62:62" x14ac:dyDescent="0.2">
      <c r="BJ1094" s="33"/>
    </row>
    <row r="1095" spans="62:62" x14ac:dyDescent="0.2">
      <c r="BJ1095" s="33"/>
    </row>
    <row r="1096" spans="62:62" x14ac:dyDescent="0.2">
      <c r="BJ1096" s="33"/>
    </row>
    <row r="1097" spans="62:62" x14ac:dyDescent="0.2">
      <c r="BJ1097" s="33"/>
    </row>
    <row r="1098" spans="62:62" x14ac:dyDescent="0.2">
      <c r="BJ1098" s="33"/>
    </row>
    <row r="1099" spans="62:62" x14ac:dyDescent="0.2">
      <c r="BJ1099" s="33"/>
    </row>
    <row r="1100" spans="62:62" x14ac:dyDescent="0.2">
      <c r="BJ1100" s="33"/>
    </row>
    <row r="1101" spans="62:62" x14ac:dyDescent="0.2">
      <c r="BJ1101" s="33"/>
    </row>
    <row r="1102" spans="62:62" x14ac:dyDescent="0.2">
      <c r="BJ1102" s="33"/>
    </row>
    <row r="1103" spans="62:62" x14ac:dyDescent="0.2">
      <c r="BJ1103" s="33"/>
    </row>
    <row r="1104" spans="62:62" x14ac:dyDescent="0.2">
      <c r="BJ1104" s="33"/>
    </row>
    <row r="1105" spans="62:62" x14ac:dyDescent="0.2">
      <c r="BJ1105" s="33"/>
    </row>
    <row r="1106" spans="62:62" x14ac:dyDescent="0.2">
      <c r="BJ1106" s="33"/>
    </row>
    <row r="1107" spans="62:62" x14ac:dyDescent="0.2">
      <c r="BJ1107" s="33"/>
    </row>
    <row r="1108" spans="62:62" x14ac:dyDescent="0.2">
      <c r="BJ1108" s="33"/>
    </row>
    <row r="1109" spans="62:62" x14ac:dyDescent="0.2">
      <c r="BJ1109" s="33"/>
    </row>
    <row r="1110" spans="62:62" x14ac:dyDescent="0.2">
      <c r="BJ1110" s="33"/>
    </row>
    <row r="1111" spans="62:62" x14ac:dyDescent="0.2">
      <c r="BJ1111" s="33"/>
    </row>
    <row r="1112" spans="62:62" x14ac:dyDescent="0.2">
      <c r="BJ1112" s="33"/>
    </row>
    <row r="1113" spans="62:62" x14ac:dyDescent="0.2">
      <c r="BJ1113" s="33"/>
    </row>
    <row r="1114" spans="62:62" x14ac:dyDescent="0.2">
      <c r="BJ1114" s="33"/>
    </row>
    <row r="1115" spans="62:62" x14ac:dyDescent="0.2">
      <c r="BJ1115" s="33"/>
    </row>
    <row r="1116" spans="62:62" x14ac:dyDescent="0.2">
      <c r="BJ1116" s="33"/>
    </row>
    <row r="1117" spans="62:62" x14ac:dyDescent="0.2">
      <c r="BJ1117" s="33"/>
    </row>
    <row r="1118" spans="62:62" x14ac:dyDescent="0.2">
      <c r="BJ1118" s="33"/>
    </row>
    <row r="1119" spans="62:62" x14ac:dyDescent="0.2">
      <c r="BJ1119" s="33"/>
    </row>
    <row r="1120" spans="62:62" x14ac:dyDescent="0.2">
      <c r="BJ1120" s="33"/>
    </row>
    <row r="1121" spans="62:62" x14ac:dyDescent="0.2">
      <c r="BJ1121" s="33"/>
    </row>
    <row r="1122" spans="62:62" x14ac:dyDescent="0.2">
      <c r="BJ1122" s="33"/>
    </row>
    <row r="1123" spans="62:62" x14ac:dyDescent="0.2">
      <c r="BJ1123" s="33"/>
    </row>
    <row r="1124" spans="62:62" x14ac:dyDescent="0.2">
      <c r="BJ1124" s="33"/>
    </row>
    <row r="1125" spans="62:62" x14ac:dyDescent="0.2">
      <c r="BJ1125" s="33"/>
    </row>
    <row r="1126" spans="62:62" x14ac:dyDescent="0.2">
      <c r="BJ1126" s="33"/>
    </row>
    <row r="1127" spans="62:62" x14ac:dyDescent="0.2">
      <c r="BJ1127" s="33"/>
    </row>
    <row r="1128" spans="62:62" x14ac:dyDescent="0.2">
      <c r="BJ1128" s="33"/>
    </row>
    <row r="1129" spans="62:62" x14ac:dyDescent="0.2">
      <c r="BJ1129" s="33"/>
    </row>
    <row r="1130" spans="62:62" x14ac:dyDescent="0.2">
      <c r="BJ1130" s="33"/>
    </row>
    <row r="1131" spans="62:62" x14ac:dyDescent="0.2">
      <c r="BJ1131" s="33"/>
    </row>
    <row r="1132" spans="62:62" x14ac:dyDescent="0.2">
      <c r="BJ1132" s="33"/>
    </row>
    <row r="1133" spans="62:62" x14ac:dyDescent="0.2">
      <c r="BJ1133" s="33"/>
    </row>
    <row r="1134" spans="62:62" x14ac:dyDescent="0.2">
      <c r="BJ1134" s="33"/>
    </row>
    <row r="1135" spans="62:62" x14ac:dyDescent="0.2">
      <c r="BJ1135" s="33"/>
    </row>
    <row r="1136" spans="62:62" x14ac:dyDescent="0.2">
      <c r="BJ1136" s="33"/>
    </row>
    <row r="1137" spans="62:62" x14ac:dyDescent="0.2">
      <c r="BJ1137" s="33"/>
    </row>
    <row r="1138" spans="62:62" x14ac:dyDescent="0.2">
      <c r="BJ1138" s="33"/>
    </row>
    <row r="1139" spans="62:62" x14ac:dyDescent="0.2">
      <c r="BJ1139" s="33"/>
    </row>
    <row r="1140" spans="62:62" x14ac:dyDescent="0.2">
      <c r="BJ1140" s="33"/>
    </row>
    <row r="1141" spans="62:62" x14ac:dyDescent="0.2">
      <c r="BJ1141" s="33"/>
    </row>
    <row r="1142" spans="62:62" x14ac:dyDescent="0.2">
      <c r="BJ1142" s="33"/>
    </row>
    <row r="1143" spans="62:62" x14ac:dyDescent="0.2">
      <c r="BJ1143" s="33"/>
    </row>
    <row r="1144" spans="62:62" x14ac:dyDescent="0.2">
      <c r="BJ1144" s="33"/>
    </row>
    <row r="1145" spans="62:62" x14ac:dyDescent="0.2">
      <c r="BJ1145" s="33"/>
    </row>
    <row r="1146" spans="62:62" x14ac:dyDescent="0.2">
      <c r="BJ1146" s="33"/>
    </row>
    <row r="1147" spans="62:62" x14ac:dyDescent="0.2">
      <c r="BJ1147" s="33"/>
    </row>
    <row r="1148" spans="62:62" x14ac:dyDescent="0.2">
      <c r="BJ1148" s="33"/>
    </row>
    <row r="1149" spans="62:62" x14ac:dyDescent="0.2">
      <c r="BJ1149" s="33"/>
    </row>
    <row r="1150" spans="62:62" x14ac:dyDescent="0.2">
      <c r="BJ1150" s="33"/>
    </row>
    <row r="1151" spans="62:62" x14ac:dyDescent="0.2">
      <c r="BJ1151" s="33"/>
    </row>
    <row r="1152" spans="62:62" x14ac:dyDescent="0.2">
      <c r="BJ1152" s="33"/>
    </row>
    <row r="1153" spans="62:62" x14ac:dyDescent="0.2">
      <c r="BJ1153" s="33"/>
    </row>
    <row r="1154" spans="62:62" x14ac:dyDescent="0.2">
      <c r="BJ1154" s="33"/>
    </row>
    <row r="1155" spans="62:62" x14ac:dyDescent="0.2">
      <c r="BJ1155" s="33"/>
    </row>
    <row r="1156" spans="62:62" x14ac:dyDescent="0.2">
      <c r="BJ1156" s="33"/>
    </row>
    <row r="1157" spans="62:62" x14ac:dyDescent="0.2">
      <c r="BJ1157" s="33"/>
    </row>
    <row r="1158" spans="62:62" x14ac:dyDescent="0.2">
      <c r="BJ1158" s="33"/>
    </row>
    <row r="1159" spans="62:62" x14ac:dyDescent="0.2">
      <c r="BJ1159" s="33"/>
    </row>
    <row r="1160" spans="62:62" x14ac:dyDescent="0.2">
      <c r="BJ1160" s="33"/>
    </row>
    <row r="1161" spans="62:62" x14ac:dyDescent="0.2">
      <c r="BJ1161" s="33"/>
    </row>
    <row r="1162" spans="62:62" x14ac:dyDescent="0.2">
      <c r="BJ1162" s="33"/>
    </row>
    <row r="1163" spans="62:62" x14ac:dyDescent="0.2">
      <c r="BJ1163" s="33"/>
    </row>
    <row r="1164" spans="62:62" x14ac:dyDescent="0.2">
      <c r="BJ1164" s="33"/>
    </row>
    <row r="1165" spans="62:62" x14ac:dyDescent="0.2">
      <c r="BJ1165" s="33"/>
    </row>
    <row r="1166" spans="62:62" x14ac:dyDescent="0.2">
      <c r="BJ1166" s="33"/>
    </row>
    <row r="1167" spans="62:62" x14ac:dyDescent="0.2">
      <c r="BJ1167" s="33"/>
    </row>
    <row r="1168" spans="62:62" x14ac:dyDescent="0.2">
      <c r="BJ1168" s="33"/>
    </row>
    <row r="1169" spans="62:62" x14ac:dyDescent="0.2">
      <c r="BJ1169" s="33"/>
    </row>
    <row r="1170" spans="62:62" x14ac:dyDescent="0.2">
      <c r="BJ1170" s="33"/>
    </row>
    <row r="1171" spans="62:62" x14ac:dyDescent="0.2">
      <c r="BJ1171" s="33"/>
    </row>
    <row r="1172" spans="62:62" x14ac:dyDescent="0.2">
      <c r="BJ1172" s="33"/>
    </row>
    <row r="1173" spans="62:62" x14ac:dyDescent="0.2">
      <c r="BJ1173" s="33"/>
    </row>
    <row r="1174" spans="62:62" x14ac:dyDescent="0.2">
      <c r="BJ1174" s="33"/>
    </row>
    <row r="1175" spans="62:62" x14ac:dyDescent="0.2">
      <c r="BJ1175" s="33"/>
    </row>
    <row r="1176" spans="62:62" x14ac:dyDescent="0.2">
      <c r="BJ1176" s="33"/>
    </row>
    <row r="1177" spans="62:62" x14ac:dyDescent="0.2">
      <c r="BJ1177" s="33"/>
    </row>
    <row r="1178" spans="62:62" x14ac:dyDescent="0.2">
      <c r="BJ1178" s="33"/>
    </row>
    <row r="1179" spans="62:62" x14ac:dyDescent="0.2">
      <c r="BJ1179" s="33"/>
    </row>
    <row r="1180" spans="62:62" x14ac:dyDescent="0.2">
      <c r="BJ1180" s="33"/>
    </row>
    <row r="1181" spans="62:62" x14ac:dyDescent="0.2">
      <c r="BJ1181" s="33"/>
    </row>
    <row r="1182" spans="62:62" x14ac:dyDescent="0.2">
      <c r="BJ1182" s="33"/>
    </row>
    <row r="1183" spans="62:62" x14ac:dyDescent="0.2">
      <c r="BJ1183" s="33"/>
    </row>
    <row r="1184" spans="62:62" x14ac:dyDescent="0.2">
      <c r="BJ1184" s="33"/>
    </row>
    <row r="1185" spans="62:62" x14ac:dyDescent="0.2">
      <c r="BJ1185" s="33"/>
    </row>
    <row r="1186" spans="62:62" x14ac:dyDescent="0.2">
      <c r="BJ1186" s="33"/>
    </row>
    <row r="1187" spans="62:62" x14ac:dyDescent="0.2">
      <c r="BJ1187" s="33"/>
    </row>
    <row r="1188" spans="62:62" x14ac:dyDescent="0.2">
      <c r="BJ1188" s="33"/>
    </row>
    <row r="1189" spans="62:62" x14ac:dyDescent="0.2">
      <c r="BJ1189" s="33"/>
    </row>
    <row r="1190" spans="62:62" x14ac:dyDescent="0.2">
      <c r="BJ1190" s="33"/>
    </row>
    <row r="1191" spans="62:62" x14ac:dyDescent="0.2">
      <c r="BJ1191" s="33"/>
    </row>
    <row r="1192" spans="62:62" x14ac:dyDescent="0.2">
      <c r="BJ1192" s="33"/>
    </row>
    <row r="1193" spans="62:62" x14ac:dyDescent="0.2">
      <c r="BJ1193" s="33"/>
    </row>
    <row r="1194" spans="62:62" x14ac:dyDescent="0.2">
      <c r="BJ1194" s="33"/>
    </row>
    <row r="1195" spans="62:62" x14ac:dyDescent="0.2">
      <c r="BJ1195" s="33"/>
    </row>
    <row r="1196" spans="62:62" x14ac:dyDescent="0.2">
      <c r="BJ1196" s="33"/>
    </row>
    <row r="1197" spans="62:62" x14ac:dyDescent="0.2">
      <c r="BJ1197" s="33"/>
    </row>
    <row r="1198" spans="62:62" x14ac:dyDescent="0.2">
      <c r="BJ1198" s="33"/>
    </row>
    <row r="1199" spans="62:62" x14ac:dyDescent="0.2">
      <c r="BJ1199" s="33"/>
    </row>
    <row r="1200" spans="62:62" x14ac:dyDescent="0.2">
      <c r="BJ1200" s="33"/>
    </row>
    <row r="1201" spans="62:62" x14ac:dyDescent="0.2">
      <c r="BJ1201" s="33"/>
    </row>
    <row r="1202" spans="62:62" x14ac:dyDescent="0.2">
      <c r="BJ1202" s="33"/>
    </row>
    <row r="1203" spans="62:62" x14ac:dyDescent="0.2">
      <c r="BJ1203" s="33"/>
    </row>
    <row r="1204" spans="62:62" x14ac:dyDescent="0.2">
      <c r="BJ1204" s="33"/>
    </row>
    <row r="1205" spans="62:62" x14ac:dyDescent="0.2">
      <c r="BJ1205" s="33"/>
    </row>
    <row r="1206" spans="62:62" x14ac:dyDescent="0.2">
      <c r="BJ1206" s="33"/>
    </row>
    <row r="1207" spans="62:62" x14ac:dyDescent="0.2">
      <c r="BJ1207" s="33"/>
    </row>
    <row r="1208" spans="62:62" x14ac:dyDescent="0.2">
      <c r="BJ1208" s="33"/>
    </row>
    <row r="1209" spans="62:62" x14ac:dyDescent="0.2">
      <c r="BJ1209" s="33"/>
    </row>
    <row r="1210" spans="62:62" x14ac:dyDescent="0.2">
      <c r="BJ1210" s="33"/>
    </row>
    <row r="1211" spans="62:62" x14ac:dyDescent="0.2">
      <c r="BJ1211" s="33"/>
    </row>
    <row r="1212" spans="62:62" x14ac:dyDescent="0.2">
      <c r="BJ1212" s="33"/>
    </row>
    <row r="1213" spans="62:62" x14ac:dyDescent="0.2">
      <c r="BJ1213" s="33"/>
    </row>
    <row r="1214" spans="62:62" x14ac:dyDescent="0.2">
      <c r="BJ1214" s="33"/>
    </row>
    <row r="1215" spans="62:62" x14ac:dyDescent="0.2">
      <c r="BJ1215" s="33"/>
    </row>
    <row r="1216" spans="62:62" x14ac:dyDescent="0.2">
      <c r="BJ1216" s="33"/>
    </row>
    <row r="1217" spans="62:62" x14ac:dyDescent="0.2">
      <c r="BJ1217" s="33"/>
    </row>
    <row r="1218" spans="62:62" x14ac:dyDescent="0.2">
      <c r="BJ1218" s="33"/>
    </row>
    <row r="1219" spans="62:62" x14ac:dyDescent="0.2">
      <c r="BJ1219" s="33"/>
    </row>
    <row r="1220" spans="62:62" x14ac:dyDescent="0.2">
      <c r="BJ1220" s="33"/>
    </row>
    <row r="1221" spans="62:62" x14ac:dyDescent="0.2">
      <c r="BJ1221" s="33"/>
    </row>
    <row r="1222" spans="62:62" x14ac:dyDescent="0.2">
      <c r="BJ1222" s="33"/>
    </row>
    <row r="1223" spans="62:62" x14ac:dyDescent="0.2">
      <c r="BJ1223" s="33"/>
    </row>
    <row r="1224" spans="62:62" x14ac:dyDescent="0.2">
      <c r="BJ1224" s="33"/>
    </row>
    <row r="1225" spans="62:62" x14ac:dyDescent="0.2">
      <c r="BJ1225" s="33"/>
    </row>
    <row r="1226" spans="62:62" x14ac:dyDescent="0.2">
      <c r="BJ1226" s="33"/>
    </row>
    <row r="1227" spans="62:62" x14ac:dyDescent="0.2">
      <c r="BJ1227" s="33"/>
    </row>
    <row r="1228" spans="62:62" x14ac:dyDescent="0.2">
      <c r="BJ1228" s="33"/>
    </row>
    <row r="1229" spans="62:62" x14ac:dyDescent="0.2">
      <c r="BJ1229" s="33"/>
    </row>
    <row r="1230" spans="62:62" x14ac:dyDescent="0.2">
      <c r="BJ1230" s="33"/>
    </row>
    <row r="1231" spans="62:62" x14ac:dyDescent="0.2">
      <c r="BJ1231" s="33"/>
    </row>
    <row r="1232" spans="62:62" x14ac:dyDescent="0.2">
      <c r="BJ1232" s="33"/>
    </row>
    <row r="1233" spans="62:62" x14ac:dyDescent="0.2">
      <c r="BJ1233" s="33"/>
    </row>
    <row r="1234" spans="62:62" x14ac:dyDescent="0.2">
      <c r="BJ1234" s="33"/>
    </row>
    <row r="1235" spans="62:62" x14ac:dyDescent="0.2">
      <c r="BJ1235" s="33"/>
    </row>
    <row r="1236" spans="62:62" x14ac:dyDescent="0.2">
      <c r="BJ1236" s="33"/>
    </row>
    <row r="1237" spans="62:62" x14ac:dyDescent="0.2">
      <c r="BJ1237" s="33"/>
    </row>
    <row r="1238" spans="62:62" x14ac:dyDescent="0.2">
      <c r="BJ1238" s="33"/>
    </row>
    <row r="1239" spans="62:62" x14ac:dyDescent="0.2">
      <c r="BJ1239" s="33"/>
    </row>
    <row r="1240" spans="62:62" x14ac:dyDescent="0.2">
      <c r="BJ1240" s="33"/>
    </row>
    <row r="1241" spans="62:62" x14ac:dyDescent="0.2">
      <c r="BJ1241" s="33"/>
    </row>
    <row r="1242" spans="62:62" x14ac:dyDescent="0.2">
      <c r="BJ1242" s="33"/>
    </row>
    <row r="1243" spans="62:62" x14ac:dyDescent="0.2">
      <c r="BJ1243" s="33"/>
    </row>
    <row r="1244" spans="62:62" x14ac:dyDescent="0.2">
      <c r="BJ1244" s="33"/>
    </row>
    <row r="1245" spans="62:62" x14ac:dyDescent="0.2">
      <c r="BJ1245" s="33"/>
    </row>
    <row r="1246" spans="62:62" x14ac:dyDescent="0.2">
      <c r="BJ1246" s="33"/>
    </row>
    <row r="1247" spans="62:62" x14ac:dyDescent="0.2">
      <c r="BJ1247" s="33"/>
    </row>
    <row r="1248" spans="62:62" x14ac:dyDescent="0.2">
      <c r="BJ1248" s="33"/>
    </row>
    <row r="1249" spans="62:62" x14ac:dyDescent="0.2">
      <c r="BJ1249" s="33"/>
    </row>
    <row r="1250" spans="62:62" x14ac:dyDescent="0.2">
      <c r="BJ1250" s="33"/>
    </row>
    <row r="1251" spans="62:62" x14ac:dyDescent="0.2">
      <c r="BJ1251" s="33"/>
    </row>
    <row r="1252" spans="62:62" x14ac:dyDescent="0.2">
      <c r="BJ1252" s="33"/>
    </row>
    <row r="1253" spans="62:62" x14ac:dyDescent="0.2">
      <c r="BJ1253" s="33"/>
    </row>
    <row r="1254" spans="62:62" x14ac:dyDescent="0.2">
      <c r="BJ1254" s="33"/>
    </row>
    <row r="1255" spans="62:62" x14ac:dyDescent="0.2">
      <c r="BJ1255" s="33"/>
    </row>
    <row r="1256" spans="62:62" x14ac:dyDescent="0.2">
      <c r="BJ1256" s="33"/>
    </row>
    <row r="1257" spans="62:62" x14ac:dyDescent="0.2">
      <c r="BJ1257" s="33"/>
    </row>
    <row r="1258" spans="62:62" x14ac:dyDescent="0.2">
      <c r="BJ1258" s="33"/>
    </row>
    <row r="1259" spans="62:62" x14ac:dyDescent="0.2">
      <c r="BJ1259" s="33"/>
    </row>
    <row r="1260" spans="62:62" x14ac:dyDescent="0.2">
      <c r="BJ1260" s="33"/>
    </row>
    <row r="1261" spans="62:62" x14ac:dyDescent="0.2">
      <c r="BJ1261" s="33"/>
    </row>
    <row r="1262" spans="62:62" x14ac:dyDescent="0.2">
      <c r="BJ1262" s="33"/>
    </row>
    <row r="1263" spans="62:62" x14ac:dyDescent="0.2">
      <c r="BJ1263" s="33"/>
    </row>
    <row r="1264" spans="62:62" x14ac:dyDescent="0.2">
      <c r="BJ1264" s="33"/>
    </row>
    <row r="1265" spans="62:62" x14ac:dyDescent="0.2">
      <c r="BJ1265" s="33"/>
    </row>
    <row r="1266" spans="62:62" x14ac:dyDescent="0.2">
      <c r="BJ1266" s="33"/>
    </row>
    <row r="1267" spans="62:62" x14ac:dyDescent="0.2">
      <c r="BJ1267" s="33"/>
    </row>
    <row r="1268" spans="62:62" x14ac:dyDescent="0.2">
      <c r="BJ1268" s="33"/>
    </row>
    <row r="1269" spans="62:62" x14ac:dyDescent="0.2">
      <c r="BJ1269" s="33"/>
    </row>
    <row r="1270" spans="62:62" x14ac:dyDescent="0.2">
      <c r="BJ1270" s="33"/>
    </row>
    <row r="1271" spans="62:62" x14ac:dyDescent="0.2">
      <c r="BJ1271" s="33"/>
    </row>
    <row r="1272" spans="62:62" x14ac:dyDescent="0.2">
      <c r="BJ1272" s="33"/>
    </row>
    <row r="1273" spans="62:62" x14ac:dyDescent="0.2">
      <c r="BJ1273" s="33"/>
    </row>
    <row r="1274" spans="62:62" x14ac:dyDescent="0.2">
      <c r="BJ1274" s="33"/>
    </row>
    <row r="1275" spans="62:62" x14ac:dyDescent="0.2">
      <c r="BJ1275" s="33"/>
    </row>
    <row r="1276" spans="62:62" x14ac:dyDescent="0.2">
      <c r="BJ1276" s="33"/>
    </row>
    <row r="1277" spans="62:62" x14ac:dyDescent="0.2">
      <c r="BJ1277" s="33"/>
    </row>
    <row r="1278" spans="62:62" x14ac:dyDescent="0.2">
      <c r="BJ1278" s="33"/>
    </row>
    <row r="1279" spans="62:62" x14ac:dyDescent="0.2">
      <c r="BJ1279" s="33"/>
    </row>
    <row r="1280" spans="62:62" x14ac:dyDescent="0.2">
      <c r="BJ1280" s="33"/>
    </row>
    <row r="1281" spans="62:62" x14ac:dyDescent="0.2">
      <c r="BJ1281" s="33"/>
    </row>
    <row r="1282" spans="62:62" x14ac:dyDescent="0.2">
      <c r="BJ1282" s="33"/>
    </row>
    <row r="1283" spans="62:62" x14ac:dyDescent="0.2">
      <c r="BJ1283" s="33"/>
    </row>
    <row r="1284" spans="62:62" x14ac:dyDescent="0.2">
      <c r="BJ1284" s="33"/>
    </row>
    <row r="1285" spans="62:62" x14ac:dyDescent="0.2">
      <c r="BJ1285" s="33"/>
    </row>
    <row r="1286" spans="62:62" x14ac:dyDescent="0.2">
      <c r="BJ1286" s="33"/>
    </row>
    <row r="1287" spans="62:62" x14ac:dyDescent="0.2">
      <c r="BJ1287" s="33"/>
    </row>
    <row r="1288" spans="62:62" x14ac:dyDescent="0.2">
      <c r="BJ1288" s="33"/>
    </row>
    <row r="1289" spans="62:62" x14ac:dyDescent="0.2">
      <c r="BJ1289" s="33"/>
    </row>
    <row r="1290" spans="62:62" x14ac:dyDescent="0.2">
      <c r="BJ1290" s="33"/>
    </row>
    <row r="1291" spans="62:62" x14ac:dyDescent="0.2">
      <c r="BJ1291" s="33"/>
    </row>
    <row r="1292" spans="62:62" x14ac:dyDescent="0.2">
      <c r="BJ1292" s="33"/>
    </row>
    <row r="1293" spans="62:62" x14ac:dyDescent="0.2">
      <c r="BJ1293" s="33"/>
    </row>
    <row r="1294" spans="62:62" x14ac:dyDescent="0.2">
      <c r="BJ1294" s="33"/>
    </row>
    <row r="1295" spans="62:62" x14ac:dyDescent="0.2">
      <c r="BJ1295" s="33"/>
    </row>
    <row r="1296" spans="62:62" x14ac:dyDescent="0.2">
      <c r="BJ1296" s="33"/>
    </row>
    <row r="1297" spans="62:62" x14ac:dyDescent="0.2">
      <c r="BJ1297" s="33"/>
    </row>
    <row r="1298" spans="62:62" x14ac:dyDescent="0.2">
      <c r="BJ1298" s="33"/>
    </row>
    <row r="1299" spans="62:62" x14ac:dyDescent="0.2">
      <c r="BJ1299" s="33"/>
    </row>
    <row r="1300" spans="62:62" x14ac:dyDescent="0.2">
      <c r="BJ1300" s="33"/>
    </row>
    <row r="1301" spans="62:62" x14ac:dyDescent="0.2">
      <c r="BJ1301" s="33"/>
    </row>
    <row r="1302" spans="62:62" x14ac:dyDescent="0.2">
      <c r="BJ1302" s="33"/>
    </row>
    <row r="1303" spans="62:62" x14ac:dyDescent="0.2">
      <c r="BJ1303" s="33"/>
    </row>
    <row r="1304" spans="62:62" x14ac:dyDescent="0.2">
      <c r="BJ1304" s="33"/>
    </row>
    <row r="1305" spans="62:62" x14ac:dyDescent="0.2">
      <c r="BJ1305" s="33"/>
    </row>
    <row r="1306" spans="62:62" x14ac:dyDescent="0.2">
      <c r="BJ1306" s="33"/>
    </row>
    <row r="1307" spans="62:62" x14ac:dyDescent="0.2">
      <c r="BJ1307" s="33"/>
    </row>
    <row r="1308" spans="62:62" x14ac:dyDescent="0.2">
      <c r="BJ1308" s="33"/>
    </row>
    <row r="1309" spans="62:62" x14ac:dyDescent="0.2">
      <c r="BJ1309" s="33"/>
    </row>
    <row r="1310" spans="62:62" x14ac:dyDescent="0.2">
      <c r="BJ1310" s="33"/>
    </row>
    <row r="1311" spans="62:62" x14ac:dyDescent="0.2">
      <c r="BJ1311" s="33"/>
    </row>
    <row r="1312" spans="62:62" x14ac:dyDescent="0.2">
      <c r="BJ1312" s="33"/>
    </row>
    <row r="1313" spans="62:62" x14ac:dyDescent="0.2">
      <c r="BJ1313" s="33"/>
    </row>
    <row r="1314" spans="62:62" x14ac:dyDescent="0.2">
      <c r="BJ1314" s="33"/>
    </row>
    <row r="1315" spans="62:62" x14ac:dyDescent="0.2">
      <c r="BJ1315" s="33"/>
    </row>
    <row r="1316" spans="62:62" x14ac:dyDescent="0.2">
      <c r="BJ1316" s="33"/>
    </row>
    <row r="1317" spans="62:62" x14ac:dyDescent="0.2">
      <c r="BJ1317" s="33"/>
    </row>
    <row r="1318" spans="62:62" x14ac:dyDescent="0.2">
      <c r="BJ1318" s="33"/>
    </row>
    <row r="1319" spans="62:62" x14ac:dyDescent="0.2">
      <c r="BJ1319" s="33"/>
    </row>
    <row r="1320" spans="62:62" x14ac:dyDescent="0.2">
      <c r="BJ1320" s="33"/>
    </row>
    <row r="1321" spans="62:62" x14ac:dyDescent="0.2">
      <c r="BJ1321" s="33"/>
    </row>
    <row r="1322" spans="62:62" x14ac:dyDescent="0.2">
      <c r="BJ1322" s="33"/>
    </row>
    <row r="1323" spans="62:62" x14ac:dyDescent="0.2">
      <c r="BJ1323" s="33"/>
    </row>
    <row r="1324" spans="62:62" x14ac:dyDescent="0.2">
      <c r="BJ1324" s="33"/>
    </row>
    <row r="1325" spans="62:62" x14ac:dyDescent="0.2">
      <c r="BJ1325" s="33"/>
    </row>
    <row r="1326" spans="62:62" x14ac:dyDescent="0.2">
      <c r="BJ1326" s="33"/>
    </row>
    <row r="1327" spans="62:62" x14ac:dyDescent="0.2">
      <c r="BJ1327" s="33"/>
    </row>
    <row r="1328" spans="62:62" x14ac:dyDescent="0.2">
      <c r="BJ1328" s="33"/>
    </row>
    <row r="1329" spans="62:62" x14ac:dyDescent="0.2">
      <c r="BJ1329" s="33"/>
    </row>
    <row r="1330" spans="62:62" x14ac:dyDescent="0.2">
      <c r="BJ1330" s="33"/>
    </row>
    <row r="1331" spans="62:62" x14ac:dyDescent="0.2">
      <c r="BJ1331" s="33"/>
    </row>
    <row r="1332" spans="62:62" x14ac:dyDescent="0.2">
      <c r="BJ1332" s="33"/>
    </row>
    <row r="1333" spans="62:62" x14ac:dyDescent="0.2">
      <c r="BJ1333" s="33"/>
    </row>
    <row r="1334" spans="62:62" x14ac:dyDescent="0.2">
      <c r="BJ1334" s="33"/>
    </row>
    <row r="1335" spans="62:62" x14ac:dyDescent="0.2">
      <c r="BJ1335" s="33"/>
    </row>
    <row r="1336" spans="62:62" x14ac:dyDescent="0.2">
      <c r="BJ1336" s="33"/>
    </row>
    <row r="1337" spans="62:62" x14ac:dyDescent="0.2">
      <c r="BJ1337" s="33"/>
    </row>
    <row r="1338" spans="62:62" x14ac:dyDescent="0.2">
      <c r="BJ1338" s="33"/>
    </row>
    <row r="1339" spans="62:62" x14ac:dyDescent="0.2">
      <c r="BJ1339" s="33"/>
    </row>
    <row r="1340" spans="62:62" x14ac:dyDescent="0.2">
      <c r="BJ1340" s="33"/>
    </row>
    <row r="1341" spans="62:62" x14ac:dyDescent="0.2">
      <c r="BJ1341" s="33"/>
    </row>
    <row r="1342" spans="62:62" x14ac:dyDescent="0.2">
      <c r="BJ1342" s="33"/>
    </row>
    <row r="1343" spans="62:62" x14ac:dyDescent="0.2">
      <c r="BJ1343" s="33"/>
    </row>
    <row r="1344" spans="62:62" x14ac:dyDescent="0.2">
      <c r="BJ1344" s="33"/>
    </row>
    <row r="1345" spans="62:62" x14ac:dyDescent="0.2">
      <c r="BJ1345" s="33"/>
    </row>
    <row r="1346" spans="62:62" x14ac:dyDescent="0.2">
      <c r="BJ1346" s="33"/>
    </row>
    <row r="1347" spans="62:62" x14ac:dyDescent="0.2">
      <c r="BJ1347" s="33"/>
    </row>
    <row r="1348" spans="62:62" x14ac:dyDescent="0.2">
      <c r="BJ1348" s="33"/>
    </row>
    <row r="1349" spans="62:62" x14ac:dyDescent="0.2">
      <c r="BJ1349" s="33"/>
    </row>
    <row r="1350" spans="62:62" x14ac:dyDescent="0.2">
      <c r="BJ1350" s="33"/>
    </row>
    <row r="1351" spans="62:62" x14ac:dyDescent="0.2">
      <c r="BJ1351" s="33"/>
    </row>
    <row r="1352" spans="62:62" x14ac:dyDescent="0.2">
      <c r="BJ1352" s="33"/>
    </row>
    <row r="1353" spans="62:62" x14ac:dyDescent="0.2">
      <c r="BJ1353" s="33"/>
    </row>
    <row r="1354" spans="62:62" x14ac:dyDescent="0.2">
      <c r="BJ1354" s="33"/>
    </row>
    <row r="1355" spans="62:62" x14ac:dyDescent="0.2">
      <c r="BJ1355" s="33"/>
    </row>
    <row r="1356" spans="62:62" x14ac:dyDescent="0.2">
      <c r="BJ1356" s="33"/>
    </row>
    <row r="1357" spans="62:62" x14ac:dyDescent="0.2">
      <c r="BJ1357" s="33"/>
    </row>
    <row r="1358" spans="62:62" x14ac:dyDescent="0.2">
      <c r="BJ1358" s="33"/>
    </row>
    <row r="1359" spans="62:62" x14ac:dyDescent="0.2">
      <c r="BJ1359" s="33"/>
    </row>
    <row r="1360" spans="62:62" x14ac:dyDescent="0.2">
      <c r="BJ1360" s="33"/>
    </row>
    <row r="1361" spans="62:62" x14ac:dyDescent="0.2">
      <c r="BJ1361" s="33"/>
    </row>
    <row r="1362" spans="62:62" x14ac:dyDescent="0.2">
      <c r="BJ1362" s="33"/>
    </row>
    <row r="1363" spans="62:62" x14ac:dyDescent="0.2">
      <c r="BJ1363" s="33"/>
    </row>
    <row r="1364" spans="62:62" x14ac:dyDescent="0.2">
      <c r="BJ1364" s="33"/>
    </row>
    <row r="1365" spans="62:62" x14ac:dyDescent="0.2">
      <c r="BJ1365" s="33"/>
    </row>
    <row r="1366" spans="62:62" x14ac:dyDescent="0.2">
      <c r="BJ1366" s="33"/>
    </row>
    <row r="1367" spans="62:62" x14ac:dyDescent="0.2">
      <c r="BJ1367" s="33"/>
    </row>
    <row r="1368" spans="62:62" x14ac:dyDescent="0.2">
      <c r="BJ1368" s="33"/>
    </row>
    <row r="1369" spans="62:62" x14ac:dyDescent="0.2">
      <c r="BJ1369" s="33"/>
    </row>
    <row r="1370" spans="62:62" x14ac:dyDescent="0.2">
      <c r="BJ1370" s="33"/>
    </row>
    <row r="1371" spans="62:62" x14ac:dyDescent="0.2">
      <c r="BJ1371" s="33"/>
    </row>
    <row r="1372" spans="62:62" x14ac:dyDescent="0.2">
      <c r="BJ1372" s="33"/>
    </row>
    <row r="1373" spans="62:62" x14ac:dyDescent="0.2">
      <c r="BJ1373" s="33"/>
    </row>
    <row r="1374" spans="62:62" x14ac:dyDescent="0.2">
      <c r="BJ1374" s="33"/>
    </row>
    <row r="1375" spans="62:62" x14ac:dyDescent="0.2">
      <c r="BJ1375" s="33"/>
    </row>
    <row r="1376" spans="62:62" x14ac:dyDescent="0.2">
      <c r="BJ1376" s="33"/>
    </row>
    <row r="1377" spans="62:62" x14ac:dyDescent="0.2">
      <c r="BJ1377" s="33"/>
    </row>
    <row r="1378" spans="62:62" x14ac:dyDescent="0.2">
      <c r="BJ1378" s="33"/>
    </row>
    <row r="1379" spans="62:62" x14ac:dyDescent="0.2">
      <c r="BJ1379" s="33"/>
    </row>
    <row r="1380" spans="62:62" x14ac:dyDescent="0.2">
      <c r="BJ1380" s="33"/>
    </row>
    <row r="1381" spans="62:62" x14ac:dyDescent="0.2">
      <c r="BJ1381" s="33"/>
    </row>
    <row r="1382" spans="62:62" x14ac:dyDescent="0.2">
      <c r="BJ1382" s="33"/>
    </row>
    <row r="1383" spans="62:62" x14ac:dyDescent="0.2">
      <c r="BJ1383" s="33"/>
    </row>
    <row r="1384" spans="62:62" x14ac:dyDescent="0.2">
      <c r="BJ1384" s="33"/>
    </row>
    <row r="1385" spans="62:62" x14ac:dyDescent="0.2">
      <c r="BJ1385" s="33"/>
    </row>
    <row r="1386" spans="62:62" x14ac:dyDescent="0.2">
      <c r="BJ1386" s="33"/>
    </row>
    <row r="1387" spans="62:62" x14ac:dyDescent="0.2">
      <c r="BJ1387" s="33"/>
    </row>
    <row r="1388" spans="62:62" x14ac:dyDescent="0.2">
      <c r="BJ1388" s="33"/>
    </row>
    <row r="1389" spans="62:62" x14ac:dyDescent="0.2">
      <c r="BJ1389" s="33"/>
    </row>
    <row r="1390" spans="62:62" x14ac:dyDescent="0.2">
      <c r="BJ1390" s="33"/>
    </row>
    <row r="1391" spans="62:62" x14ac:dyDescent="0.2">
      <c r="BJ1391" s="33"/>
    </row>
    <row r="1392" spans="62:62" x14ac:dyDescent="0.2">
      <c r="BJ1392" s="33"/>
    </row>
    <row r="1393" spans="62:62" x14ac:dyDescent="0.2">
      <c r="BJ1393" s="33"/>
    </row>
    <row r="1394" spans="62:62" x14ac:dyDescent="0.2">
      <c r="BJ1394" s="33"/>
    </row>
    <row r="1395" spans="62:62" x14ac:dyDescent="0.2">
      <c r="BJ1395" s="33"/>
    </row>
    <row r="1396" spans="62:62" x14ac:dyDescent="0.2">
      <c r="BJ1396" s="33"/>
    </row>
    <row r="1397" spans="62:62" x14ac:dyDescent="0.2">
      <c r="BJ1397" s="33"/>
    </row>
    <row r="1398" spans="62:62" x14ac:dyDescent="0.2">
      <c r="BJ1398" s="33"/>
    </row>
    <row r="1399" spans="62:62" x14ac:dyDescent="0.2">
      <c r="BJ1399" s="33"/>
    </row>
    <row r="1400" spans="62:62" x14ac:dyDescent="0.2">
      <c r="BJ1400" s="33"/>
    </row>
    <row r="1401" spans="62:62" x14ac:dyDescent="0.2">
      <c r="BJ1401" s="33"/>
    </row>
    <row r="1402" spans="62:62" x14ac:dyDescent="0.2">
      <c r="BJ1402" s="33"/>
    </row>
    <row r="1403" spans="62:62" x14ac:dyDescent="0.2">
      <c r="BJ1403" s="33"/>
    </row>
    <row r="1404" spans="62:62" x14ac:dyDescent="0.2">
      <c r="BJ1404" s="33"/>
    </row>
    <row r="1405" spans="62:62" x14ac:dyDescent="0.2">
      <c r="BJ1405" s="33"/>
    </row>
    <row r="1406" spans="62:62" x14ac:dyDescent="0.2">
      <c r="BJ1406" s="33"/>
    </row>
    <row r="1407" spans="62:62" x14ac:dyDescent="0.2">
      <c r="BJ1407" s="33"/>
    </row>
    <row r="1408" spans="62:62" x14ac:dyDescent="0.2">
      <c r="BJ1408" s="33"/>
    </row>
    <row r="1409" spans="62:62" x14ac:dyDescent="0.2">
      <c r="BJ1409" s="33"/>
    </row>
    <row r="1410" spans="62:62" x14ac:dyDescent="0.2">
      <c r="BJ1410" s="33"/>
    </row>
    <row r="1411" spans="62:62" x14ac:dyDescent="0.2">
      <c r="BJ1411" s="33"/>
    </row>
    <row r="1412" spans="62:62" x14ac:dyDescent="0.2">
      <c r="BJ1412" s="33"/>
    </row>
    <row r="1413" spans="62:62" x14ac:dyDescent="0.2">
      <c r="BJ1413" s="33"/>
    </row>
    <row r="1414" spans="62:62" x14ac:dyDescent="0.2">
      <c r="BJ1414" s="33"/>
    </row>
    <row r="1415" spans="62:62" x14ac:dyDescent="0.2">
      <c r="BJ1415" s="33"/>
    </row>
    <row r="1416" spans="62:62" x14ac:dyDescent="0.2">
      <c r="BJ1416" s="33"/>
    </row>
    <row r="1417" spans="62:62" x14ac:dyDescent="0.2">
      <c r="BJ1417" s="33"/>
    </row>
    <row r="1418" spans="62:62" x14ac:dyDescent="0.2">
      <c r="BJ1418" s="33"/>
    </row>
    <row r="1419" spans="62:62" x14ac:dyDescent="0.2">
      <c r="BJ1419" s="33"/>
    </row>
    <row r="1420" spans="62:62" x14ac:dyDescent="0.2">
      <c r="BJ1420" s="33"/>
    </row>
    <row r="1421" spans="62:62" x14ac:dyDescent="0.2">
      <c r="BJ1421" s="33"/>
    </row>
    <row r="1422" spans="62:62" x14ac:dyDescent="0.2">
      <c r="BJ1422" s="33"/>
    </row>
    <row r="1423" spans="62:62" x14ac:dyDescent="0.2">
      <c r="BJ1423" s="33"/>
    </row>
    <row r="1424" spans="62:62" x14ac:dyDescent="0.2">
      <c r="BJ1424" s="33"/>
    </row>
    <row r="1425" spans="62:62" x14ac:dyDescent="0.2">
      <c r="BJ1425" s="33"/>
    </row>
    <row r="1426" spans="62:62" x14ac:dyDescent="0.2">
      <c r="BJ1426" s="33"/>
    </row>
    <row r="1427" spans="62:62" x14ac:dyDescent="0.2">
      <c r="BJ1427" s="33"/>
    </row>
    <row r="1428" spans="62:62" x14ac:dyDescent="0.2">
      <c r="BJ1428" s="33"/>
    </row>
    <row r="1429" spans="62:62" x14ac:dyDescent="0.2">
      <c r="BJ1429" s="33"/>
    </row>
    <row r="1430" spans="62:62" x14ac:dyDescent="0.2">
      <c r="BJ1430" s="33"/>
    </row>
    <row r="1431" spans="62:62" x14ac:dyDescent="0.2">
      <c r="BJ1431" s="33"/>
    </row>
    <row r="1432" spans="62:62" x14ac:dyDescent="0.2">
      <c r="BJ1432" s="33"/>
    </row>
    <row r="1433" spans="62:62" x14ac:dyDescent="0.2">
      <c r="BJ1433" s="33"/>
    </row>
    <row r="1434" spans="62:62" x14ac:dyDescent="0.2">
      <c r="BJ1434" s="33"/>
    </row>
    <row r="1435" spans="62:62" x14ac:dyDescent="0.2">
      <c r="BJ1435" s="33"/>
    </row>
    <row r="1436" spans="62:62" x14ac:dyDescent="0.2">
      <c r="BJ1436" s="33"/>
    </row>
    <row r="1437" spans="62:62" x14ac:dyDescent="0.2">
      <c r="BJ1437" s="33"/>
    </row>
    <row r="1438" spans="62:62" x14ac:dyDescent="0.2">
      <c r="BJ1438" s="33"/>
    </row>
    <row r="1439" spans="62:62" x14ac:dyDescent="0.2">
      <c r="BJ1439" s="33"/>
    </row>
    <row r="1440" spans="62:62" x14ac:dyDescent="0.2">
      <c r="BJ1440" s="33"/>
    </row>
    <row r="1441" spans="62:62" x14ac:dyDescent="0.2">
      <c r="BJ1441" s="33"/>
    </row>
    <row r="1442" spans="62:62" x14ac:dyDescent="0.2">
      <c r="BJ1442" s="33"/>
    </row>
    <row r="1443" spans="62:62" x14ac:dyDescent="0.2">
      <c r="BJ1443" s="33"/>
    </row>
    <row r="1444" spans="62:62" x14ac:dyDescent="0.2">
      <c r="BJ1444" s="33"/>
    </row>
    <row r="1445" spans="62:62" x14ac:dyDescent="0.2">
      <c r="BJ1445" s="33"/>
    </row>
    <row r="1446" spans="62:62" x14ac:dyDescent="0.2">
      <c r="BJ1446" s="33"/>
    </row>
    <row r="1447" spans="62:62" x14ac:dyDescent="0.2">
      <c r="BJ1447" s="33"/>
    </row>
    <row r="1448" spans="62:62" x14ac:dyDescent="0.2">
      <c r="BJ1448" s="33"/>
    </row>
    <row r="1449" spans="62:62" x14ac:dyDescent="0.2">
      <c r="BJ1449" s="33"/>
    </row>
    <row r="1450" spans="62:62" x14ac:dyDescent="0.2">
      <c r="BJ1450" s="33"/>
    </row>
    <row r="1451" spans="62:62" x14ac:dyDescent="0.2">
      <c r="BJ1451" s="33"/>
    </row>
    <row r="1452" spans="62:62" x14ac:dyDescent="0.2">
      <c r="BJ1452" s="33"/>
    </row>
    <row r="1453" spans="62:62" x14ac:dyDescent="0.2">
      <c r="BJ1453" s="33"/>
    </row>
    <row r="1454" spans="62:62" x14ac:dyDescent="0.2">
      <c r="BJ1454" s="33"/>
    </row>
    <row r="1455" spans="62:62" x14ac:dyDescent="0.2">
      <c r="BJ1455" s="33"/>
    </row>
    <row r="1456" spans="62:62" x14ac:dyDescent="0.2">
      <c r="BJ1456" s="33"/>
    </row>
    <row r="1457" spans="62:62" x14ac:dyDescent="0.2">
      <c r="BJ1457" s="33"/>
    </row>
    <row r="1458" spans="62:62" x14ac:dyDescent="0.2">
      <c r="BJ1458" s="33"/>
    </row>
    <row r="1459" spans="62:62" x14ac:dyDescent="0.2">
      <c r="BJ1459" s="33"/>
    </row>
    <row r="1460" spans="62:62" x14ac:dyDescent="0.2">
      <c r="BJ1460" s="33"/>
    </row>
    <row r="1461" spans="62:62" x14ac:dyDescent="0.2">
      <c r="BJ1461" s="33"/>
    </row>
    <row r="1462" spans="62:62" x14ac:dyDescent="0.2">
      <c r="BJ1462" s="33"/>
    </row>
    <row r="1463" spans="62:62" x14ac:dyDescent="0.2">
      <c r="BJ1463" s="33"/>
    </row>
    <row r="1464" spans="62:62" x14ac:dyDescent="0.2">
      <c r="BJ1464" s="33"/>
    </row>
    <row r="1465" spans="62:62" x14ac:dyDescent="0.2">
      <c r="BJ1465" s="33"/>
    </row>
    <row r="1466" spans="62:62" x14ac:dyDescent="0.2">
      <c r="BJ1466" s="33"/>
    </row>
    <row r="1467" spans="62:62" x14ac:dyDescent="0.2">
      <c r="BJ1467" s="33"/>
    </row>
    <row r="1468" spans="62:62" x14ac:dyDescent="0.2">
      <c r="BJ1468" s="33"/>
    </row>
    <row r="1469" spans="62:62" x14ac:dyDescent="0.2">
      <c r="BJ1469" s="33"/>
    </row>
    <row r="1470" spans="62:62" x14ac:dyDescent="0.2">
      <c r="BJ1470" s="33"/>
    </row>
    <row r="1471" spans="62:62" x14ac:dyDescent="0.2">
      <c r="BJ1471" s="33"/>
    </row>
    <row r="1472" spans="62:62" x14ac:dyDescent="0.2">
      <c r="BJ1472" s="33"/>
    </row>
    <row r="1473" spans="62:62" x14ac:dyDescent="0.2">
      <c r="BJ1473" s="33"/>
    </row>
    <row r="1474" spans="62:62" x14ac:dyDescent="0.2">
      <c r="BJ1474" s="33"/>
    </row>
    <row r="1475" spans="62:62" x14ac:dyDescent="0.2">
      <c r="BJ1475" s="33"/>
    </row>
    <row r="1476" spans="62:62" x14ac:dyDescent="0.2">
      <c r="BJ1476" s="33"/>
    </row>
    <row r="1477" spans="62:62" x14ac:dyDescent="0.2">
      <c r="BJ1477" s="33"/>
    </row>
    <row r="1478" spans="62:62" x14ac:dyDescent="0.2">
      <c r="BJ1478" s="33"/>
    </row>
    <row r="1479" spans="62:62" x14ac:dyDescent="0.2">
      <c r="BJ1479" s="33"/>
    </row>
    <row r="1480" spans="62:62" x14ac:dyDescent="0.2">
      <c r="BJ1480" s="33"/>
    </row>
    <row r="1481" spans="62:62" x14ac:dyDescent="0.2">
      <c r="BJ1481" s="33"/>
    </row>
    <row r="1482" spans="62:62" x14ac:dyDescent="0.2">
      <c r="BJ1482" s="33"/>
    </row>
    <row r="1483" spans="62:62" x14ac:dyDescent="0.2">
      <c r="BJ1483" s="33"/>
    </row>
    <row r="1484" spans="62:62" x14ac:dyDescent="0.2">
      <c r="BJ1484" s="33"/>
    </row>
    <row r="1485" spans="62:62" x14ac:dyDescent="0.2">
      <c r="BJ1485" s="33"/>
    </row>
    <row r="1486" spans="62:62" x14ac:dyDescent="0.2">
      <c r="BJ1486" s="33"/>
    </row>
    <row r="1487" spans="62:62" x14ac:dyDescent="0.2">
      <c r="BJ1487" s="33"/>
    </row>
    <row r="1488" spans="62:62" x14ac:dyDescent="0.2">
      <c r="BJ1488" s="33"/>
    </row>
    <row r="1489" spans="62:62" x14ac:dyDescent="0.2">
      <c r="BJ1489" s="33"/>
    </row>
    <row r="1490" spans="62:62" x14ac:dyDescent="0.2">
      <c r="BJ1490" s="33"/>
    </row>
    <row r="1491" spans="62:62" x14ac:dyDescent="0.2">
      <c r="BJ1491" s="33"/>
    </row>
    <row r="1492" spans="62:62" x14ac:dyDescent="0.2">
      <c r="BJ1492" s="33"/>
    </row>
    <row r="1493" spans="62:62" x14ac:dyDescent="0.2">
      <c r="BJ1493" s="33"/>
    </row>
    <row r="1494" spans="62:62" x14ac:dyDescent="0.2">
      <c r="BJ1494" s="33"/>
    </row>
    <row r="1495" spans="62:62" x14ac:dyDescent="0.2">
      <c r="BJ1495" s="33"/>
    </row>
    <row r="1496" spans="62:62" x14ac:dyDescent="0.2">
      <c r="BJ1496" s="33"/>
    </row>
    <row r="1497" spans="62:62" x14ac:dyDescent="0.2">
      <c r="BJ1497" s="33"/>
    </row>
    <row r="1498" spans="62:62" x14ac:dyDescent="0.2">
      <c r="BJ1498" s="33"/>
    </row>
    <row r="1499" spans="62:62" x14ac:dyDescent="0.2">
      <c r="BJ1499" s="33"/>
    </row>
    <row r="1500" spans="62:62" x14ac:dyDescent="0.2">
      <c r="BJ1500" s="33"/>
    </row>
    <row r="1501" spans="62:62" x14ac:dyDescent="0.2">
      <c r="BJ1501" s="33"/>
    </row>
    <row r="1502" spans="62:62" x14ac:dyDescent="0.2">
      <c r="BJ1502" s="33"/>
    </row>
    <row r="1503" spans="62:62" x14ac:dyDescent="0.2">
      <c r="BJ1503" s="33"/>
    </row>
    <row r="1504" spans="62:62" x14ac:dyDescent="0.2">
      <c r="BJ1504" s="33"/>
    </row>
    <row r="1505" spans="62:62" x14ac:dyDescent="0.2">
      <c r="BJ1505" s="33"/>
    </row>
    <row r="1506" spans="62:62" x14ac:dyDescent="0.2">
      <c r="BJ1506" s="33"/>
    </row>
    <row r="1507" spans="62:62" x14ac:dyDescent="0.2">
      <c r="BJ1507" s="33"/>
    </row>
    <row r="1508" spans="62:62" x14ac:dyDescent="0.2">
      <c r="BJ1508" s="33"/>
    </row>
    <row r="1509" spans="62:62" x14ac:dyDescent="0.2">
      <c r="BJ1509" s="33"/>
    </row>
    <row r="1510" spans="62:62" x14ac:dyDescent="0.2">
      <c r="BJ1510" s="33"/>
    </row>
    <row r="1511" spans="62:62" x14ac:dyDescent="0.2">
      <c r="BJ1511" s="33"/>
    </row>
    <row r="1512" spans="62:62" x14ac:dyDescent="0.2">
      <c r="BJ1512" s="33"/>
    </row>
    <row r="1513" spans="62:62" x14ac:dyDescent="0.2">
      <c r="BJ1513" s="33"/>
    </row>
    <row r="1514" spans="62:62" x14ac:dyDescent="0.2">
      <c r="BJ1514" s="33"/>
    </row>
    <row r="1515" spans="62:62" x14ac:dyDescent="0.2">
      <c r="BJ1515" s="33"/>
    </row>
    <row r="1516" spans="62:62" x14ac:dyDescent="0.2">
      <c r="BJ1516" s="33"/>
    </row>
    <row r="1517" spans="62:62" x14ac:dyDescent="0.2">
      <c r="BJ1517" s="33"/>
    </row>
    <row r="1518" spans="62:62" x14ac:dyDescent="0.2">
      <c r="BJ1518" s="33"/>
    </row>
    <row r="1519" spans="62:62" x14ac:dyDescent="0.2">
      <c r="BJ1519" s="33"/>
    </row>
    <row r="1520" spans="62:62" x14ac:dyDescent="0.2">
      <c r="BJ1520" s="33"/>
    </row>
    <row r="1521" spans="62:62" x14ac:dyDescent="0.2">
      <c r="BJ1521" s="33"/>
    </row>
    <row r="1522" spans="62:62" x14ac:dyDescent="0.2">
      <c r="BJ1522" s="33"/>
    </row>
    <row r="1523" spans="62:62" x14ac:dyDescent="0.2">
      <c r="BJ1523" s="33"/>
    </row>
    <row r="1524" spans="62:62" x14ac:dyDescent="0.2">
      <c r="BJ1524" s="33"/>
    </row>
    <row r="1525" spans="62:62" x14ac:dyDescent="0.2">
      <c r="BJ1525" s="33"/>
    </row>
    <row r="1526" spans="62:62" x14ac:dyDescent="0.2">
      <c r="BJ1526" s="33"/>
    </row>
    <row r="1527" spans="62:62" x14ac:dyDescent="0.2">
      <c r="BJ1527" s="33"/>
    </row>
    <row r="1528" spans="62:62" x14ac:dyDescent="0.2">
      <c r="BJ1528" s="33"/>
    </row>
    <row r="1529" spans="62:62" x14ac:dyDescent="0.2">
      <c r="BJ1529" s="33"/>
    </row>
    <row r="1530" spans="62:62" x14ac:dyDescent="0.2">
      <c r="BJ1530" s="33"/>
    </row>
    <row r="1531" spans="62:62" x14ac:dyDescent="0.2">
      <c r="BJ1531" s="33"/>
    </row>
    <row r="1532" spans="62:62" x14ac:dyDescent="0.2">
      <c r="BJ1532" s="33"/>
    </row>
    <row r="1533" spans="62:62" x14ac:dyDescent="0.2">
      <c r="BJ1533" s="33"/>
    </row>
    <row r="1534" spans="62:62" x14ac:dyDescent="0.2">
      <c r="BJ1534" s="33"/>
    </row>
    <row r="1535" spans="62:62" x14ac:dyDescent="0.2">
      <c r="BJ1535" s="33"/>
    </row>
    <row r="1536" spans="62:62" x14ac:dyDescent="0.2">
      <c r="BJ1536" s="33"/>
    </row>
    <row r="1537" spans="62:62" x14ac:dyDescent="0.2">
      <c r="BJ1537" s="33"/>
    </row>
    <row r="1538" spans="62:62" x14ac:dyDescent="0.2">
      <c r="BJ1538" s="33"/>
    </row>
    <row r="1539" spans="62:62" x14ac:dyDescent="0.2">
      <c r="BJ1539" s="33"/>
    </row>
    <row r="1540" spans="62:62" x14ac:dyDescent="0.2">
      <c r="BJ1540" s="33"/>
    </row>
    <row r="1541" spans="62:62" x14ac:dyDescent="0.2">
      <c r="BJ1541" s="33"/>
    </row>
    <row r="1542" spans="62:62" x14ac:dyDescent="0.2">
      <c r="BJ1542" s="33"/>
    </row>
    <row r="1543" spans="62:62" x14ac:dyDescent="0.2">
      <c r="BJ1543" s="33"/>
    </row>
    <row r="1544" spans="62:62" x14ac:dyDescent="0.2">
      <c r="BJ1544" s="33"/>
    </row>
    <row r="1545" spans="62:62" x14ac:dyDescent="0.2">
      <c r="BJ1545" s="33"/>
    </row>
    <row r="1546" spans="62:62" x14ac:dyDescent="0.2">
      <c r="BJ1546" s="33"/>
    </row>
    <row r="1547" spans="62:62" x14ac:dyDescent="0.2">
      <c r="BJ1547" s="33"/>
    </row>
    <row r="1548" spans="62:62" x14ac:dyDescent="0.2">
      <c r="BJ1548" s="33"/>
    </row>
    <row r="1549" spans="62:62" x14ac:dyDescent="0.2">
      <c r="BJ1549" s="33"/>
    </row>
    <row r="1550" spans="62:62" x14ac:dyDescent="0.2">
      <c r="BJ1550" s="33"/>
    </row>
    <row r="1551" spans="62:62" x14ac:dyDescent="0.2">
      <c r="BJ1551" s="33"/>
    </row>
    <row r="1552" spans="62:62" x14ac:dyDescent="0.2">
      <c r="BJ1552" s="33"/>
    </row>
    <row r="1553" spans="62:62" x14ac:dyDescent="0.2">
      <c r="BJ1553" s="33"/>
    </row>
    <row r="1554" spans="62:62" x14ac:dyDescent="0.2">
      <c r="BJ1554" s="33"/>
    </row>
    <row r="1555" spans="62:62" x14ac:dyDescent="0.2">
      <c r="BJ1555" s="33"/>
    </row>
    <row r="1556" spans="62:62" x14ac:dyDescent="0.2">
      <c r="BJ1556" s="33"/>
    </row>
    <row r="1557" spans="62:62" x14ac:dyDescent="0.2">
      <c r="BJ1557" s="33"/>
    </row>
    <row r="1558" spans="62:62" x14ac:dyDescent="0.2">
      <c r="BJ1558" s="33"/>
    </row>
    <row r="1559" spans="62:62" x14ac:dyDescent="0.2">
      <c r="BJ1559" s="33"/>
    </row>
    <row r="1560" spans="62:62" x14ac:dyDescent="0.2">
      <c r="BJ1560" s="33"/>
    </row>
    <row r="1561" spans="62:62" x14ac:dyDescent="0.2">
      <c r="BJ1561" s="33"/>
    </row>
    <row r="1562" spans="62:62" x14ac:dyDescent="0.2">
      <c r="BJ1562" s="33"/>
    </row>
    <row r="1563" spans="62:62" x14ac:dyDescent="0.2">
      <c r="BJ1563" s="33"/>
    </row>
    <row r="1564" spans="62:62" x14ac:dyDescent="0.2">
      <c r="BJ1564" s="33"/>
    </row>
    <row r="1565" spans="62:62" x14ac:dyDescent="0.2">
      <c r="BJ1565" s="33"/>
    </row>
    <row r="1566" spans="62:62" x14ac:dyDescent="0.2">
      <c r="BJ1566" s="33"/>
    </row>
    <row r="1567" spans="62:62" x14ac:dyDescent="0.2">
      <c r="BJ1567" s="33"/>
    </row>
    <row r="1568" spans="62:62" x14ac:dyDescent="0.2">
      <c r="BJ1568" s="33"/>
    </row>
    <row r="1569" spans="62:62" x14ac:dyDescent="0.2">
      <c r="BJ1569" s="33"/>
    </row>
    <row r="1570" spans="62:62" x14ac:dyDescent="0.2">
      <c r="BJ1570" s="33"/>
    </row>
    <row r="1571" spans="62:62" x14ac:dyDescent="0.2">
      <c r="BJ1571" s="33"/>
    </row>
    <row r="1572" spans="62:62" x14ac:dyDescent="0.2">
      <c r="BJ1572" s="33"/>
    </row>
    <row r="1573" spans="62:62" x14ac:dyDescent="0.2">
      <c r="BJ1573" s="33"/>
    </row>
    <row r="1574" spans="62:62" x14ac:dyDescent="0.2">
      <c r="BJ1574" s="33"/>
    </row>
    <row r="1575" spans="62:62" x14ac:dyDescent="0.2">
      <c r="BJ1575" s="33"/>
    </row>
    <row r="1576" spans="62:62" x14ac:dyDescent="0.2">
      <c r="BJ1576" s="33"/>
    </row>
    <row r="1577" spans="62:62" x14ac:dyDescent="0.2">
      <c r="BJ1577" s="33"/>
    </row>
    <row r="1578" spans="62:62" x14ac:dyDescent="0.2">
      <c r="BJ1578" s="33"/>
    </row>
    <row r="1579" spans="62:62" x14ac:dyDescent="0.2">
      <c r="BJ1579" s="33"/>
    </row>
    <row r="1580" spans="62:62" x14ac:dyDescent="0.2">
      <c r="BJ1580" s="33"/>
    </row>
    <row r="1581" spans="62:62" x14ac:dyDescent="0.2">
      <c r="BJ1581" s="33"/>
    </row>
    <row r="1582" spans="62:62" x14ac:dyDescent="0.2">
      <c r="BJ1582" s="33"/>
    </row>
    <row r="1583" spans="62:62" x14ac:dyDescent="0.2">
      <c r="BJ1583" s="33"/>
    </row>
    <row r="1584" spans="62:62" x14ac:dyDescent="0.2">
      <c r="BJ1584" s="33"/>
    </row>
    <row r="1585" spans="62:62" x14ac:dyDescent="0.2">
      <c r="BJ1585" s="33"/>
    </row>
    <row r="1586" spans="62:62" x14ac:dyDescent="0.2">
      <c r="BJ1586" s="33"/>
    </row>
    <row r="1587" spans="62:62" x14ac:dyDescent="0.2">
      <c r="BJ1587" s="33"/>
    </row>
    <row r="1588" spans="62:62" x14ac:dyDescent="0.2">
      <c r="BJ1588" s="33"/>
    </row>
    <row r="1589" spans="62:62" x14ac:dyDescent="0.2">
      <c r="BJ1589" s="33"/>
    </row>
    <row r="1590" spans="62:62" x14ac:dyDescent="0.2">
      <c r="BJ1590" s="33"/>
    </row>
    <row r="1591" spans="62:62" x14ac:dyDescent="0.2">
      <c r="BJ1591" s="33"/>
    </row>
    <row r="1592" spans="62:62" x14ac:dyDescent="0.2">
      <c r="BJ1592" s="33"/>
    </row>
    <row r="1593" spans="62:62" x14ac:dyDescent="0.2">
      <c r="BJ1593" s="33"/>
    </row>
    <row r="1594" spans="62:62" x14ac:dyDescent="0.2">
      <c r="BJ1594" s="33"/>
    </row>
    <row r="1595" spans="62:62" x14ac:dyDescent="0.2">
      <c r="BJ1595" s="33"/>
    </row>
    <row r="1596" spans="62:62" x14ac:dyDescent="0.2">
      <c r="BJ1596" s="33"/>
    </row>
    <row r="1597" spans="62:62" x14ac:dyDescent="0.2">
      <c r="BJ1597" s="33"/>
    </row>
    <row r="1598" spans="62:62" x14ac:dyDescent="0.2">
      <c r="BJ1598" s="33"/>
    </row>
    <row r="1599" spans="62:62" x14ac:dyDescent="0.2">
      <c r="BJ1599" s="33"/>
    </row>
    <row r="1600" spans="62:62" x14ac:dyDescent="0.2">
      <c r="BJ1600" s="33"/>
    </row>
    <row r="1601" spans="62:62" x14ac:dyDescent="0.2">
      <c r="BJ1601" s="33"/>
    </row>
    <row r="1602" spans="62:62" x14ac:dyDescent="0.2">
      <c r="BJ1602" s="33"/>
    </row>
    <row r="1603" spans="62:62" x14ac:dyDescent="0.2">
      <c r="BJ1603" s="33"/>
    </row>
    <row r="1604" spans="62:62" x14ac:dyDescent="0.2">
      <c r="BJ1604" s="33"/>
    </row>
    <row r="1605" spans="62:62" x14ac:dyDescent="0.2">
      <c r="BJ1605" s="33"/>
    </row>
    <row r="1606" spans="62:62" x14ac:dyDescent="0.2">
      <c r="BJ1606" s="33"/>
    </row>
    <row r="1607" spans="62:62" x14ac:dyDescent="0.2">
      <c r="BJ1607" s="33"/>
    </row>
    <row r="1608" spans="62:62" x14ac:dyDescent="0.2">
      <c r="BJ1608" s="33"/>
    </row>
    <row r="1609" spans="62:62" x14ac:dyDescent="0.2">
      <c r="BJ1609" s="33"/>
    </row>
    <row r="1610" spans="62:62" x14ac:dyDescent="0.2">
      <c r="BJ1610" s="33"/>
    </row>
    <row r="1611" spans="62:62" x14ac:dyDescent="0.2">
      <c r="BJ1611" s="33"/>
    </row>
    <row r="1612" spans="62:62" x14ac:dyDescent="0.2">
      <c r="BJ1612" s="33"/>
    </row>
    <row r="1613" spans="62:62" x14ac:dyDescent="0.2">
      <c r="BJ1613" s="33"/>
    </row>
    <row r="1614" spans="62:62" x14ac:dyDescent="0.2">
      <c r="BJ1614" s="33"/>
    </row>
    <row r="1615" spans="62:62" x14ac:dyDescent="0.2">
      <c r="BJ1615" s="33"/>
    </row>
    <row r="1616" spans="62:62" x14ac:dyDescent="0.2">
      <c r="BJ1616" s="33"/>
    </row>
    <row r="1617" spans="62:62" x14ac:dyDescent="0.2">
      <c r="BJ1617" s="33"/>
    </row>
    <row r="1618" spans="62:62" x14ac:dyDescent="0.2">
      <c r="BJ1618" s="33"/>
    </row>
    <row r="1619" spans="62:62" x14ac:dyDescent="0.2">
      <c r="BJ1619" s="33"/>
    </row>
    <row r="1620" spans="62:62" x14ac:dyDescent="0.2">
      <c r="BJ1620" s="33"/>
    </row>
    <row r="1621" spans="62:62" x14ac:dyDescent="0.2">
      <c r="BJ1621" s="33"/>
    </row>
    <row r="1622" spans="62:62" x14ac:dyDescent="0.2">
      <c r="BJ1622" s="33"/>
    </row>
    <row r="1623" spans="62:62" x14ac:dyDescent="0.2">
      <c r="BJ1623" s="33"/>
    </row>
    <row r="1624" spans="62:62" x14ac:dyDescent="0.2">
      <c r="BJ1624" s="33"/>
    </row>
    <row r="1625" spans="62:62" x14ac:dyDescent="0.2">
      <c r="BJ1625" s="33"/>
    </row>
    <row r="1626" spans="62:62" x14ac:dyDescent="0.2">
      <c r="BJ1626" s="33"/>
    </row>
    <row r="1627" spans="62:62" x14ac:dyDescent="0.2">
      <c r="BJ1627" s="33"/>
    </row>
    <row r="1628" spans="62:62" x14ac:dyDescent="0.2">
      <c r="BJ1628" s="33"/>
    </row>
    <row r="1629" spans="62:62" x14ac:dyDescent="0.2">
      <c r="BJ1629" s="33"/>
    </row>
    <row r="1630" spans="62:62" x14ac:dyDescent="0.2">
      <c r="BJ1630" s="33"/>
    </row>
    <row r="1631" spans="62:62" x14ac:dyDescent="0.2">
      <c r="BJ1631" s="33"/>
    </row>
    <row r="1632" spans="62:62" x14ac:dyDescent="0.2">
      <c r="BJ1632" s="33"/>
    </row>
    <row r="1633" spans="62:62" x14ac:dyDescent="0.2">
      <c r="BJ1633" s="33"/>
    </row>
    <row r="1634" spans="62:62" x14ac:dyDescent="0.2">
      <c r="BJ1634" s="33"/>
    </row>
    <row r="1635" spans="62:62" x14ac:dyDescent="0.2">
      <c r="BJ1635" s="33"/>
    </row>
    <row r="1636" spans="62:62" x14ac:dyDescent="0.2">
      <c r="BJ1636" s="33"/>
    </row>
    <row r="1637" spans="62:62" x14ac:dyDescent="0.2">
      <c r="BJ1637" s="33"/>
    </row>
    <row r="1638" spans="62:62" x14ac:dyDescent="0.2">
      <c r="BJ1638" s="33"/>
    </row>
    <row r="1639" spans="62:62" x14ac:dyDescent="0.2">
      <c r="BJ1639" s="33"/>
    </row>
    <row r="1640" spans="62:62" x14ac:dyDescent="0.2">
      <c r="BJ1640" s="33"/>
    </row>
    <row r="1641" spans="62:62" x14ac:dyDescent="0.2">
      <c r="BJ1641" s="33"/>
    </row>
    <row r="1642" spans="62:62" x14ac:dyDescent="0.2">
      <c r="BJ1642" s="33"/>
    </row>
    <row r="1643" spans="62:62" x14ac:dyDescent="0.2">
      <c r="BJ1643" s="33"/>
    </row>
    <row r="1644" spans="62:62" x14ac:dyDescent="0.2">
      <c r="BJ1644" s="33"/>
    </row>
    <row r="1645" spans="62:62" x14ac:dyDescent="0.2">
      <c r="BJ1645" s="33"/>
    </row>
    <row r="1646" spans="62:62" x14ac:dyDescent="0.2">
      <c r="BJ1646" s="33"/>
    </row>
    <row r="1647" spans="62:62" x14ac:dyDescent="0.2">
      <c r="BJ1647" s="33"/>
    </row>
    <row r="1648" spans="62:62" x14ac:dyDescent="0.2">
      <c r="BJ1648" s="33"/>
    </row>
    <row r="1649" spans="62:62" x14ac:dyDescent="0.2">
      <c r="BJ1649" s="33"/>
    </row>
    <row r="1650" spans="62:62" x14ac:dyDescent="0.2">
      <c r="BJ1650" s="33"/>
    </row>
    <row r="1651" spans="62:62" x14ac:dyDescent="0.2">
      <c r="BJ1651" s="33"/>
    </row>
    <row r="1652" spans="62:62" x14ac:dyDescent="0.2">
      <c r="BJ1652" s="33"/>
    </row>
    <row r="1653" spans="62:62" x14ac:dyDescent="0.2">
      <c r="BJ1653" s="33"/>
    </row>
    <row r="1654" spans="62:62" x14ac:dyDescent="0.2">
      <c r="BJ1654" s="33"/>
    </row>
    <row r="1655" spans="62:62" x14ac:dyDescent="0.2">
      <c r="BJ1655" s="33"/>
    </row>
    <row r="1656" spans="62:62" x14ac:dyDescent="0.2">
      <c r="BJ1656" s="33"/>
    </row>
    <row r="1657" spans="62:62" x14ac:dyDescent="0.2">
      <c r="BJ1657" s="33"/>
    </row>
    <row r="1658" spans="62:62" x14ac:dyDescent="0.2">
      <c r="BJ1658" s="33"/>
    </row>
    <row r="1659" spans="62:62" x14ac:dyDescent="0.2">
      <c r="BJ1659" s="33"/>
    </row>
    <row r="1660" spans="62:62" x14ac:dyDescent="0.2">
      <c r="BJ1660" s="33"/>
    </row>
    <row r="1661" spans="62:62" x14ac:dyDescent="0.2">
      <c r="BJ1661" s="33"/>
    </row>
    <row r="1662" spans="62:62" x14ac:dyDescent="0.2">
      <c r="BJ1662" s="33"/>
    </row>
    <row r="1663" spans="62:62" x14ac:dyDescent="0.2">
      <c r="BJ1663" s="33"/>
    </row>
    <row r="1664" spans="62:62" x14ac:dyDescent="0.2">
      <c r="BJ1664" s="33"/>
    </row>
    <row r="1665" spans="62:62" x14ac:dyDescent="0.2">
      <c r="BJ1665" s="33"/>
    </row>
    <row r="1666" spans="62:62" x14ac:dyDescent="0.2">
      <c r="BJ1666" s="33"/>
    </row>
    <row r="1667" spans="62:62" x14ac:dyDescent="0.2">
      <c r="BJ1667" s="33"/>
    </row>
    <row r="1668" spans="62:62" x14ac:dyDescent="0.2">
      <c r="BJ1668" s="33"/>
    </row>
    <row r="1669" spans="62:62" x14ac:dyDescent="0.2">
      <c r="BJ1669" s="33"/>
    </row>
    <row r="1670" spans="62:62" x14ac:dyDescent="0.2">
      <c r="BJ1670" s="33"/>
    </row>
    <row r="1671" spans="62:62" x14ac:dyDescent="0.2">
      <c r="BJ1671" s="33"/>
    </row>
    <row r="1672" spans="62:62" x14ac:dyDescent="0.2">
      <c r="BJ1672" s="33"/>
    </row>
    <row r="1673" spans="62:62" x14ac:dyDescent="0.2">
      <c r="BJ1673" s="33"/>
    </row>
    <row r="1674" spans="62:62" x14ac:dyDescent="0.2">
      <c r="BJ1674" s="33"/>
    </row>
    <row r="1675" spans="62:62" x14ac:dyDescent="0.2">
      <c r="BJ1675" s="33"/>
    </row>
    <row r="1676" spans="62:62" x14ac:dyDescent="0.2">
      <c r="BJ1676" s="33"/>
    </row>
    <row r="1677" spans="62:62" x14ac:dyDescent="0.2">
      <c r="BJ1677" s="33"/>
    </row>
    <row r="1678" spans="62:62" x14ac:dyDescent="0.2">
      <c r="BJ1678" s="33"/>
    </row>
    <row r="1679" spans="62:62" x14ac:dyDescent="0.2">
      <c r="BJ1679" s="33"/>
    </row>
    <row r="1680" spans="62:62" x14ac:dyDescent="0.2">
      <c r="BJ1680" s="33"/>
    </row>
    <row r="1681" spans="62:62" x14ac:dyDescent="0.2">
      <c r="BJ1681" s="33"/>
    </row>
    <row r="1682" spans="62:62" x14ac:dyDescent="0.2">
      <c r="BJ1682" s="33"/>
    </row>
    <row r="1683" spans="62:62" x14ac:dyDescent="0.2">
      <c r="BJ1683" s="33"/>
    </row>
    <row r="1684" spans="62:62" x14ac:dyDescent="0.2">
      <c r="BJ1684" s="33"/>
    </row>
    <row r="1685" spans="62:62" x14ac:dyDescent="0.2">
      <c r="BJ1685" s="33"/>
    </row>
    <row r="1686" spans="62:62" x14ac:dyDescent="0.2">
      <c r="BJ1686" s="33"/>
    </row>
    <row r="1687" spans="62:62" x14ac:dyDescent="0.2">
      <c r="BJ1687" s="33"/>
    </row>
    <row r="1688" spans="62:62" x14ac:dyDescent="0.2">
      <c r="BJ1688" s="33"/>
    </row>
    <row r="1689" spans="62:62" x14ac:dyDescent="0.2">
      <c r="BJ1689" s="33"/>
    </row>
    <row r="1690" spans="62:62" x14ac:dyDescent="0.2">
      <c r="BJ1690" s="33"/>
    </row>
    <row r="1691" spans="62:62" x14ac:dyDescent="0.2">
      <c r="BJ1691" s="33"/>
    </row>
    <row r="1692" spans="62:62" x14ac:dyDescent="0.2">
      <c r="BJ1692" s="33"/>
    </row>
    <row r="1693" spans="62:62" x14ac:dyDescent="0.2">
      <c r="BJ1693" s="33"/>
    </row>
    <row r="1694" spans="62:62" x14ac:dyDescent="0.2">
      <c r="BJ1694" s="33"/>
    </row>
    <row r="1695" spans="62:62" x14ac:dyDescent="0.2">
      <c r="BJ1695" s="33"/>
    </row>
    <row r="1696" spans="62:62" x14ac:dyDescent="0.2">
      <c r="BJ1696" s="33"/>
    </row>
    <row r="1697" spans="62:62" x14ac:dyDescent="0.2">
      <c r="BJ1697" s="33"/>
    </row>
    <row r="1698" spans="62:62" x14ac:dyDescent="0.2">
      <c r="BJ1698" s="33"/>
    </row>
    <row r="1699" spans="62:62" x14ac:dyDescent="0.2">
      <c r="BJ1699" s="33"/>
    </row>
    <row r="1700" spans="62:62" x14ac:dyDescent="0.2">
      <c r="BJ1700" s="33"/>
    </row>
    <row r="1701" spans="62:62" x14ac:dyDescent="0.2">
      <c r="BJ1701" s="33"/>
    </row>
    <row r="1702" spans="62:62" x14ac:dyDescent="0.2">
      <c r="BJ1702" s="33"/>
    </row>
    <row r="1703" spans="62:62" x14ac:dyDescent="0.2">
      <c r="BJ1703" s="33"/>
    </row>
    <row r="1704" spans="62:62" x14ac:dyDescent="0.2">
      <c r="BJ1704" s="33"/>
    </row>
    <row r="1705" spans="62:62" x14ac:dyDescent="0.2">
      <c r="BJ1705" s="33"/>
    </row>
    <row r="1706" spans="62:62" x14ac:dyDescent="0.2">
      <c r="BJ1706" s="33"/>
    </row>
    <row r="1707" spans="62:62" x14ac:dyDescent="0.2">
      <c r="BJ1707" s="33"/>
    </row>
    <row r="1708" spans="62:62" x14ac:dyDescent="0.2">
      <c r="BJ1708" s="33"/>
    </row>
    <row r="1709" spans="62:62" x14ac:dyDescent="0.2">
      <c r="BJ1709" s="33"/>
    </row>
    <row r="1710" spans="62:62" x14ac:dyDescent="0.2">
      <c r="BJ1710" s="33"/>
    </row>
    <row r="1711" spans="62:62" x14ac:dyDescent="0.2">
      <c r="BJ1711" s="33"/>
    </row>
    <row r="1712" spans="62:62" x14ac:dyDescent="0.2">
      <c r="BJ1712" s="33"/>
    </row>
    <row r="1713" spans="62:62" x14ac:dyDescent="0.2">
      <c r="BJ1713" s="33"/>
    </row>
    <row r="1714" spans="62:62" x14ac:dyDescent="0.2">
      <c r="BJ1714" s="33"/>
    </row>
    <row r="1715" spans="62:62" x14ac:dyDescent="0.2">
      <c r="BJ1715" s="33"/>
    </row>
    <row r="1716" spans="62:62" x14ac:dyDescent="0.2">
      <c r="BJ1716" s="33"/>
    </row>
    <row r="1717" spans="62:62" x14ac:dyDescent="0.2">
      <c r="BJ1717" s="33"/>
    </row>
    <row r="1718" spans="62:62" x14ac:dyDescent="0.2">
      <c r="BJ1718" s="33"/>
    </row>
    <row r="1719" spans="62:62" x14ac:dyDescent="0.2">
      <c r="BJ1719" s="33"/>
    </row>
    <row r="1720" spans="62:62" x14ac:dyDescent="0.2">
      <c r="BJ1720" s="33"/>
    </row>
    <row r="1721" spans="62:62" x14ac:dyDescent="0.2">
      <c r="BJ1721" s="33"/>
    </row>
    <row r="1722" spans="62:62" x14ac:dyDescent="0.2">
      <c r="BJ1722" s="33"/>
    </row>
    <row r="1723" spans="62:62" x14ac:dyDescent="0.2">
      <c r="BJ1723" s="33"/>
    </row>
    <row r="1724" spans="62:62" x14ac:dyDescent="0.2">
      <c r="BJ1724" s="33"/>
    </row>
    <row r="1725" spans="62:62" x14ac:dyDescent="0.2">
      <c r="BJ1725" s="33"/>
    </row>
    <row r="1726" spans="62:62" x14ac:dyDescent="0.2">
      <c r="BJ1726" s="33"/>
    </row>
    <row r="1727" spans="62:62" x14ac:dyDescent="0.2">
      <c r="BJ1727" s="33"/>
    </row>
    <row r="1728" spans="62:62" x14ac:dyDescent="0.2">
      <c r="BJ1728" s="33"/>
    </row>
    <row r="1729" spans="62:62" x14ac:dyDescent="0.2">
      <c r="BJ1729" s="33"/>
    </row>
    <row r="1730" spans="62:62" x14ac:dyDescent="0.2">
      <c r="BJ1730" s="33"/>
    </row>
    <row r="1731" spans="62:62" x14ac:dyDescent="0.2">
      <c r="BJ1731" s="33"/>
    </row>
    <row r="1732" spans="62:62" x14ac:dyDescent="0.2">
      <c r="BJ1732" s="33"/>
    </row>
    <row r="1733" spans="62:62" x14ac:dyDescent="0.2">
      <c r="BJ1733" s="33"/>
    </row>
    <row r="1734" spans="62:62" x14ac:dyDescent="0.2">
      <c r="BJ1734" s="33"/>
    </row>
    <row r="1735" spans="62:62" x14ac:dyDescent="0.2">
      <c r="BJ1735" s="33"/>
    </row>
    <row r="1736" spans="62:62" x14ac:dyDescent="0.2">
      <c r="BJ1736" s="33"/>
    </row>
    <row r="1737" spans="62:62" x14ac:dyDescent="0.2">
      <c r="BJ1737" s="33"/>
    </row>
    <row r="1738" spans="62:62" x14ac:dyDescent="0.2">
      <c r="BJ1738" s="33"/>
    </row>
    <row r="1739" spans="62:62" x14ac:dyDescent="0.2">
      <c r="BJ1739" s="33"/>
    </row>
    <row r="1740" spans="62:62" x14ac:dyDescent="0.2">
      <c r="BJ1740" s="33"/>
    </row>
    <row r="1741" spans="62:62" x14ac:dyDescent="0.2">
      <c r="BJ1741" s="33"/>
    </row>
    <row r="1742" spans="62:62" x14ac:dyDescent="0.2">
      <c r="BJ1742" s="33"/>
    </row>
    <row r="1743" spans="62:62" x14ac:dyDescent="0.2">
      <c r="BJ1743" s="33"/>
    </row>
    <row r="1744" spans="62:62" x14ac:dyDescent="0.2">
      <c r="BJ1744" s="33"/>
    </row>
    <row r="1745" spans="62:62" x14ac:dyDescent="0.2">
      <c r="BJ1745" s="33"/>
    </row>
    <row r="1746" spans="62:62" x14ac:dyDescent="0.2">
      <c r="BJ1746" s="33"/>
    </row>
    <row r="1747" spans="62:62" x14ac:dyDescent="0.2">
      <c r="BJ1747" s="33"/>
    </row>
    <row r="1748" spans="62:62" x14ac:dyDescent="0.2">
      <c r="BJ1748" s="33"/>
    </row>
    <row r="1749" spans="62:62" x14ac:dyDescent="0.2">
      <c r="BJ1749" s="33"/>
    </row>
    <row r="1750" spans="62:62" x14ac:dyDescent="0.2">
      <c r="BJ1750" s="33"/>
    </row>
    <row r="1751" spans="62:62" x14ac:dyDescent="0.2">
      <c r="BJ1751" s="33"/>
    </row>
    <row r="1752" spans="62:62" x14ac:dyDescent="0.2">
      <c r="BJ1752" s="33"/>
    </row>
    <row r="1753" spans="62:62" x14ac:dyDescent="0.2">
      <c r="BJ1753" s="33"/>
    </row>
    <row r="1754" spans="62:62" x14ac:dyDescent="0.2">
      <c r="BJ1754" s="33"/>
    </row>
    <row r="1755" spans="62:62" x14ac:dyDescent="0.2">
      <c r="BJ1755" s="33"/>
    </row>
    <row r="1756" spans="62:62" x14ac:dyDescent="0.2">
      <c r="BJ1756" s="33"/>
    </row>
    <row r="1757" spans="62:62" x14ac:dyDescent="0.2">
      <c r="BJ1757" s="33"/>
    </row>
    <row r="1758" spans="62:62" x14ac:dyDescent="0.2">
      <c r="BJ1758" s="33"/>
    </row>
    <row r="1759" spans="62:62" x14ac:dyDescent="0.2">
      <c r="BJ1759" s="33"/>
    </row>
    <row r="1760" spans="62:62" x14ac:dyDescent="0.2">
      <c r="BJ1760" s="33"/>
    </row>
    <row r="1761" spans="62:62" x14ac:dyDescent="0.2">
      <c r="BJ1761" s="33"/>
    </row>
    <row r="1762" spans="62:62" x14ac:dyDescent="0.2">
      <c r="BJ1762" s="33"/>
    </row>
    <row r="1763" spans="62:62" x14ac:dyDescent="0.2">
      <c r="BJ1763" s="33"/>
    </row>
    <row r="1764" spans="62:62" x14ac:dyDescent="0.2">
      <c r="BJ1764" s="33"/>
    </row>
    <row r="1765" spans="62:62" x14ac:dyDescent="0.2">
      <c r="BJ1765" s="33"/>
    </row>
    <row r="1766" spans="62:62" x14ac:dyDescent="0.2">
      <c r="BJ1766" s="33"/>
    </row>
    <row r="1767" spans="62:62" x14ac:dyDescent="0.2">
      <c r="BJ1767" s="33"/>
    </row>
    <row r="1768" spans="62:62" x14ac:dyDescent="0.2">
      <c r="BJ1768" s="33"/>
    </row>
    <row r="1769" spans="62:62" x14ac:dyDescent="0.2">
      <c r="BJ1769" s="33"/>
    </row>
    <row r="1770" spans="62:62" x14ac:dyDescent="0.2">
      <c r="BJ1770" s="33"/>
    </row>
    <row r="1771" spans="62:62" x14ac:dyDescent="0.2">
      <c r="BJ1771" s="33"/>
    </row>
    <row r="1772" spans="62:62" x14ac:dyDescent="0.2">
      <c r="BJ1772" s="33"/>
    </row>
    <row r="1773" spans="62:62" x14ac:dyDescent="0.2">
      <c r="BJ1773" s="33"/>
    </row>
    <row r="1774" spans="62:62" x14ac:dyDescent="0.2">
      <c r="BJ1774" s="33"/>
    </row>
    <row r="1775" spans="62:62" x14ac:dyDescent="0.2">
      <c r="BJ1775" s="33"/>
    </row>
    <row r="1776" spans="62:62" x14ac:dyDescent="0.2">
      <c r="BJ1776" s="33"/>
    </row>
    <row r="1777" spans="62:62" x14ac:dyDescent="0.2">
      <c r="BJ1777" s="33"/>
    </row>
    <row r="1778" spans="62:62" x14ac:dyDescent="0.2">
      <c r="BJ1778" s="33"/>
    </row>
    <row r="1779" spans="62:62" x14ac:dyDescent="0.2">
      <c r="BJ1779" s="33"/>
    </row>
    <row r="1780" spans="62:62" x14ac:dyDescent="0.2">
      <c r="BJ1780" s="33"/>
    </row>
    <row r="1781" spans="62:62" x14ac:dyDescent="0.2">
      <c r="BJ1781" s="33"/>
    </row>
    <row r="1782" spans="62:62" x14ac:dyDescent="0.2">
      <c r="BJ1782" s="33"/>
    </row>
    <row r="1783" spans="62:62" x14ac:dyDescent="0.2">
      <c r="BJ1783" s="33"/>
    </row>
    <row r="1784" spans="62:62" x14ac:dyDescent="0.2">
      <c r="BJ1784" s="33"/>
    </row>
    <row r="1785" spans="62:62" x14ac:dyDescent="0.2">
      <c r="BJ1785" s="33"/>
    </row>
    <row r="1786" spans="62:62" x14ac:dyDescent="0.2">
      <c r="BJ1786" s="33"/>
    </row>
    <row r="1787" spans="62:62" x14ac:dyDescent="0.2">
      <c r="BJ1787" s="33"/>
    </row>
    <row r="1788" spans="62:62" x14ac:dyDescent="0.2">
      <c r="BJ1788" s="33"/>
    </row>
    <row r="1789" spans="62:62" x14ac:dyDescent="0.2">
      <c r="BJ1789" s="33"/>
    </row>
    <row r="1790" spans="62:62" x14ac:dyDescent="0.2">
      <c r="BJ1790" s="33"/>
    </row>
    <row r="1791" spans="62:62" x14ac:dyDescent="0.2">
      <c r="BJ1791" s="33"/>
    </row>
    <row r="1792" spans="62:62" x14ac:dyDescent="0.2">
      <c r="BJ1792" s="33"/>
    </row>
    <row r="1793" spans="62:62" x14ac:dyDescent="0.2">
      <c r="BJ1793" s="33"/>
    </row>
    <row r="1794" spans="62:62" x14ac:dyDescent="0.2">
      <c r="BJ1794" s="33"/>
    </row>
    <row r="1795" spans="62:62" x14ac:dyDescent="0.2">
      <c r="BJ1795" s="33"/>
    </row>
    <row r="1796" spans="62:62" x14ac:dyDescent="0.2">
      <c r="BJ1796" s="33"/>
    </row>
    <row r="1797" spans="62:62" x14ac:dyDescent="0.2">
      <c r="BJ1797" s="33"/>
    </row>
    <row r="1798" spans="62:62" x14ac:dyDescent="0.2">
      <c r="BJ1798" s="33"/>
    </row>
    <row r="1799" spans="62:62" x14ac:dyDescent="0.2">
      <c r="BJ1799" s="33"/>
    </row>
    <row r="1800" spans="62:62" x14ac:dyDescent="0.2">
      <c r="BJ1800" s="33"/>
    </row>
    <row r="1801" spans="62:62" x14ac:dyDescent="0.2">
      <c r="BJ1801" s="33"/>
    </row>
    <row r="1802" spans="62:62" x14ac:dyDescent="0.2">
      <c r="BJ1802" s="33"/>
    </row>
    <row r="1803" spans="62:62" x14ac:dyDescent="0.2">
      <c r="BJ1803" s="33"/>
    </row>
    <row r="1804" spans="62:62" x14ac:dyDescent="0.2">
      <c r="BJ1804" s="33"/>
    </row>
    <row r="1805" spans="62:62" x14ac:dyDescent="0.2">
      <c r="BJ1805" s="33"/>
    </row>
    <row r="1806" spans="62:62" x14ac:dyDescent="0.2">
      <c r="BJ1806" s="33"/>
    </row>
    <row r="1807" spans="62:62" x14ac:dyDescent="0.2">
      <c r="BJ1807" s="33"/>
    </row>
    <row r="1808" spans="62:62" x14ac:dyDescent="0.2">
      <c r="BJ1808" s="33"/>
    </row>
    <row r="1809" spans="62:62" x14ac:dyDescent="0.2">
      <c r="BJ1809" s="33"/>
    </row>
    <row r="1810" spans="62:62" x14ac:dyDescent="0.2">
      <c r="BJ1810" s="33"/>
    </row>
    <row r="1811" spans="62:62" x14ac:dyDescent="0.2">
      <c r="BJ1811" s="33"/>
    </row>
    <row r="1812" spans="62:62" x14ac:dyDescent="0.2">
      <c r="BJ1812" s="33"/>
    </row>
    <row r="1813" spans="62:62" x14ac:dyDescent="0.2">
      <c r="BJ1813" s="33"/>
    </row>
    <row r="1814" spans="62:62" x14ac:dyDescent="0.2">
      <c r="BJ1814" s="33"/>
    </row>
    <row r="1815" spans="62:62" x14ac:dyDescent="0.2">
      <c r="BJ1815" s="33"/>
    </row>
    <row r="1816" spans="62:62" x14ac:dyDescent="0.2">
      <c r="BJ1816" s="33"/>
    </row>
    <row r="1817" spans="62:62" x14ac:dyDescent="0.2">
      <c r="BJ1817" s="33"/>
    </row>
    <row r="1818" spans="62:62" x14ac:dyDescent="0.2">
      <c r="BJ1818" s="33"/>
    </row>
    <row r="1819" spans="62:62" x14ac:dyDescent="0.2">
      <c r="BJ1819" s="33"/>
    </row>
    <row r="1820" spans="62:62" x14ac:dyDescent="0.2">
      <c r="BJ1820" s="33"/>
    </row>
    <row r="1821" spans="62:62" x14ac:dyDescent="0.2">
      <c r="BJ1821" s="33"/>
    </row>
    <row r="1822" spans="62:62" x14ac:dyDescent="0.2">
      <c r="BJ1822" s="33"/>
    </row>
    <row r="1823" spans="62:62" x14ac:dyDescent="0.2">
      <c r="BJ1823" s="33"/>
    </row>
    <row r="1824" spans="62:62" x14ac:dyDescent="0.2">
      <c r="BJ1824" s="33"/>
    </row>
    <row r="1825" spans="62:62" x14ac:dyDescent="0.2">
      <c r="BJ1825" s="33"/>
    </row>
    <row r="1826" spans="62:62" x14ac:dyDescent="0.2">
      <c r="BJ1826" s="33"/>
    </row>
    <row r="1827" spans="62:62" x14ac:dyDescent="0.2">
      <c r="BJ1827" s="33"/>
    </row>
    <row r="1828" spans="62:62" x14ac:dyDescent="0.2">
      <c r="BJ1828" s="33"/>
    </row>
    <row r="1829" spans="62:62" x14ac:dyDescent="0.2">
      <c r="BJ1829" s="33"/>
    </row>
    <row r="1830" spans="62:62" x14ac:dyDescent="0.2">
      <c r="BJ1830" s="33"/>
    </row>
    <row r="1831" spans="62:62" x14ac:dyDescent="0.2">
      <c r="BJ1831" s="33"/>
    </row>
    <row r="1832" spans="62:62" x14ac:dyDescent="0.2">
      <c r="BJ1832" s="33"/>
    </row>
    <row r="1833" spans="62:62" x14ac:dyDescent="0.2">
      <c r="BJ1833" s="33"/>
    </row>
    <row r="1834" spans="62:62" x14ac:dyDescent="0.2">
      <c r="BJ1834" s="33"/>
    </row>
    <row r="1835" spans="62:62" x14ac:dyDescent="0.2">
      <c r="BJ1835" s="33"/>
    </row>
    <row r="1836" spans="62:62" x14ac:dyDescent="0.2">
      <c r="BJ1836" s="33"/>
    </row>
    <row r="1837" spans="62:62" x14ac:dyDescent="0.2">
      <c r="BJ1837" s="33"/>
    </row>
    <row r="1838" spans="62:62" x14ac:dyDescent="0.2">
      <c r="BJ1838" s="33"/>
    </row>
    <row r="1839" spans="62:62" x14ac:dyDescent="0.2">
      <c r="BJ1839" s="33"/>
    </row>
    <row r="1840" spans="62:62" x14ac:dyDescent="0.2">
      <c r="BJ1840" s="33"/>
    </row>
    <row r="1841" spans="62:62" x14ac:dyDescent="0.2">
      <c r="BJ1841" s="33"/>
    </row>
    <row r="1842" spans="62:62" x14ac:dyDescent="0.2">
      <c r="BJ1842" s="33"/>
    </row>
    <row r="1843" spans="62:62" x14ac:dyDescent="0.2">
      <c r="BJ1843" s="33"/>
    </row>
    <row r="1844" spans="62:62" x14ac:dyDescent="0.2">
      <c r="BJ1844" s="33"/>
    </row>
    <row r="1845" spans="62:62" x14ac:dyDescent="0.2">
      <c r="BJ1845" s="33"/>
    </row>
    <row r="1846" spans="62:62" x14ac:dyDescent="0.2">
      <c r="BJ1846" s="33"/>
    </row>
    <row r="1847" spans="62:62" x14ac:dyDescent="0.2">
      <c r="BJ1847" s="33"/>
    </row>
    <row r="1848" spans="62:62" x14ac:dyDescent="0.2">
      <c r="BJ1848" s="33"/>
    </row>
    <row r="1849" spans="62:62" x14ac:dyDescent="0.2">
      <c r="BJ1849" s="33"/>
    </row>
    <row r="1850" spans="62:62" x14ac:dyDescent="0.2">
      <c r="BJ1850" s="33"/>
    </row>
    <row r="1851" spans="62:62" x14ac:dyDescent="0.2">
      <c r="BJ1851" s="33"/>
    </row>
    <row r="1852" spans="62:62" x14ac:dyDescent="0.2">
      <c r="BJ1852" s="33"/>
    </row>
    <row r="1853" spans="62:62" x14ac:dyDescent="0.2">
      <c r="BJ1853" s="33"/>
    </row>
    <row r="1854" spans="62:62" x14ac:dyDescent="0.2">
      <c r="BJ1854" s="33"/>
    </row>
    <row r="1855" spans="62:62" x14ac:dyDescent="0.2">
      <c r="BJ1855" s="33"/>
    </row>
    <row r="1856" spans="62:62" x14ac:dyDescent="0.2">
      <c r="BJ1856" s="33"/>
    </row>
    <row r="1857" spans="62:62" x14ac:dyDescent="0.2">
      <c r="BJ1857" s="33"/>
    </row>
    <row r="1858" spans="62:62" x14ac:dyDescent="0.2">
      <c r="BJ1858" s="33"/>
    </row>
    <row r="1859" spans="62:62" x14ac:dyDescent="0.2">
      <c r="BJ1859" s="33"/>
    </row>
    <row r="1860" spans="62:62" x14ac:dyDescent="0.2">
      <c r="BJ1860" s="33"/>
    </row>
    <row r="1861" spans="62:62" x14ac:dyDescent="0.2">
      <c r="BJ1861" s="33"/>
    </row>
    <row r="1862" spans="62:62" x14ac:dyDescent="0.2">
      <c r="BJ1862" s="33"/>
    </row>
    <row r="1863" spans="62:62" x14ac:dyDescent="0.2">
      <c r="BJ1863" s="33"/>
    </row>
    <row r="1864" spans="62:62" x14ac:dyDescent="0.2">
      <c r="BJ1864" s="33"/>
    </row>
    <row r="1865" spans="62:62" x14ac:dyDescent="0.2">
      <c r="BJ1865" s="33"/>
    </row>
    <row r="1866" spans="62:62" x14ac:dyDescent="0.2">
      <c r="BJ1866" s="33"/>
    </row>
    <row r="1867" spans="62:62" x14ac:dyDescent="0.2">
      <c r="BJ1867" s="33"/>
    </row>
    <row r="1868" spans="62:62" x14ac:dyDescent="0.2">
      <c r="BJ1868" s="33"/>
    </row>
    <row r="1869" spans="62:62" x14ac:dyDescent="0.2">
      <c r="BJ1869" s="33"/>
    </row>
    <row r="1870" spans="62:62" x14ac:dyDescent="0.2">
      <c r="BJ1870" s="33"/>
    </row>
    <row r="1871" spans="62:62" x14ac:dyDescent="0.2">
      <c r="BJ1871" s="33"/>
    </row>
    <row r="1872" spans="62:62" x14ac:dyDescent="0.2">
      <c r="BJ1872" s="33"/>
    </row>
    <row r="1873" spans="62:62" x14ac:dyDescent="0.2">
      <c r="BJ1873" s="33"/>
    </row>
    <row r="1874" spans="62:62" x14ac:dyDescent="0.2">
      <c r="BJ1874" s="33"/>
    </row>
    <row r="1875" spans="62:62" x14ac:dyDescent="0.2">
      <c r="BJ1875" s="33"/>
    </row>
    <row r="1876" spans="62:62" x14ac:dyDescent="0.2">
      <c r="BJ1876" s="33"/>
    </row>
    <row r="1877" spans="62:62" x14ac:dyDescent="0.2">
      <c r="BJ1877" s="33"/>
    </row>
    <row r="1878" spans="62:62" x14ac:dyDescent="0.2">
      <c r="BJ1878" s="33"/>
    </row>
    <row r="1879" spans="62:62" x14ac:dyDescent="0.2">
      <c r="BJ1879" s="33"/>
    </row>
    <row r="1880" spans="62:62" x14ac:dyDescent="0.2">
      <c r="BJ1880" s="33"/>
    </row>
    <row r="1881" spans="62:62" x14ac:dyDescent="0.2">
      <c r="BJ1881" s="33"/>
    </row>
    <row r="1882" spans="62:62" x14ac:dyDescent="0.2">
      <c r="BJ1882" s="33"/>
    </row>
    <row r="1883" spans="62:62" x14ac:dyDescent="0.2">
      <c r="BJ1883" s="33"/>
    </row>
    <row r="1884" spans="62:62" x14ac:dyDescent="0.2">
      <c r="BJ1884" s="33"/>
    </row>
    <row r="1885" spans="62:62" x14ac:dyDescent="0.2">
      <c r="BJ1885" s="33"/>
    </row>
    <row r="1886" spans="62:62" x14ac:dyDescent="0.2">
      <c r="BJ1886" s="33"/>
    </row>
    <row r="1887" spans="62:62" x14ac:dyDescent="0.2">
      <c r="BJ1887" s="33"/>
    </row>
    <row r="1888" spans="62:62" x14ac:dyDescent="0.2">
      <c r="BJ1888" s="33"/>
    </row>
    <row r="1889" spans="62:62" x14ac:dyDescent="0.2">
      <c r="BJ1889" s="33"/>
    </row>
    <row r="1890" spans="62:62" x14ac:dyDescent="0.2">
      <c r="BJ1890" s="33"/>
    </row>
    <row r="1891" spans="62:62" x14ac:dyDescent="0.2">
      <c r="BJ1891" s="33"/>
    </row>
    <row r="1892" spans="62:62" x14ac:dyDescent="0.2">
      <c r="BJ1892" s="33"/>
    </row>
    <row r="1893" spans="62:62" x14ac:dyDescent="0.2">
      <c r="BJ1893" s="33"/>
    </row>
    <row r="1894" spans="62:62" x14ac:dyDescent="0.2">
      <c r="BJ1894" s="33"/>
    </row>
    <row r="1895" spans="62:62" x14ac:dyDescent="0.2">
      <c r="BJ1895" s="33"/>
    </row>
    <row r="1896" spans="62:62" x14ac:dyDescent="0.2">
      <c r="BJ1896" s="33"/>
    </row>
    <row r="1897" spans="62:62" x14ac:dyDescent="0.2">
      <c r="BJ1897" s="33"/>
    </row>
    <row r="1898" spans="62:62" x14ac:dyDescent="0.2">
      <c r="BJ1898" s="33"/>
    </row>
    <row r="1899" spans="62:62" x14ac:dyDescent="0.2">
      <c r="BJ1899" s="33"/>
    </row>
    <row r="1900" spans="62:62" x14ac:dyDescent="0.2">
      <c r="BJ1900" s="33"/>
    </row>
    <row r="1901" spans="62:62" x14ac:dyDescent="0.2">
      <c r="BJ1901" s="33"/>
    </row>
    <row r="1902" spans="62:62" x14ac:dyDescent="0.2">
      <c r="BJ1902" s="33"/>
    </row>
    <row r="1903" spans="62:62" x14ac:dyDescent="0.2">
      <c r="BJ1903" s="33"/>
    </row>
    <row r="1904" spans="62:62" x14ac:dyDescent="0.2">
      <c r="BJ1904" s="33"/>
    </row>
    <row r="1905" spans="62:62" x14ac:dyDescent="0.2">
      <c r="BJ1905" s="33"/>
    </row>
    <row r="1906" spans="62:62" x14ac:dyDescent="0.2">
      <c r="BJ1906" s="33"/>
    </row>
    <row r="1907" spans="62:62" x14ac:dyDescent="0.2">
      <c r="BJ1907" s="33"/>
    </row>
    <row r="1908" spans="62:62" x14ac:dyDescent="0.2">
      <c r="BJ1908" s="33"/>
    </row>
    <row r="1909" spans="62:62" x14ac:dyDescent="0.2">
      <c r="BJ1909" s="33"/>
    </row>
    <row r="1910" spans="62:62" x14ac:dyDescent="0.2">
      <c r="BJ1910" s="33"/>
    </row>
    <row r="1911" spans="62:62" x14ac:dyDescent="0.2">
      <c r="BJ1911" s="33"/>
    </row>
    <row r="1912" spans="62:62" x14ac:dyDescent="0.2">
      <c r="BJ1912" s="33"/>
    </row>
    <row r="1913" spans="62:62" x14ac:dyDescent="0.2">
      <c r="BJ1913" s="33"/>
    </row>
    <row r="1914" spans="62:62" x14ac:dyDescent="0.2">
      <c r="BJ1914" s="33"/>
    </row>
    <row r="1915" spans="62:62" x14ac:dyDescent="0.2">
      <c r="BJ1915" s="33"/>
    </row>
    <row r="1916" spans="62:62" x14ac:dyDescent="0.2">
      <c r="BJ1916" s="33"/>
    </row>
    <row r="1917" spans="62:62" x14ac:dyDescent="0.2">
      <c r="BJ1917" s="33"/>
    </row>
    <row r="1918" spans="62:62" x14ac:dyDescent="0.2">
      <c r="BJ1918" s="33"/>
    </row>
    <row r="1919" spans="62:62" x14ac:dyDescent="0.2">
      <c r="BJ1919" s="33"/>
    </row>
    <row r="1920" spans="62:62" x14ac:dyDescent="0.2">
      <c r="BJ1920" s="33"/>
    </row>
    <row r="1921" spans="62:62" x14ac:dyDescent="0.2">
      <c r="BJ1921" s="33"/>
    </row>
    <row r="1922" spans="62:62" x14ac:dyDescent="0.2">
      <c r="BJ1922" s="33"/>
    </row>
    <row r="1923" spans="62:62" x14ac:dyDescent="0.2">
      <c r="BJ1923" s="33"/>
    </row>
    <row r="1924" spans="62:62" x14ac:dyDescent="0.2">
      <c r="BJ1924" s="33"/>
    </row>
    <row r="1925" spans="62:62" x14ac:dyDescent="0.2">
      <c r="BJ1925" s="33"/>
    </row>
    <row r="1926" spans="62:62" x14ac:dyDescent="0.2">
      <c r="BJ1926" s="33"/>
    </row>
    <row r="1927" spans="62:62" x14ac:dyDescent="0.2">
      <c r="BJ1927" s="33"/>
    </row>
    <row r="1928" spans="62:62" x14ac:dyDescent="0.2">
      <c r="BJ1928" s="33"/>
    </row>
    <row r="1929" spans="62:62" x14ac:dyDescent="0.2">
      <c r="BJ1929" s="33"/>
    </row>
    <row r="1930" spans="62:62" x14ac:dyDescent="0.2">
      <c r="BJ1930" s="33"/>
    </row>
    <row r="1931" spans="62:62" x14ac:dyDescent="0.2">
      <c r="BJ1931" s="33"/>
    </row>
    <row r="1932" spans="62:62" x14ac:dyDescent="0.2">
      <c r="BJ1932" s="33"/>
    </row>
    <row r="1933" spans="62:62" x14ac:dyDescent="0.2">
      <c r="BJ1933" s="33"/>
    </row>
    <row r="1934" spans="62:62" x14ac:dyDescent="0.2">
      <c r="BJ1934" s="33"/>
    </row>
    <row r="1935" spans="62:62" x14ac:dyDescent="0.2">
      <c r="BJ1935" s="33"/>
    </row>
    <row r="1936" spans="62:62" x14ac:dyDescent="0.2">
      <c r="BJ1936" s="33"/>
    </row>
    <row r="1937" spans="62:62" x14ac:dyDescent="0.2">
      <c r="BJ1937" s="33"/>
    </row>
    <row r="1938" spans="62:62" x14ac:dyDescent="0.2">
      <c r="BJ1938" s="33"/>
    </row>
    <row r="1939" spans="62:62" x14ac:dyDescent="0.2">
      <c r="BJ1939" s="33"/>
    </row>
    <row r="1940" spans="62:62" x14ac:dyDescent="0.2">
      <c r="BJ1940" s="33"/>
    </row>
    <row r="1941" spans="62:62" x14ac:dyDescent="0.2">
      <c r="BJ1941" s="33"/>
    </row>
    <row r="1942" spans="62:62" x14ac:dyDescent="0.2">
      <c r="BJ1942" s="33"/>
    </row>
    <row r="1943" spans="62:62" x14ac:dyDescent="0.2">
      <c r="BJ1943" s="33"/>
    </row>
    <row r="1944" spans="62:62" x14ac:dyDescent="0.2">
      <c r="BJ1944" s="33"/>
    </row>
    <row r="1945" spans="62:62" x14ac:dyDescent="0.2">
      <c r="BJ1945" s="33"/>
    </row>
    <row r="1946" spans="62:62" x14ac:dyDescent="0.2">
      <c r="BJ1946" s="33"/>
    </row>
    <row r="1947" spans="62:62" x14ac:dyDescent="0.2">
      <c r="BJ1947" s="33"/>
    </row>
    <row r="1948" spans="62:62" x14ac:dyDescent="0.2">
      <c r="BJ1948" s="33"/>
    </row>
    <row r="1949" spans="62:62" x14ac:dyDescent="0.2">
      <c r="BJ1949" s="33"/>
    </row>
    <row r="1950" spans="62:62" x14ac:dyDescent="0.2">
      <c r="BJ1950" s="33"/>
    </row>
    <row r="1951" spans="62:62" x14ac:dyDescent="0.2">
      <c r="BJ1951" s="33"/>
    </row>
    <row r="1952" spans="62:62" x14ac:dyDescent="0.2">
      <c r="BJ1952" s="33"/>
    </row>
    <row r="1953" spans="62:62" x14ac:dyDescent="0.2">
      <c r="BJ1953" s="33"/>
    </row>
    <row r="1954" spans="62:62" x14ac:dyDescent="0.2">
      <c r="BJ1954" s="33"/>
    </row>
    <row r="1955" spans="62:62" x14ac:dyDescent="0.2">
      <c r="BJ1955" s="33"/>
    </row>
    <row r="1956" spans="62:62" x14ac:dyDescent="0.2">
      <c r="BJ1956" s="33"/>
    </row>
    <row r="1957" spans="62:62" x14ac:dyDescent="0.2">
      <c r="BJ1957" s="33"/>
    </row>
    <row r="1958" spans="62:62" x14ac:dyDescent="0.2">
      <c r="BJ1958" s="33"/>
    </row>
    <row r="1959" spans="62:62" x14ac:dyDescent="0.2">
      <c r="BJ1959" s="33"/>
    </row>
    <row r="1960" spans="62:62" x14ac:dyDescent="0.2">
      <c r="BJ1960" s="33"/>
    </row>
    <row r="1961" spans="62:62" x14ac:dyDescent="0.2">
      <c r="BJ1961" s="33"/>
    </row>
    <row r="1962" spans="62:62" x14ac:dyDescent="0.2">
      <c r="BJ1962" s="33"/>
    </row>
    <row r="1963" spans="62:62" x14ac:dyDescent="0.2">
      <c r="BJ1963" s="33"/>
    </row>
    <row r="1964" spans="62:62" x14ac:dyDescent="0.2">
      <c r="BJ1964" s="33"/>
    </row>
    <row r="1965" spans="62:62" x14ac:dyDescent="0.2">
      <c r="BJ1965" s="33"/>
    </row>
    <row r="1966" spans="62:62" x14ac:dyDescent="0.2">
      <c r="BJ1966" s="33"/>
    </row>
    <row r="1967" spans="62:62" x14ac:dyDescent="0.2">
      <c r="BJ1967" s="33"/>
    </row>
    <row r="1968" spans="62:62" x14ac:dyDescent="0.2">
      <c r="BJ1968" s="33"/>
    </row>
    <row r="1969" spans="62:62" x14ac:dyDescent="0.2">
      <c r="BJ1969" s="33"/>
    </row>
    <row r="1970" spans="62:62" x14ac:dyDescent="0.2">
      <c r="BJ1970" s="33"/>
    </row>
    <row r="1971" spans="62:62" x14ac:dyDescent="0.2">
      <c r="BJ1971" s="33"/>
    </row>
    <row r="1972" spans="62:62" x14ac:dyDescent="0.2">
      <c r="BJ1972" s="33"/>
    </row>
    <row r="1973" spans="62:62" x14ac:dyDescent="0.2">
      <c r="BJ1973" s="33"/>
    </row>
    <row r="1974" spans="62:62" x14ac:dyDescent="0.2">
      <c r="BJ1974" s="33"/>
    </row>
    <row r="1975" spans="62:62" x14ac:dyDescent="0.2">
      <c r="BJ1975" s="33"/>
    </row>
    <row r="1976" spans="62:62" x14ac:dyDescent="0.2">
      <c r="BJ1976" s="33"/>
    </row>
    <row r="1977" spans="62:62" x14ac:dyDescent="0.2">
      <c r="BJ1977" s="33"/>
    </row>
    <row r="1978" spans="62:62" x14ac:dyDescent="0.2">
      <c r="BJ1978" s="33"/>
    </row>
    <row r="1979" spans="62:62" x14ac:dyDescent="0.2">
      <c r="BJ1979" s="33"/>
    </row>
    <row r="1980" spans="62:62" x14ac:dyDescent="0.2">
      <c r="BJ1980" s="33"/>
    </row>
    <row r="1981" spans="62:62" x14ac:dyDescent="0.2">
      <c r="BJ1981" s="33"/>
    </row>
    <row r="1982" spans="62:62" x14ac:dyDescent="0.2">
      <c r="BJ1982" s="33"/>
    </row>
    <row r="1983" spans="62:62" x14ac:dyDescent="0.2">
      <c r="BJ1983" s="33"/>
    </row>
    <row r="1984" spans="62:62" x14ac:dyDescent="0.2">
      <c r="BJ1984" s="33"/>
    </row>
    <row r="1985" spans="62:62" x14ac:dyDescent="0.2">
      <c r="BJ1985" s="33"/>
    </row>
    <row r="1986" spans="62:62" x14ac:dyDescent="0.2">
      <c r="BJ1986" s="33"/>
    </row>
    <row r="1987" spans="62:62" x14ac:dyDescent="0.2">
      <c r="BJ1987" s="33"/>
    </row>
    <row r="1988" spans="62:62" x14ac:dyDescent="0.2">
      <c r="BJ1988" s="33"/>
    </row>
    <row r="1989" spans="62:62" x14ac:dyDescent="0.2">
      <c r="BJ1989" s="33"/>
    </row>
    <row r="1990" spans="62:62" x14ac:dyDescent="0.2">
      <c r="BJ1990" s="33"/>
    </row>
    <row r="1991" spans="62:62" x14ac:dyDescent="0.2">
      <c r="BJ1991" s="33"/>
    </row>
    <row r="1992" spans="62:62" x14ac:dyDescent="0.2">
      <c r="BJ1992" s="33"/>
    </row>
    <row r="1993" spans="62:62" x14ac:dyDescent="0.2">
      <c r="BJ1993" s="33"/>
    </row>
    <row r="1994" spans="62:62" x14ac:dyDescent="0.2">
      <c r="BJ1994" s="33"/>
    </row>
    <row r="1995" spans="62:62" x14ac:dyDescent="0.2">
      <c r="BJ1995" s="33"/>
    </row>
    <row r="1996" spans="62:62" x14ac:dyDescent="0.2">
      <c r="BJ1996" s="33"/>
    </row>
    <row r="1997" spans="62:62" x14ac:dyDescent="0.2">
      <c r="BJ1997" s="33"/>
    </row>
    <row r="1998" spans="62:62" x14ac:dyDescent="0.2">
      <c r="BJ1998" s="33"/>
    </row>
    <row r="1999" spans="62:62" x14ac:dyDescent="0.2">
      <c r="BJ1999" s="33"/>
    </row>
    <row r="2000" spans="62:62" x14ac:dyDescent="0.2">
      <c r="BJ2000" s="33"/>
    </row>
    <row r="2001" spans="62:62" x14ac:dyDescent="0.2">
      <c r="BJ2001" s="33"/>
    </row>
    <row r="2002" spans="62:62" x14ac:dyDescent="0.2">
      <c r="BJ2002" s="33"/>
    </row>
    <row r="2003" spans="62:62" x14ac:dyDescent="0.2">
      <c r="BJ2003" s="33"/>
    </row>
    <row r="2004" spans="62:62" x14ac:dyDescent="0.2">
      <c r="BJ2004" s="33"/>
    </row>
    <row r="2005" spans="62:62" x14ac:dyDescent="0.2">
      <c r="BJ2005" s="33"/>
    </row>
    <row r="2006" spans="62:62" x14ac:dyDescent="0.2">
      <c r="BJ2006" s="33"/>
    </row>
    <row r="2007" spans="62:62" x14ac:dyDescent="0.2">
      <c r="BJ2007" s="33"/>
    </row>
    <row r="2008" spans="62:62" x14ac:dyDescent="0.2">
      <c r="BJ2008" s="33"/>
    </row>
    <row r="2009" spans="62:62" x14ac:dyDescent="0.2">
      <c r="BJ2009" s="33"/>
    </row>
    <row r="2010" spans="62:62" x14ac:dyDescent="0.2">
      <c r="BJ2010" s="33"/>
    </row>
    <row r="2011" spans="62:62" x14ac:dyDescent="0.2">
      <c r="BJ2011" s="33"/>
    </row>
    <row r="2012" spans="62:62" x14ac:dyDescent="0.2">
      <c r="BJ2012" s="33"/>
    </row>
    <row r="2013" spans="62:62" x14ac:dyDescent="0.2">
      <c r="BJ2013" s="33"/>
    </row>
    <row r="2014" spans="62:62" x14ac:dyDescent="0.2">
      <c r="BJ2014" s="33"/>
    </row>
    <row r="2015" spans="62:62" x14ac:dyDescent="0.2">
      <c r="BJ2015" s="33"/>
    </row>
    <row r="2016" spans="62:62" x14ac:dyDescent="0.2">
      <c r="BJ2016" s="33"/>
    </row>
    <row r="2017" spans="62:62" x14ac:dyDescent="0.2">
      <c r="BJ2017" s="33"/>
    </row>
    <row r="2018" spans="62:62" x14ac:dyDescent="0.2">
      <c r="BJ2018" s="33"/>
    </row>
    <row r="2019" spans="62:62" x14ac:dyDescent="0.2">
      <c r="BJ2019" s="33"/>
    </row>
    <row r="2020" spans="62:62" x14ac:dyDescent="0.2">
      <c r="BJ2020" s="33"/>
    </row>
    <row r="2021" spans="62:62" x14ac:dyDescent="0.2">
      <c r="BJ2021" s="33"/>
    </row>
    <row r="2022" spans="62:62" x14ac:dyDescent="0.2">
      <c r="BJ2022" s="33"/>
    </row>
    <row r="2023" spans="62:62" x14ac:dyDescent="0.2">
      <c r="BJ2023" s="33"/>
    </row>
    <row r="2024" spans="62:62" x14ac:dyDescent="0.2">
      <c r="BJ2024" s="33"/>
    </row>
    <row r="2025" spans="62:62" x14ac:dyDescent="0.2">
      <c r="BJ2025" s="33"/>
    </row>
    <row r="2026" spans="62:62" x14ac:dyDescent="0.2">
      <c r="BJ2026" s="33"/>
    </row>
    <row r="2027" spans="62:62" x14ac:dyDescent="0.2">
      <c r="BJ2027" s="33"/>
    </row>
    <row r="2028" spans="62:62" x14ac:dyDescent="0.2">
      <c r="BJ2028" s="33"/>
    </row>
    <row r="2029" spans="62:62" x14ac:dyDescent="0.2">
      <c r="BJ2029" s="33"/>
    </row>
    <row r="2030" spans="62:62" x14ac:dyDescent="0.2">
      <c r="BJ2030" s="33"/>
    </row>
    <row r="2031" spans="62:62" x14ac:dyDescent="0.2">
      <c r="BJ2031" s="33"/>
    </row>
    <row r="2032" spans="62:62" x14ac:dyDescent="0.2">
      <c r="BJ2032" s="33"/>
    </row>
    <row r="2033" spans="62:62" x14ac:dyDescent="0.2">
      <c r="BJ2033" s="33"/>
    </row>
    <row r="2034" spans="62:62" x14ac:dyDescent="0.2">
      <c r="BJ2034" s="33"/>
    </row>
    <row r="2035" spans="62:62" x14ac:dyDescent="0.2">
      <c r="BJ2035" s="33"/>
    </row>
    <row r="2036" spans="62:62" x14ac:dyDescent="0.2">
      <c r="BJ2036" s="33"/>
    </row>
    <row r="2037" spans="62:62" x14ac:dyDescent="0.2">
      <c r="BJ2037" s="33"/>
    </row>
    <row r="2038" spans="62:62" x14ac:dyDescent="0.2">
      <c r="BJ2038" s="33"/>
    </row>
    <row r="2039" spans="62:62" x14ac:dyDescent="0.2">
      <c r="BJ2039" s="33"/>
    </row>
    <row r="2040" spans="62:62" x14ac:dyDescent="0.2">
      <c r="BJ2040" s="33"/>
    </row>
    <row r="2041" spans="62:62" x14ac:dyDescent="0.2">
      <c r="BJ2041" s="33"/>
    </row>
    <row r="2042" spans="62:62" x14ac:dyDescent="0.2">
      <c r="BJ2042" s="33"/>
    </row>
    <row r="2043" spans="62:62" x14ac:dyDescent="0.2">
      <c r="BJ2043" s="33"/>
    </row>
    <row r="2044" spans="62:62" x14ac:dyDescent="0.2">
      <c r="BJ2044" s="33"/>
    </row>
    <row r="2045" spans="62:62" x14ac:dyDescent="0.2">
      <c r="BJ2045" s="33"/>
    </row>
    <row r="2046" spans="62:62" x14ac:dyDescent="0.2">
      <c r="BJ2046" s="33"/>
    </row>
    <row r="2047" spans="62:62" x14ac:dyDescent="0.2">
      <c r="BJ2047" s="33"/>
    </row>
    <row r="2048" spans="62:62" x14ac:dyDescent="0.2">
      <c r="BJ2048" s="33"/>
    </row>
    <row r="2049" spans="62:62" x14ac:dyDescent="0.2">
      <c r="BJ2049" s="33"/>
    </row>
    <row r="2050" spans="62:62" x14ac:dyDescent="0.2">
      <c r="BJ2050" s="33"/>
    </row>
    <row r="2051" spans="62:62" x14ac:dyDescent="0.2">
      <c r="BJ2051" s="33"/>
    </row>
    <row r="2052" spans="62:62" x14ac:dyDescent="0.2">
      <c r="BJ2052" s="33"/>
    </row>
    <row r="2053" spans="62:62" x14ac:dyDescent="0.2">
      <c r="BJ2053" s="33"/>
    </row>
    <row r="2054" spans="62:62" x14ac:dyDescent="0.2">
      <c r="BJ2054" s="33"/>
    </row>
    <row r="2055" spans="62:62" x14ac:dyDescent="0.2">
      <c r="BJ2055" s="33"/>
    </row>
    <row r="2056" spans="62:62" x14ac:dyDescent="0.2">
      <c r="BJ2056" s="33"/>
    </row>
    <row r="2057" spans="62:62" x14ac:dyDescent="0.2">
      <c r="BJ2057" s="33"/>
    </row>
    <row r="2058" spans="62:62" x14ac:dyDescent="0.2">
      <c r="BJ2058" s="33"/>
    </row>
    <row r="2059" spans="62:62" x14ac:dyDescent="0.2">
      <c r="BJ2059" s="33"/>
    </row>
    <row r="2060" spans="62:62" x14ac:dyDescent="0.2">
      <c r="BJ2060" s="33"/>
    </row>
    <row r="2061" spans="62:62" x14ac:dyDescent="0.2">
      <c r="BJ2061" s="33"/>
    </row>
    <row r="2062" spans="62:62" x14ac:dyDescent="0.2">
      <c r="BJ2062" s="33"/>
    </row>
    <row r="2063" spans="62:62" x14ac:dyDescent="0.2">
      <c r="BJ2063" s="33"/>
    </row>
    <row r="2064" spans="62:62" x14ac:dyDescent="0.2">
      <c r="BJ2064" s="33"/>
    </row>
    <row r="2065" spans="62:62" x14ac:dyDescent="0.2">
      <c r="BJ2065" s="33"/>
    </row>
    <row r="2066" spans="62:62" x14ac:dyDescent="0.2">
      <c r="BJ2066" s="33"/>
    </row>
    <row r="2067" spans="62:62" x14ac:dyDescent="0.2">
      <c r="BJ2067" s="33"/>
    </row>
    <row r="2068" spans="62:62" x14ac:dyDescent="0.2">
      <c r="BJ2068" s="33"/>
    </row>
    <row r="2069" spans="62:62" x14ac:dyDescent="0.2">
      <c r="BJ2069" s="33"/>
    </row>
    <row r="2070" spans="62:62" x14ac:dyDescent="0.2">
      <c r="BJ2070" s="33"/>
    </row>
    <row r="2071" spans="62:62" x14ac:dyDescent="0.2">
      <c r="BJ2071" s="33"/>
    </row>
    <row r="2072" spans="62:62" x14ac:dyDescent="0.2">
      <c r="BJ2072" s="33"/>
    </row>
    <row r="2073" spans="62:62" x14ac:dyDescent="0.2">
      <c r="BJ2073" s="33"/>
    </row>
    <row r="2074" spans="62:62" x14ac:dyDescent="0.2">
      <c r="BJ2074" s="33"/>
    </row>
    <row r="2075" spans="62:62" x14ac:dyDescent="0.2">
      <c r="BJ2075" s="33"/>
    </row>
    <row r="2076" spans="62:62" x14ac:dyDescent="0.2">
      <c r="BJ2076" s="33"/>
    </row>
    <row r="2077" spans="62:62" x14ac:dyDescent="0.2">
      <c r="BJ2077" s="33"/>
    </row>
    <row r="2078" spans="62:62" x14ac:dyDescent="0.2">
      <c r="BJ2078" s="33"/>
    </row>
    <row r="2079" spans="62:62" x14ac:dyDescent="0.2">
      <c r="BJ2079" s="33"/>
    </row>
    <row r="2080" spans="62:62" x14ac:dyDescent="0.2">
      <c r="BJ2080" s="33"/>
    </row>
    <row r="2081" spans="62:62" x14ac:dyDescent="0.2">
      <c r="BJ2081" s="33"/>
    </row>
    <row r="2082" spans="62:62" x14ac:dyDescent="0.2">
      <c r="BJ2082" s="33"/>
    </row>
    <row r="2083" spans="62:62" x14ac:dyDescent="0.2">
      <c r="BJ2083" s="33"/>
    </row>
    <row r="2084" spans="62:62" x14ac:dyDescent="0.2">
      <c r="BJ2084" s="33"/>
    </row>
    <row r="2085" spans="62:62" x14ac:dyDescent="0.2">
      <c r="BJ2085" s="33"/>
    </row>
    <row r="2086" spans="62:62" x14ac:dyDescent="0.2">
      <c r="BJ2086" s="33"/>
    </row>
    <row r="2087" spans="62:62" x14ac:dyDescent="0.2">
      <c r="BJ2087" s="33"/>
    </row>
    <row r="2088" spans="62:62" x14ac:dyDescent="0.2">
      <c r="BJ2088" s="33"/>
    </row>
    <row r="2089" spans="62:62" x14ac:dyDescent="0.2">
      <c r="BJ2089" s="33"/>
    </row>
    <row r="2090" spans="62:62" x14ac:dyDescent="0.2">
      <c r="BJ2090" s="33"/>
    </row>
    <row r="2091" spans="62:62" x14ac:dyDescent="0.2">
      <c r="BJ2091" s="33"/>
    </row>
    <row r="2092" spans="62:62" x14ac:dyDescent="0.2">
      <c r="BJ2092" s="33"/>
    </row>
    <row r="2093" spans="62:62" x14ac:dyDescent="0.2">
      <c r="BJ2093" s="33"/>
    </row>
    <row r="2094" spans="62:62" x14ac:dyDescent="0.2">
      <c r="BJ2094" s="33"/>
    </row>
    <row r="2095" spans="62:62" x14ac:dyDescent="0.2">
      <c r="BJ2095" s="33"/>
    </row>
    <row r="2096" spans="62:62" x14ac:dyDescent="0.2">
      <c r="BJ2096" s="33"/>
    </row>
    <row r="2097" spans="62:62" x14ac:dyDescent="0.2">
      <c r="BJ2097" s="33"/>
    </row>
    <row r="2098" spans="62:62" x14ac:dyDescent="0.2">
      <c r="BJ2098" s="33"/>
    </row>
    <row r="2099" spans="62:62" x14ac:dyDescent="0.2">
      <c r="BJ2099" s="33"/>
    </row>
    <row r="2100" spans="62:62" x14ac:dyDescent="0.2">
      <c r="BJ2100" s="33"/>
    </row>
    <row r="2101" spans="62:62" x14ac:dyDescent="0.2">
      <c r="BJ2101" s="33"/>
    </row>
    <row r="2102" spans="62:62" x14ac:dyDescent="0.2">
      <c r="BJ2102" s="33"/>
    </row>
    <row r="2103" spans="62:62" x14ac:dyDescent="0.2">
      <c r="BJ2103" s="33"/>
    </row>
    <row r="2104" spans="62:62" x14ac:dyDescent="0.2">
      <c r="BJ2104" s="33"/>
    </row>
    <row r="2105" spans="62:62" x14ac:dyDescent="0.2">
      <c r="BJ2105" s="33"/>
    </row>
    <row r="2106" spans="62:62" x14ac:dyDescent="0.2">
      <c r="BJ2106" s="33"/>
    </row>
    <row r="2107" spans="62:62" x14ac:dyDescent="0.2">
      <c r="BJ2107" s="33"/>
    </row>
    <row r="2108" spans="62:62" x14ac:dyDescent="0.2">
      <c r="BJ2108" s="33"/>
    </row>
    <row r="2109" spans="62:62" x14ac:dyDescent="0.2">
      <c r="BJ2109" s="33"/>
    </row>
    <row r="2110" spans="62:62" x14ac:dyDescent="0.2">
      <c r="BJ2110" s="33"/>
    </row>
    <row r="2111" spans="62:62" x14ac:dyDescent="0.2">
      <c r="BJ2111" s="33"/>
    </row>
    <row r="2112" spans="62:62" x14ac:dyDescent="0.2">
      <c r="BJ2112" s="33"/>
    </row>
    <row r="2113" spans="62:62" x14ac:dyDescent="0.2">
      <c r="BJ2113" s="33"/>
    </row>
    <row r="2114" spans="62:62" x14ac:dyDescent="0.2">
      <c r="BJ2114" s="33"/>
    </row>
    <row r="2115" spans="62:62" x14ac:dyDescent="0.2">
      <c r="BJ2115" s="33"/>
    </row>
    <row r="2116" spans="62:62" x14ac:dyDescent="0.2">
      <c r="BJ2116" s="33"/>
    </row>
    <row r="2117" spans="62:62" x14ac:dyDescent="0.2">
      <c r="BJ2117" s="33"/>
    </row>
    <row r="2118" spans="62:62" x14ac:dyDescent="0.2">
      <c r="BJ2118" s="33"/>
    </row>
    <row r="2119" spans="62:62" x14ac:dyDescent="0.2">
      <c r="BJ2119" s="33"/>
    </row>
    <row r="2120" spans="62:62" x14ac:dyDescent="0.2">
      <c r="BJ2120" s="33"/>
    </row>
    <row r="2121" spans="62:62" x14ac:dyDescent="0.2">
      <c r="BJ2121" s="33"/>
    </row>
    <row r="2122" spans="62:62" x14ac:dyDescent="0.2">
      <c r="BJ2122" s="33"/>
    </row>
    <row r="2123" spans="62:62" x14ac:dyDescent="0.2">
      <c r="BJ2123" s="33"/>
    </row>
    <row r="2124" spans="62:62" x14ac:dyDescent="0.2">
      <c r="BJ2124" s="33"/>
    </row>
    <row r="2125" spans="62:62" x14ac:dyDescent="0.2">
      <c r="BJ2125" s="33"/>
    </row>
    <row r="2126" spans="62:62" x14ac:dyDescent="0.2">
      <c r="BJ2126" s="33"/>
    </row>
    <row r="2127" spans="62:62" x14ac:dyDescent="0.2">
      <c r="BJ2127" s="33"/>
    </row>
    <row r="2128" spans="62:62" x14ac:dyDescent="0.2">
      <c r="BJ2128" s="33"/>
    </row>
    <row r="2129" spans="62:62" x14ac:dyDescent="0.2">
      <c r="BJ2129" s="33"/>
    </row>
    <row r="2130" spans="62:62" x14ac:dyDescent="0.2">
      <c r="BJ2130" s="33"/>
    </row>
    <row r="2131" spans="62:62" x14ac:dyDescent="0.2">
      <c r="BJ2131" s="33"/>
    </row>
    <row r="2132" spans="62:62" x14ac:dyDescent="0.2">
      <c r="BJ2132" s="33"/>
    </row>
    <row r="2133" spans="62:62" x14ac:dyDescent="0.2">
      <c r="BJ2133" s="33"/>
    </row>
    <row r="2134" spans="62:62" x14ac:dyDescent="0.2">
      <c r="BJ2134" s="33"/>
    </row>
    <row r="2135" spans="62:62" x14ac:dyDescent="0.2">
      <c r="BJ2135" s="33"/>
    </row>
    <row r="2136" spans="62:62" x14ac:dyDescent="0.2">
      <c r="BJ2136" s="33"/>
    </row>
    <row r="2137" spans="62:62" x14ac:dyDescent="0.2">
      <c r="BJ2137" s="33"/>
    </row>
    <row r="2138" spans="62:62" x14ac:dyDescent="0.2">
      <c r="BJ2138" s="33"/>
    </row>
    <row r="2139" spans="62:62" x14ac:dyDescent="0.2">
      <c r="BJ2139" s="33"/>
    </row>
    <row r="2140" spans="62:62" x14ac:dyDescent="0.2">
      <c r="BJ2140" s="33"/>
    </row>
    <row r="2141" spans="62:62" x14ac:dyDescent="0.2">
      <c r="BJ2141" s="33"/>
    </row>
    <row r="2142" spans="62:62" x14ac:dyDescent="0.2">
      <c r="BJ2142" s="33"/>
    </row>
    <row r="2143" spans="62:62" x14ac:dyDescent="0.2">
      <c r="BJ2143" s="33"/>
    </row>
    <row r="2144" spans="62:62" x14ac:dyDescent="0.2">
      <c r="BJ2144" s="33"/>
    </row>
    <row r="2145" spans="62:62" x14ac:dyDescent="0.2">
      <c r="BJ2145" s="33"/>
    </row>
    <row r="2146" spans="62:62" x14ac:dyDescent="0.2">
      <c r="BJ2146" s="33"/>
    </row>
    <row r="2147" spans="62:62" x14ac:dyDescent="0.2">
      <c r="BJ2147" s="33"/>
    </row>
    <row r="2148" spans="62:62" x14ac:dyDescent="0.2">
      <c r="BJ2148" s="33"/>
    </row>
    <row r="2149" spans="62:62" x14ac:dyDescent="0.2">
      <c r="BJ2149" s="33"/>
    </row>
    <row r="2150" spans="62:62" x14ac:dyDescent="0.2">
      <c r="BJ2150" s="33"/>
    </row>
    <row r="2151" spans="62:62" x14ac:dyDescent="0.2">
      <c r="BJ2151" s="33"/>
    </row>
    <row r="2152" spans="62:62" x14ac:dyDescent="0.2">
      <c r="BJ2152" s="33"/>
    </row>
    <row r="2153" spans="62:62" x14ac:dyDescent="0.2">
      <c r="BJ2153" s="33"/>
    </row>
    <row r="2154" spans="62:62" x14ac:dyDescent="0.2">
      <c r="BJ2154" s="33"/>
    </row>
    <row r="2155" spans="62:62" x14ac:dyDescent="0.2">
      <c r="BJ2155" s="33"/>
    </row>
    <row r="2156" spans="62:62" x14ac:dyDescent="0.2">
      <c r="BJ2156" s="33"/>
    </row>
    <row r="2157" spans="62:62" x14ac:dyDescent="0.2">
      <c r="BJ2157" s="33"/>
    </row>
    <row r="2158" spans="62:62" x14ac:dyDescent="0.2">
      <c r="BJ2158" s="33"/>
    </row>
    <row r="2159" spans="62:62" x14ac:dyDescent="0.2">
      <c r="BJ2159" s="33"/>
    </row>
    <row r="2160" spans="62:62" x14ac:dyDescent="0.2">
      <c r="BJ2160" s="33"/>
    </row>
    <row r="2161" spans="62:62" x14ac:dyDescent="0.2">
      <c r="BJ2161" s="33"/>
    </row>
    <row r="2162" spans="62:62" x14ac:dyDescent="0.2">
      <c r="BJ2162" s="33"/>
    </row>
    <row r="2163" spans="62:62" x14ac:dyDescent="0.2">
      <c r="BJ2163" s="33"/>
    </row>
    <row r="2164" spans="62:62" x14ac:dyDescent="0.2">
      <c r="BJ2164" s="33"/>
    </row>
    <row r="2165" spans="62:62" x14ac:dyDescent="0.2">
      <c r="BJ2165" s="33"/>
    </row>
    <row r="2166" spans="62:62" x14ac:dyDescent="0.2">
      <c r="BJ2166" s="33"/>
    </row>
    <row r="2167" spans="62:62" x14ac:dyDescent="0.2">
      <c r="BJ2167" s="33"/>
    </row>
    <row r="2168" spans="62:62" x14ac:dyDescent="0.2">
      <c r="BJ2168" s="33"/>
    </row>
    <row r="2169" spans="62:62" x14ac:dyDescent="0.2">
      <c r="BJ2169" s="33"/>
    </row>
    <row r="2170" spans="62:62" x14ac:dyDescent="0.2">
      <c r="BJ2170" s="33"/>
    </row>
    <row r="2171" spans="62:62" x14ac:dyDescent="0.2">
      <c r="BJ2171" s="33"/>
    </row>
    <row r="2172" spans="62:62" x14ac:dyDescent="0.2">
      <c r="BJ2172" s="33"/>
    </row>
    <row r="2173" spans="62:62" x14ac:dyDescent="0.2">
      <c r="BJ2173" s="33"/>
    </row>
    <row r="2174" spans="62:62" x14ac:dyDescent="0.2">
      <c r="BJ2174" s="33"/>
    </row>
    <row r="2175" spans="62:62" x14ac:dyDescent="0.2">
      <c r="BJ2175" s="33"/>
    </row>
    <row r="2176" spans="62:62" x14ac:dyDescent="0.2">
      <c r="BJ2176" s="33"/>
    </row>
    <row r="2177" spans="62:62" x14ac:dyDescent="0.2">
      <c r="BJ2177" s="33"/>
    </row>
    <row r="2178" spans="62:62" x14ac:dyDescent="0.2">
      <c r="BJ2178" s="33"/>
    </row>
    <row r="2179" spans="62:62" x14ac:dyDescent="0.2">
      <c r="BJ2179" s="33"/>
    </row>
    <row r="2180" spans="62:62" x14ac:dyDescent="0.2">
      <c r="BJ2180" s="33"/>
    </row>
    <row r="2181" spans="62:62" x14ac:dyDescent="0.2">
      <c r="BJ2181" s="33"/>
    </row>
    <row r="2182" spans="62:62" x14ac:dyDescent="0.2">
      <c r="BJ2182" s="33"/>
    </row>
    <row r="2183" spans="62:62" x14ac:dyDescent="0.2">
      <c r="BJ2183" s="33"/>
    </row>
    <row r="2184" spans="62:62" x14ac:dyDescent="0.2">
      <c r="BJ2184" s="33"/>
    </row>
    <row r="2185" spans="62:62" x14ac:dyDescent="0.2">
      <c r="BJ2185" s="33"/>
    </row>
    <row r="2186" spans="62:62" x14ac:dyDescent="0.2">
      <c r="BJ2186" s="33"/>
    </row>
    <row r="2187" spans="62:62" x14ac:dyDescent="0.2">
      <c r="BJ2187" s="33"/>
    </row>
    <row r="2188" spans="62:62" x14ac:dyDescent="0.2">
      <c r="BJ2188" s="33"/>
    </row>
    <row r="2189" spans="62:62" x14ac:dyDescent="0.2">
      <c r="BJ2189" s="33"/>
    </row>
    <row r="2190" spans="62:62" x14ac:dyDescent="0.2">
      <c r="BJ2190" s="33"/>
    </row>
    <row r="2191" spans="62:62" x14ac:dyDescent="0.2">
      <c r="BJ2191" s="33"/>
    </row>
    <row r="2192" spans="62:62" x14ac:dyDescent="0.2">
      <c r="BJ2192" s="33"/>
    </row>
    <row r="2193" spans="62:62" x14ac:dyDescent="0.2">
      <c r="BJ2193" s="33"/>
    </row>
    <row r="2194" spans="62:62" x14ac:dyDescent="0.2">
      <c r="BJ2194" s="33"/>
    </row>
    <row r="2195" spans="62:62" x14ac:dyDescent="0.2">
      <c r="BJ2195" s="33"/>
    </row>
    <row r="2196" spans="62:62" x14ac:dyDescent="0.2">
      <c r="BJ2196" s="33"/>
    </row>
    <row r="2197" spans="62:62" x14ac:dyDescent="0.2">
      <c r="BJ2197" s="33"/>
    </row>
    <row r="2198" spans="62:62" x14ac:dyDescent="0.2">
      <c r="BJ2198" s="33"/>
    </row>
    <row r="2199" spans="62:62" x14ac:dyDescent="0.2">
      <c r="BJ2199" s="33"/>
    </row>
    <row r="2200" spans="62:62" x14ac:dyDescent="0.2">
      <c r="BJ2200" s="33"/>
    </row>
    <row r="2201" spans="62:62" x14ac:dyDescent="0.2">
      <c r="BJ2201" s="33"/>
    </row>
    <row r="2202" spans="62:62" x14ac:dyDescent="0.2">
      <c r="BJ2202" s="33"/>
    </row>
    <row r="2203" spans="62:62" x14ac:dyDescent="0.2">
      <c r="BJ2203" s="33"/>
    </row>
    <row r="2204" spans="62:62" x14ac:dyDescent="0.2">
      <c r="BJ2204" s="33"/>
    </row>
    <row r="2205" spans="62:62" x14ac:dyDescent="0.2">
      <c r="BJ2205" s="33"/>
    </row>
    <row r="2206" spans="62:62" x14ac:dyDescent="0.2">
      <c r="BJ2206" s="33"/>
    </row>
    <row r="2207" spans="62:62" x14ac:dyDescent="0.2">
      <c r="BJ2207" s="33"/>
    </row>
    <row r="2208" spans="62:62" x14ac:dyDescent="0.2">
      <c r="BJ2208" s="33"/>
    </row>
    <row r="2209" spans="62:62" x14ac:dyDescent="0.2">
      <c r="BJ2209" s="33"/>
    </row>
    <row r="2210" spans="62:62" x14ac:dyDescent="0.2">
      <c r="BJ2210" s="33"/>
    </row>
    <row r="2211" spans="62:62" x14ac:dyDescent="0.2">
      <c r="BJ2211" s="33"/>
    </row>
    <row r="2212" spans="62:62" x14ac:dyDescent="0.2">
      <c r="BJ2212" s="33"/>
    </row>
    <row r="2213" spans="62:62" x14ac:dyDescent="0.2">
      <c r="BJ2213" s="33"/>
    </row>
    <row r="2214" spans="62:62" x14ac:dyDescent="0.2">
      <c r="BJ2214" s="33"/>
    </row>
    <row r="2215" spans="62:62" x14ac:dyDescent="0.2">
      <c r="BJ2215" s="33"/>
    </row>
    <row r="2216" spans="62:62" x14ac:dyDescent="0.2">
      <c r="BJ2216" s="33"/>
    </row>
    <row r="2217" spans="62:62" x14ac:dyDescent="0.2">
      <c r="BJ2217" s="33"/>
    </row>
    <row r="2218" spans="62:62" x14ac:dyDescent="0.2">
      <c r="BJ2218" s="33"/>
    </row>
    <row r="2219" spans="62:62" x14ac:dyDescent="0.2">
      <c r="BJ2219" s="33"/>
    </row>
    <row r="2220" spans="62:62" x14ac:dyDescent="0.2">
      <c r="BJ2220" s="33"/>
    </row>
    <row r="2221" spans="62:62" x14ac:dyDescent="0.2">
      <c r="BJ2221" s="33"/>
    </row>
    <row r="2222" spans="62:62" x14ac:dyDescent="0.2">
      <c r="BJ2222" s="33"/>
    </row>
    <row r="2223" spans="62:62" x14ac:dyDescent="0.2">
      <c r="BJ2223" s="33"/>
    </row>
    <row r="2224" spans="62:62" x14ac:dyDescent="0.2">
      <c r="BJ2224" s="33"/>
    </row>
    <row r="2225" spans="62:62" x14ac:dyDescent="0.2">
      <c r="BJ2225" s="33"/>
    </row>
    <row r="2226" spans="62:62" x14ac:dyDescent="0.2">
      <c r="BJ2226" s="33"/>
    </row>
    <row r="2227" spans="62:62" x14ac:dyDescent="0.2">
      <c r="BJ2227" s="33"/>
    </row>
    <row r="2228" spans="62:62" x14ac:dyDescent="0.2">
      <c r="BJ2228" s="33"/>
    </row>
    <row r="2229" spans="62:62" x14ac:dyDescent="0.2">
      <c r="BJ2229" s="33"/>
    </row>
    <row r="2230" spans="62:62" x14ac:dyDescent="0.2">
      <c r="BJ2230" s="33"/>
    </row>
    <row r="2231" spans="62:62" x14ac:dyDescent="0.2">
      <c r="BJ2231" s="33"/>
    </row>
    <row r="2232" spans="62:62" x14ac:dyDescent="0.2">
      <c r="BJ2232" s="33"/>
    </row>
    <row r="2233" spans="62:62" x14ac:dyDescent="0.2">
      <c r="BJ2233" s="33"/>
    </row>
    <row r="2234" spans="62:62" x14ac:dyDescent="0.2">
      <c r="BJ2234" s="33"/>
    </row>
    <row r="2235" spans="62:62" x14ac:dyDescent="0.2">
      <c r="BJ2235" s="33"/>
    </row>
    <row r="2236" spans="62:62" x14ac:dyDescent="0.2">
      <c r="BJ2236" s="33"/>
    </row>
    <row r="2237" spans="62:62" x14ac:dyDescent="0.2">
      <c r="BJ2237" s="33"/>
    </row>
    <row r="2238" spans="62:62" x14ac:dyDescent="0.2">
      <c r="BJ2238" s="33"/>
    </row>
    <row r="2239" spans="62:62" x14ac:dyDescent="0.2">
      <c r="BJ2239" s="33"/>
    </row>
    <row r="2240" spans="62:62" x14ac:dyDescent="0.2">
      <c r="BJ2240" s="33"/>
    </row>
    <row r="2241" spans="62:62" x14ac:dyDescent="0.2">
      <c r="BJ2241" s="33"/>
    </row>
    <row r="2242" spans="62:62" x14ac:dyDescent="0.2">
      <c r="BJ2242" s="33"/>
    </row>
    <row r="2243" spans="62:62" x14ac:dyDescent="0.2">
      <c r="BJ2243" s="33"/>
    </row>
    <row r="2244" spans="62:62" x14ac:dyDescent="0.2">
      <c r="BJ2244" s="33"/>
    </row>
    <row r="2245" spans="62:62" x14ac:dyDescent="0.2">
      <c r="BJ2245" s="33"/>
    </row>
    <row r="2246" spans="62:62" x14ac:dyDescent="0.2">
      <c r="BJ2246" s="33"/>
    </row>
    <row r="2247" spans="62:62" x14ac:dyDescent="0.2">
      <c r="BJ2247" s="33"/>
    </row>
    <row r="2248" spans="62:62" x14ac:dyDescent="0.2">
      <c r="BJ2248" s="33"/>
    </row>
    <row r="2249" spans="62:62" x14ac:dyDescent="0.2">
      <c r="BJ2249" s="33"/>
    </row>
    <row r="2250" spans="62:62" x14ac:dyDescent="0.2">
      <c r="BJ2250" s="33"/>
    </row>
    <row r="2251" spans="62:62" x14ac:dyDescent="0.2">
      <c r="BJ2251" s="33"/>
    </row>
    <row r="2252" spans="62:62" x14ac:dyDescent="0.2">
      <c r="BJ2252" s="33"/>
    </row>
    <row r="2253" spans="62:62" x14ac:dyDescent="0.2">
      <c r="BJ2253" s="33"/>
    </row>
    <row r="2254" spans="62:62" x14ac:dyDescent="0.2">
      <c r="BJ2254" s="33"/>
    </row>
    <row r="2255" spans="62:62" x14ac:dyDescent="0.2">
      <c r="BJ2255" s="33"/>
    </row>
    <row r="2256" spans="62:62" x14ac:dyDescent="0.2">
      <c r="BJ2256" s="33"/>
    </row>
    <row r="2257" spans="62:62" x14ac:dyDescent="0.2">
      <c r="BJ2257" s="33"/>
    </row>
    <row r="2258" spans="62:62" x14ac:dyDescent="0.2">
      <c r="BJ2258" s="33"/>
    </row>
    <row r="2259" spans="62:62" x14ac:dyDescent="0.2">
      <c r="BJ2259" s="33"/>
    </row>
    <row r="2260" spans="62:62" x14ac:dyDescent="0.2">
      <c r="BJ2260" s="33"/>
    </row>
    <row r="2261" spans="62:62" x14ac:dyDescent="0.2">
      <c r="BJ2261" s="33"/>
    </row>
    <row r="2262" spans="62:62" x14ac:dyDescent="0.2">
      <c r="BJ2262" s="33"/>
    </row>
    <row r="2263" spans="62:62" x14ac:dyDescent="0.2">
      <c r="BJ2263" s="33"/>
    </row>
    <row r="2264" spans="62:62" x14ac:dyDescent="0.2">
      <c r="BJ2264" s="33"/>
    </row>
    <row r="2265" spans="62:62" x14ac:dyDescent="0.2">
      <c r="BJ2265" s="33"/>
    </row>
    <row r="2266" spans="62:62" x14ac:dyDescent="0.2">
      <c r="BJ2266" s="33"/>
    </row>
    <row r="2267" spans="62:62" x14ac:dyDescent="0.2">
      <c r="BJ2267" s="33"/>
    </row>
    <row r="2268" spans="62:62" x14ac:dyDescent="0.2">
      <c r="BJ2268" s="33"/>
    </row>
    <row r="2269" spans="62:62" x14ac:dyDescent="0.2">
      <c r="BJ2269" s="33"/>
    </row>
    <row r="2270" spans="62:62" x14ac:dyDescent="0.2">
      <c r="BJ2270" s="33"/>
    </row>
    <row r="2271" spans="62:62" x14ac:dyDescent="0.2">
      <c r="BJ2271" s="33"/>
    </row>
    <row r="2272" spans="62:62" x14ac:dyDescent="0.2">
      <c r="BJ2272" s="33"/>
    </row>
    <row r="2273" spans="62:62" x14ac:dyDescent="0.2">
      <c r="BJ2273" s="33"/>
    </row>
    <row r="2274" spans="62:62" x14ac:dyDescent="0.2">
      <c r="BJ2274" s="33"/>
    </row>
    <row r="2275" spans="62:62" x14ac:dyDescent="0.2">
      <c r="BJ2275" s="33"/>
    </row>
    <row r="2276" spans="62:62" x14ac:dyDescent="0.2">
      <c r="BJ2276" s="33"/>
    </row>
    <row r="2277" spans="62:62" x14ac:dyDescent="0.2">
      <c r="BJ2277" s="33"/>
    </row>
    <row r="2278" spans="62:62" x14ac:dyDescent="0.2">
      <c r="BJ2278" s="33"/>
    </row>
    <row r="2279" spans="62:62" x14ac:dyDescent="0.2">
      <c r="BJ2279" s="33"/>
    </row>
    <row r="2280" spans="62:62" x14ac:dyDescent="0.2">
      <c r="BJ2280" s="33"/>
    </row>
    <row r="2281" spans="62:62" x14ac:dyDescent="0.2">
      <c r="BJ2281" s="33"/>
    </row>
    <row r="2282" spans="62:62" x14ac:dyDescent="0.2">
      <c r="BJ2282" s="33"/>
    </row>
    <row r="2283" spans="62:62" x14ac:dyDescent="0.2">
      <c r="BJ2283" s="33"/>
    </row>
    <row r="2284" spans="62:62" x14ac:dyDescent="0.2">
      <c r="BJ2284" s="33"/>
    </row>
    <row r="2285" spans="62:62" x14ac:dyDescent="0.2">
      <c r="BJ2285" s="33"/>
    </row>
    <row r="2286" spans="62:62" x14ac:dyDescent="0.2">
      <c r="BJ2286" s="33"/>
    </row>
    <row r="2287" spans="62:62" x14ac:dyDescent="0.2">
      <c r="BJ2287" s="33"/>
    </row>
    <row r="2288" spans="62:62" x14ac:dyDescent="0.2">
      <c r="BJ2288" s="33"/>
    </row>
    <row r="2289" spans="62:62" x14ac:dyDescent="0.2">
      <c r="BJ2289" s="33"/>
    </row>
    <row r="2290" spans="62:62" x14ac:dyDescent="0.2">
      <c r="BJ2290" s="33"/>
    </row>
    <row r="2291" spans="62:62" x14ac:dyDescent="0.2">
      <c r="BJ2291" s="33"/>
    </row>
    <row r="2292" spans="62:62" x14ac:dyDescent="0.2">
      <c r="BJ2292" s="33"/>
    </row>
    <row r="2293" spans="62:62" x14ac:dyDescent="0.2">
      <c r="BJ2293" s="33"/>
    </row>
    <row r="2294" spans="62:62" x14ac:dyDescent="0.2">
      <c r="BJ2294" s="33"/>
    </row>
    <row r="2295" spans="62:62" x14ac:dyDescent="0.2">
      <c r="BJ2295" s="33"/>
    </row>
    <row r="2296" spans="62:62" x14ac:dyDescent="0.2">
      <c r="BJ2296" s="33"/>
    </row>
    <row r="2297" spans="62:62" x14ac:dyDescent="0.2">
      <c r="BJ2297" s="33"/>
    </row>
    <row r="2298" spans="62:62" x14ac:dyDescent="0.2">
      <c r="BJ2298" s="3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workbookViewId="0">
      <selection activeCell="A8" sqref="A8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91" width="9.140625" style="3"/>
    <col min="92" max="92" width="10.7109375" style="3" customWidth="1"/>
    <col min="93" max="125" width="9.140625" style="3"/>
    <col min="126" max="126" width="9.7109375" style="3" customWidth="1"/>
    <col min="127" max="135" width="9.140625" style="3"/>
    <col min="136" max="136" width="11.42578125" style="3" customWidth="1"/>
    <col min="137" max="16384" width="9.140625" style="3"/>
  </cols>
  <sheetData>
    <row r="1" spans="1:169" s="1" customFormat="1" ht="15.75" x14ac:dyDescent="0.25">
      <c r="A1" s="22" t="str">
        <f>+credit!A1</f>
        <v>EOL APPROVAL FORM JUlY 7, 2000</v>
      </c>
      <c r="BH1" s="25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25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</row>
    <row r="2" spans="1:169" x14ac:dyDescent="0.2">
      <c r="A2" s="2" t="s">
        <v>0</v>
      </c>
      <c r="BH2" s="26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26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</row>
    <row r="3" spans="1:169" ht="33.75" x14ac:dyDescent="0.2">
      <c r="B3" s="5"/>
      <c r="C3" s="6" t="s">
        <v>1</v>
      </c>
      <c r="D3" s="6"/>
      <c r="E3" s="6"/>
      <c r="F3" s="6"/>
      <c r="G3" s="7"/>
      <c r="H3" s="7"/>
      <c r="I3" s="7"/>
      <c r="J3" s="7" t="s">
        <v>2</v>
      </c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 t="s">
        <v>4</v>
      </c>
      <c r="V3" s="7" t="s">
        <v>5</v>
      </c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2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 t="s">
        <v>6</v>
      </c>
      <c r="CE3" s="7" t="s">
        <v>7</v>
      </c>
      <c r="CF3" s="7" t="s">
        <v>6</v>
      </c>
      <c r="CG3" s="7" t="s">
        <v>7</v>
      </c>
      <c r="CH3" s="7" t="s">
        <v>6</v>
      </c>
      <c r="CI3" s="7" t="s">
        <v>7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 t="s">
        <v>8</v>
      </c>
      <c r="DV3" s="27" t="s">
        <v>8</v>
      </c>
      <c r="DW3" s="7" t="s">
        <v>9</v>
      </c>
      <c r="DX3" s="7" t="s">
        <v>10</v>
      </c>
      <c r="DY3" s="7" t="s">
        <v>11</v>
      </c>
      <c r="DZ3" s="7" t="s">
        <v>12</v>
      </c>
      <c r="EA3" s="7" t="s">
        <v>13</v>
      </c>
      <c r="EB3" s="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2.75" x14ac:dyDescent="0.2">
      <c r="A4" s="8"/>
      <c r="B4" s="5"/>
      <c r="C4" s="6" t="s">
        <v>14</v>
      </c>
      <c r="D4" s="6"/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9" t="s">
        <v>30</v>
      </c>
      <c r="W4" s="9" t="s">
        <v>31</v>
      </c>
      <c r="X4" s="9" t="s">
        <v>31</v>
      </c>
      <c r="Y4" s="9" t="s">
        <v>32</v>
      </c>
      <c r="Z4" s="9" t="s">
        <v>32</v>
      </c>
      <c r="AA4" s="9" t="s">
        <v>33</v>
      </c>
      <c r="AB4" s="9" t="s">
        <v>33</v>
      </c>
      <c r="AC4" s="9" t="s">
        <v>34</v>
      </c>
      <c r="AD4" s="9" t="s">
        <v>35</v>
      </c>
      <c r="AE4" s="9" t="s">
        <v>36</v>
      </c>
      <c r="AF4" s="9" t="s">
        <v>37</v>
      </c>
      <c r="AG4" s="9" t="s">
        <v>38</v>
      </c>
      <c r="AH4" s="9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9" t="s">
        <v>45</v>
      </c>
      <c r="AO4" s="9" t="s">
        <v>46</v>
      </c>
      <c r="AP4" s="9" t="s">
        <v>47</v>
      </c>
      <c r="AQ4" s="9" t="s">
        <v>48</v>
      </c>
      <c r="AR4" s="9" t="s">
        <v>49</v>
      </c>
      <c r="AS4" s="9" t="s">
        <v>50</v>
      </c>
      <c r="AT4" s="9" t="s">
        <v>51</v>
      </c>
      <c r="AU4" s="9" t="s">
        <v>52</v>
      </c>
      <c r="AV4" s="9" t="s">
        <v>53</v>
      </c>
      <c r="AW4" s="9" t="s">
        <v>54</v>
      </c>
      <c r="AX4" s="9" t="s">
        <v>55</v>
      </c>
      <c r="AY4" s="9" t="s">
        <v>56</v>
      </c>
      <c r="AZ4" s="9" t="s">
        <v>57</v>
      </c>
      <c r="BA4" s="9" t="s">
        <v>58</v>
      </c>
      <c r="BB4" s="9" t="s">
        <v>59</v>
      </c>
      <c r="BC4" s="9" t="s">
        <v>60</v>
      </c>
      <c r="BD4" s="9" t="s">
        <v>61</v>
      </c>
      <c r="BE4" s="9" t="s">
        <v>62</v>
      </c>
      <c r="BF4" s="9" t="s">
        <v>63</v>
      </c>
      <c r="BG4" s="9" t="s">
        <v>64</v>
      </c>
      <c r="BH4" s="28" t="s">
        <v>65</v>
      </c>
      <c r="BI4" s="9" t="s">
        <v>66</v>
      </c>
      <c r="BJ4" s="9" t="s">
        <v>67</v>
      </c>
      <c r="BK4" s="9" t="s">
        <v>68</v>
      </c>
      <c r="BL4" s="9" t="s">
        <v>69</v>
      </c>
      <c r="BM4" s="9" t="s">
        <v>70</v>
      </c>
      <c r="BN4" s="9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81</v>
      </c>
      <c r="BY4" s="9" t="s">
        <v>82</v>
      </c>
      <c r="BZ4" s="9" t="s">
        <v>83</v>
      </c>
      <c r="CA4" s="9" t="s">
        <v>84</v>
      </c>
      <c r="CB4" s="9" t="s">
        <v>85</v>
      </c>
      <c r="CC4" s="9" t="s">
        <v>86</v>
      </c>
      <c r="CD4" s="9" t="s">
        <v>87</v>
      </c>
      <c r="CE4" s="9" t="s">
        <v>87</v>
      </c>
      <c r="CF4" s="9" t="s">
        <v>88</v>
      </c>
      <c r="CG4" s="9" t="s">
        <v>88</v>
      </c>
      <c r="CH4" s="9" t="s">
        <v>89</v>
      </c>
      <c r="CI4" s="9" t="s">
        <v>89</v>
      </c>
      <c r="CJ4" s="9" t="s">
        <v>90</v>
      </c>
      <c r="CK4" s="9" t="s">
        <v>91</v>
      </c>
      <c r="CL4" s="9" t="s">
        <v>92</v>
      </c>
      <c r="CM4" s="9" t="s">
        <v>93</v>
      </c>
      <c r="CN4" s="9" t="s">
        <v>94</v>
      </c>
      <c r="CO4" s="9" t="s">
        <v>95</v>
      </c>
      <c r="CP4" s="9" t="s">
        <v>96</v>
      </c>
      <c r="CQ4" s="9" t="s">
        <v>97</v>
      </c>
      <c r="CR4" s="9" t="s">
        <v>98</v>
      </c>
      <c r="CS4" s="9" t="s">
        <v>99</v>
      </c>
      <c r="CT4" s="9" t="s">
        <v>100</v>
      </c>
      <c r="CU4" s="9" t="s">
        <v>101</v>
      </c>
      <c r="CV4" s="9" t="s">
        <v>102</v>
      </c>
      <c r="CW4" s="9" t="s">
        <v>103</v>
      </c>
      <c r="CX4" s="9" t="s">
        <v>104</v>
      </c>
      <c r="CY4" s="9" t="s">
        <v>105</v>
      </c>
      <c r="CZ4" s="9" t="s">
        <v>106</v>
      </c>
      <c r="DA4" s="9" t="s">
        <v>107</v>
      </c>
      <c r="DB4" s="9" t="s">
        <v>108</v>
      </c>
      <c r="DC4" s="9" t="s">
        <v>109</v>
      </c>
      <c r="DD4" s="9" t="s">
        <v>110</v>
      </c>
      <c r="DE4" s="9" t="s">
        <v>111</v>
      </c>
      <c r="DF4" s="9" t="s">
        <v>112</v>
      </c>
      <c r="DG4" s="9" t="s">
        <v>113</v>
      </c>
      <c r="DH4" s="9" t="s">
        <v>114</v>
      </c>
      <c r="DI4" s="9" t="s">
        <v>115</v>
      </c>
      <c r="DJ4" s="9" t="s">
        <v>116</v>
      </c>
      <c r="DK4" s="9" t="s">
        <v>117</v>
      </c>
      <c r="DL4" s="9" t="s">
        <v>118</v>
      </c>
      <c r="DM4" s="9" t="s">
        <v>119</v>
      </c>
      <c r="DN4" s="9" t="s">
        <v>120</v>
      </c>
      <c r="DO4" s="9" t="s">
        <v>121</v>
      </c>
      <c r="DP4" s="9" t="s">
        <v>122</v>
      </c>
      <c r="DQ4" s="9" t="s">
        <v>123</v>
      </c>
      <c r="DR4" s="9" t="s">
        <v>124</v>
      </c>
      <c r="DS4" s="9" t="s">
        <v>125</v>
      </c>
      <c r="DT4" s="9" t="s">
        <v>126</v>
      </c>
      <c r="DU4" s="9" t="s">
        <v>127</v>
      </c>
      <c r="DV4" s="28" t="s">
        <v>128</v>
      </c>
      <c r="DW4" s="9" t="s">
        <v>127</v>
      </c>
      <c r="DX4" s="9" t="s">
        <v>127</v>
      </c>
      <c r="DY4" s="9" t="s">
        <v>127</v>
      </c>
      <c r="DZ4" s="9" t="s">
        <v>127</v>
      </c>
      <c r="EA4" s="9" t="s">
        <v>127</v>
      </c>
      <c r="EB4" s="9" t="s">
        <v>129</v>
      </c>
      <c r="EC4" s="9" t="s">
        <v>129</v>
      </c>
      <c r="ED4" s="9" t="s">
        <v>129</v>
      </c>
      <c r="EE4" s="9" t="s">
        <v>129</v>
      </c>
      <c r="EF4" s="9" t="s">
        <v>129</v>
      </c>
      <c r="EG4" s="9" t="s">
        <v>129</v>
      </c>
      <c r="EH4" s="9" t="s">
        <v>130</v>
      </c>
      <c r="EI4" s="9" t="s">
        <v>131</v>
      </c>
      <c r="EJ4" s="9" t="s">
        <v>132</v>
      </c>
      <c r="EK4" s="9" t="s">
        <v>133</v>
      </c>
      <c r="EL4" s="9" t="s">
        <v>134</v>
      </c>
      <c r="EM4" s="9" t="s">
        <v>135</v>
      </c>
      <c r="EN4" s="9" t="s">
        <v>136</v>
      </c>
      <c r="EO4" s="9" t="s">
        <v>137</v>
      </c>
      <c r="EP4" s="9" t="s">
        <v>138</v>
      </c>
      <c r="EQ4" s="9" t="s">
        <v>139</v>
      </c>
      <c r="ER4" s="9" t="s">
        <v>140</v>
      </c>
      <c r="ES4" s="9" t="s">
        <v>141</v>
      </c>
      <c r="ET4" s="9" t="s">
        <v>142</v>
      </c>
      <c r="EU4" s="9" t="s">
        <v>143</v>
      </c>
      <c r="EV4" s="9" t="s">
        <v>144</v>
      </c>
      <c r="EW4" s="9" t="s">
        <v>145</v>
      </c>
      <c r="EX4" s="9" t="s">
        <v>146</v>
      </c>
      <c r="EY4" s="9" t="s">
        <v>147</v>
      </c>
      <c r="EZ4" s="9" t="s">
        <v>148</v>
      </c>
      <c r="FA4" s="9" t="s">
        <v>149</v>
      </c>
      <c r="FB4" s="9" t="s">
        <v>150</v>
      </c>
      <c r="FC4" s="9" t="s">
        <v>151</v>
      </c>
      <c r="FD4" s="9" t="s">
        <v>152</v>
      </c>
      <c r="FE4" s="9" t="s">
        <v>153</v>
      </c>
      <c r="FF4" s="9" t="s">
        <v>154</v>
      </c>
      <c r="FG4" s="9" t="s">
        <v>155</v>
      </c>
      <c r="FH4" s="9" t="s">
        <v>156</v>
      </c>
      <c r="FI4" s="9" t="s">
        <v>157</v>
      </c>
      <c r="FJ4" s="9" t="s">
        <v>158</v>
      </c>
      <c r="FK4" s="9" t="s">
        <v>159</v>
      </c>
      <c r="FL4" s="9" t="s">
        <v>160</v>
      </c>
      <c r="FM4" s="9" t="s">
        <v>161</v>
      </c>
    </row>
    <row r="5" spans="1:169" ht="84.75" x14ac:dyDescent="0.2">
      <c r="A5" s="8"/>
      <c r="B5" s="10"/>
      <c r="C5" s="6" t="s">
        <v>162</v>
      </c>
      <c r="D5" s="6"/>
      <c r="E5" s="11" t="s">
        <v>163</v>
      </c>
      <c r="F5" s="11" t="s">
        <v>164</v>
      </c>
      <c r="G5" s="11" t="s">
        <v>165</v>
      </c>
      <c r="H5" s="11" t="s">
        <v>164</v>
      </c>
      <c r="I5" s="11" t="s">
        <v>164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166</v>
      </c>
      <c r="O5" s="11" t="s">
        <v>167</v>
      </c>
      <c r="P5" s="11" t="s">
        <v>168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168</v>
      </c>
      <c r="V5" s="11" t="s">
        <v>168</v>
      </c>
      <c r="W5" s="11" t="s">
        <v>168</v>
      </c>
      <c r="X5" s="11" t="s">
        <v>168</v>
      </c>
      <c r="Y5" s="11" t="s">
        <v>167</v>
      </c>
      <c r="Z5" s="11" t="s">
        <v>167</v>
      </c>
      <c r="AA5" s="11" t="s">
        <v>167</v>
      </c>
      <c r="AB5" s="11" t="s">
        <v>167</v>
      </c>
      <c r="AC5" s="11" t="s">
        <v>165</v>
      </c>
      <c r="AD5" s="11" t="s">
        <v>164</v>
      </c>
      <c r="AE5" s="11" t="s">
        <v>168</v>
      </c>
      <c r="AF5" s="11" t="s">
        <v>165</v>
      </c>
      <c r="AG5" s="11" t="s">
        <v>165</v>
      </c>
      <c r="AH5" s="11" t="s">
        <v>165</v>
      </c>
      <c r="AI5" s="11" t="s">
        <v>165</v>
      </c>
      <c r="AJ5" s="11" t="s">
        <v>169</v>
      </c>
      <c r="AK5" s="11" t="s">
        <v>165</v>
      </c>
      <c r="AL5" s="11" t="s">
        <v>165</v>
      </c>
      <c r="AM5" s="11" t="s">
        <v>164</v>
      </c>
      <c r="AN5" s="11" t="s">
        <v>165</v>
      </c>
      <c r="AO5" s="11" t="s">
        <v>165</v>
      </c>
      <c r="AP5" s="11" t="s">
        <v>165</v>
      </c>
      <c r="AQ5" s="11" t="s">
        <v>166</v>
      </c>
      <c r="AR5" s="11" t="s">
        <v>166</v>
      </c>
      <c r="AS5" s="11" t="s">
        <v>165</v>
      </c>
      <c r="AT5" s="11" t="s">
        <v>164</v>
      </c>
      <c r="AU5" s="11" t="s">
        <v>165</v>
      </c>
      <c r="AV5" s="11" t="s">
        <v>165</v>
      </c>
      <c r="AW5" s="11" t="s">
        <v>165</v>
      </c>
      <c r="AX5" s="11" t="s">
        <v>165</v>
      </c>
      <c r="AY5" s="11" t="s">
        <v>168</v>
      </c>
      <c r="AZ5" s="11" t="s">
        <v>168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169</v>
      </c>
      <c r="BF5" s="11" t="s">
        <v>166</v>
      </c>
      <c r="BG5" s="11" t="s">
        <v>165</v>
      </c>
      <c r="BH5" s="29" t="s">
        <v>168</v>
      </c>
      <c r="BI5" s="11" t="s">
        <v>170</v>
      </c>
      <c r="BJ5" s="11" t="s">
        <v>170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166</v>
      </c>
      <c r="BV5" s="11" t="s">
        <v>166</v>
      </c>
      <c r="BW5" s="11" t="s">
        <v>169</v>
      </c>
      <c r="BX5" s="11" t="s">
        <v>166</v>
      </c>
      <c r="BY5" s="11" t="s">
        <v>169</v>
      </c>
      <c r="BZ5" s="11" t="s">
        <v>165</v>
      </c>
      <c r="CA5" s="11" t="s">
        <v>165</v>
      </c>
      <c r="CB5" s="11" t="s">
        <v>165</v>
      </c>
      <c r="CC5" s="11" t="s">
        <v>164</v>
      </c>
      <c r="CD5" s="11" t="s">
        <v>164</v>
      </c>
      <c r="CE5" s="11" t="s">
        <v>164</v>
      </c>
      <c r="CF5" s="11" t="s">
        <v>164</v>
      </c>
      <c r="CG5" s="11" t="s">
        <v>164</v>
      </c>
      <c r="CH5" s="11" t="s">
        <v>164</v>
      </c>
      <c r="CI5" s="11" t="s">
        <v>164</v>
      </c>
      <c r="CJ5" s="11" t="s">
        <v>165</v>
      </c>
      <c r="CK5" s="11" t="s">
        <v>165</v>
      </c>
      <c r="CL5" s="11" t="s">
        <v>165</v>
      </c>
      <c r="CM5" s="11" t="s">
        <v>165</v>
      </c>
      <c r="CN5" s="11" t="s">
        <v>171</v>
      </c>
      <c r="CO5" s="11" t="s">
        <v>171</v>
      </c>
      <c r="CP5" s="11" t="s">
        <v>171</v>
      </c>
      <c r="CQ5" s="11" t="s">
        <v>171</v>
      </c>
      <c r="CR5" s="11" t="s">
        <v>168</v>
      </c>
      <c r="CS5" s="11" t="s">
        <v>168</v>
      </c>
      <c r="CT5" s="11" t="s">
        <v>168</v>
      </c>
      <c r="CU5" s="11" t="s">
        <v>168</v>
      </c>
      <c r="CV5" s="11" t="s">
        <v>168</v>
      </c>
      <c r="CW5" s="11" t="s">
        <v>168</v>
      </c>
      <c r="CX5" s="9" t="s">
        <v>172</v>
      </c>
      <c r="CY5" s="9" t="s">
        <v>172</v>
      </c>
      <c r="CZ5" s="9" t="s">
        <v>172</v>
      </c>
      <c r="DA5" s="11" t="s">
        <v>168</v>
      </c>
      <c r="DB5" s="11" t="s">
        <v>168</v>
      </c>
      <c r="DC5" s="11" t="s">
        <v>173</v>
      </c>
      <c r="DD5" s="11" t="s">
        <v>173</v>
      </c>
      <c r="DE5" s="11" t="s">
        <v>168</v>
      </c>
      <c r="DF5" s="11" t="s">
        <v>168</v>
      </c>
      <c r="DG5" s="9" t="s">
        <v>168</v>
      </c>
      <c r="DH5" s="11" t="s">
        <v>168</v>
      </c>
      <c r="DI5" s="11" t="s">
        <v>174</v>
      </c>
      <c r="DJ5" s="11" t="s">
        <v>174</v>
      </c>
      <c r="DK5" s="11" t="s">
        <v>168</v>
      </c>
      <c r="DL5" s="11" t="s">
        <v>175</v>
      </c>
      <c r="DM5" s="11" t="s">
        <v>175</v>
      </c>
      <c r="DN5" s="11" t="s">
        <v>168</v>
      </c>
      <c r="DO5" s="11" t="s">
        <v>168</v>
      </c>
      <c r="DP5" s="11" t="s">
        <v>168</v>
      </c>
      <c r="DQ5" s="11" t="s">
        <v>168</v>
      </c>
      <c r="DR5" s="11" t="s">
        <v>168</v>
      </c>
      <c r="DS5" s="11" t="s">
        <v>168</v>
      </c>
      <c r="DT5" s="11" t="s">
        <v>168</v>
      </c>
      <c r="DU5" s="11" t="s">
        <v>168</v>
      </c>
      <c r="DV5" s="29" t="s">
        <v>168</v>
      </c>
      <c r="DW5" s="11" t="s">
        <v>168</v>
      </c>
      <c r="DX5" s="11" t="s">
        <v>168</v>
      </c>
      <c r="DY5" s="11" t="s">
        <v>176</v>
      </c>
      <c r="DZ5" s="11" t="s">
        <v>176</v>
      </c>
      <c r="EA5" s="11" t="s">
        <v>176</v>
      </c>
      <c r="EB5" s="11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173</v>
      </c>
      <c r="EI5" s="11" t="s">
        <v>168</v>
      </c>
      <c r="EJ5" s="11" t="s">
        <v>168</v>
      </c>
      <c r="EK5" s="11" t="s">
        <v>168</v>
      </c>
      <c r="EL5" s="11" t="s">
        <v>177</v>
      </c>
      <c r="EM5" s="11" t="s">
        <v>173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168</v>
      </c>
      <c r="ES5" s="11" t="s">
        <v>168</v>
      </c>
      <c r="ET5" s="11" t="s">
        <v>168</v>
      </c>
      <c r="EU5" s="11" t="s">
        <v>168</v>
      </c>
      <c r="EV5" s="11" t="s">
        <v>168</v>
      </c>
      <c r="EW5" s="11" t="s">
        <v>177</v>
      </c>
      <c r="EX5" s="11" t="s">
        <v>168</v>
      </c>
      <c r="EY5" s="11" t="s">
        <v>177</v>
      </c>
      <c r="EZ5" s="11" t="s">
        <v>168</v>
      </c>
      <c r="FA5" s="11" t="s">
        <v>173</v>
      </c>
      <c r="FB5" s="11" t="s">
        <v>168</v>
      </c>
      <c r="FC5" s="11" t="s">
        <v>168</v>
      </c>
      <c r="FD5" s="11" t="s">
        <v>168</v>
      </c>
      <c r="FE5" s="11" t="s">
        <v>168</v>
      </c>
      <c r="FF5" s="11" t="s">
        <v>168</v>
      </c>
      <c r="FG5" s="11" t="s">
        <v>175</v>
      </c>
      <c r="FH5" s="11" t="s">
        <v>175</v>
      </c>
      <c r="FI5" s="11" t="s">
        <v>175</v>
      </c>
      <c r="FJ5" s="11" t="s">
        <v>175</v>
      </c>
      <c r="FK5" s="11" t="s">
        <v>175</v>
      </c>
      <c r="FL5" s="11" t="s">
        <v>168</v>
      </c>
      <c r="FM5" s="11" t="s">
        <v>168</v>
      </c>
    </row>
    <row r="6" spans="1:169" ht="25.5" x14ac:dyDescent="0.2">
      <c r="A6" s="12" t="s">
        <v>178</v>
      </c>
      <c r="B6" s="10" t="s">
        <v>179</v>
      </c>
      <c r="C6" s="6" t="s">
        <v>180</v>
      </c>
      <c r="D6" s="6" t="s">
        <v>181</v>
      </c>
      <c r="E6" s="13">
        <v>62390</v>
      </c>
      <c r="F6" s="14">
        <v>58294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58294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1305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45549</v>
      </c>
      <c r="AK6" s="14">
        <v>46503</v>
      </c>
      <c r="AL6" s="14">
        <v>46503</v>
      </c>
      <c r="AM6" s="14">
        <v>58294</v>
      </c>
      <c r="AN6" s="14">
        <v>46503</v>
      </c>
      <c r="AO6" s="14">
        <v>46503</v>
      </c>
      <c r="AP6" s="14">
        <v>46503</v>
      </c>
      <c r="AQ6" s="14">
        <v>56926</v>
      </c>
      <c r="AR6" s="14">
        <v>56926</v>
      </c>
      <c r="AS6" s="14">
        <v>46503</v>
      </c>
      <c r="AT6" s="14">
        <v>58294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1305</v>
      </c>
      <c r="AZ6" s="14">
        <v>1305</v>
      </c>
      <c r="BA6" s="14">
        <v>1305</v>
      </c>
      <c r="BB6" s="14">
        <v>1305</v>
      </c>
      <c r="BC6" s="14">
        <v>1305</v>
      </c>
      <c r="BD6" s="14">
        <v>1305</v>
      </c>
      <c r="BE6" s="14">
        <v>45549</v>
      </c>
      <c r="BF6" s="14">
        <v>56926</v>
      </c>
      <c r="BG6" s="14">
        <v>46503</v>
      </c>
      <c r="BH6" s="30">
        <v>1305</v>
      </c>
      <c r="BI6" s="14">
        <v>53035</v>
      </c>
      <c r="BJ6" s="14">
        <v>53035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56926</v>
      </c>
      <c r="BV6" s="14">
        <v>56926</v>
      </c>
      <c r="BW6" s="14">
        <v>45549</v>
      </c>
      <c r="BX6" s="14">
        <v>56926</v>
      </c>
      <c r="BY6" s="14">
        <v>45549</v>
      </c>
      <c r="BZ6" s="14">
        <v>46503</v>
      </c>
      <c r="CA6" s="14">
        <v>46503</v>
      </c>
      <c r="CB6" s="14">
        <v>46503</v>
      </c>
      <c r="CC6" s="14">
        <v>58294</v>
      </c>
      <c r="CD6" s="14">
        <v>58294</v>
      </c>
      <c r="CE6" s="14">
        <v>58294</v>
      </c>
      <c r="CF6" s="14">
        <v>58294</v>
      </c>
      <c r="CG6" s="14">
        <v>58294</v>
      </c>
      <c r="CH6" s="14">
        <v>58294</v>
      </c>
      <c r="CI6" s="14">
        <v>58294</v>
      </c>
      <c r="CJ6" s="14">
        <v>46503</v>
      </c>
      <c r="CK6" s="14">
        <v>46503</v>
      </c>
      <c r="CL6" s="14">
        <v>46503</v>
      </c>
      <c r="CM6" s="14">
        <v>46503</v>
      </c>
      <c r="CN6" s="14">
        <v>70914</v>
      </c>
      <c r="CO6" s="14">
        <v>70914</v>
      </c>
      <c r="CP6" s="14">
        <v>70914</v>
      </c>
      <c r="CQ6" s="14">
        <v>70914</v>
      </c>
      <c r="CR6" s="14">
        <v>1305</v>
      </c>
      <c r="CS6" s="14">
        <v>1305</v>
      </c>
      <c r="CT6" s="14">
        <v>1305</v>
      </c>
      <c r="CU6" s="14">
        <v>1305</v>
      </c>
      <c r="CV6" s="14">
        <v>1305</v>
      </c>
      <c r="CW6" s="14">
        <v>1305</v>
      </c>
      <c r="CX6" s="15">
        <v>77212</v>
      </c>
      <c r="CY6" s="15">
        <v>77212</v>
      </c>
      <c r="CZ6" s="15">
        <v>77212</v>
      </c>
      <c r="DA6" s="14">
        <v>1305</v>
      </c>
      <c r="DB6" s="14">
        <v>1305</v>
      </c>
      <c r="DC6" s="14">
        <v>27625</v>
      </c>
      <c r="DD6" s="14">
        <v>27625</v>
      </c>
      <c r="DE6" s="14">
        <v>1305</v>
      </c>
      <c r="DF6" s="14">
        <v>1305</v>
      </c>
      <c r="DG6" s="15">
        <v>1305</v>
      </c>
      <c r="DH6" s="14">
        <v>1305</v>
      </c>
      <c r="DI6" s="14">
        <v>11356</v>
      </c>
      <c r="DJ6" s="14">
        <v>11356</v>
      </c>
      <c r="DK6" s="14">
        <v>1305</v>
      </c>
      <c r="DL6" s="14">
        <v>26048</v>
      </c>
      <c r="DM6" s="14">
        <v>26048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1305</v>
      </c>
      <c r="DT6" s="14">
        <v>1305</v>
      </c>
      <c r="DU6" s="14">
        <v>1305</v>
      </c>
      <c r="DV6" s="30">
        <v>1305</v>
      </c>
      <c r="DW6" s="14">
        <v>1305</v>
      </c>
      <c r="DX6" s="14">
        <v>1305</v>
      </c>
      <c r="DY6" s="14">
        <v>1321</v>
      </c>
      <c r="DZ6" s="14">
        <v>1321</v>
      </c>
      <c r="EA6" s="14">
        <v>1321</v>
      </c>
      <c r="EB6" s="14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27625</v>
      </c>
      <c r="EI6" s="14">
        <v>1305</v>
      </c>
      <c r="EJ6" s="14">
        <v>1305</v>
      </c>
      <c r="EK6" s="14">
        <v>1305</v>
      </c>
      <c r="EL6" s="14">
        <v>5375</v>
      </c>
      <c r="EM6" s="14">
        <v>27625</v>
      </c>
      <c r="EN6" s="14">
        <v>27625</v>
      </c>
      <c r="EO6" s="14">
        <v>1305</v>
      </c>
      <c r="EP6" s="14">
        <v>1305</v>
      </c>
      <c r="EQ6" s="14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5375</v>
      </c>
      <c r="EX6" s="14">
        <v>1305</v>
      </c>
      <c r="EY6" s="14">
        <v>5375</v>
      </c>
      <c r="EZ6" s="14">
        <v>1305</v>
      </c>
      <c r="FA6" s="14">
        <v>27625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26048</v>
      </c>
      <c r="FH6" s="14">
        <v>26048</v>
      </c>
      <c r="FI6" s="14">
        <v>26048</v>
      </c>
      <c r="FJ6" s="14">
        <v>26048</v>
      </c>
      <c r="FK6" s="14">
        <v>26048</v>
      </c>
      <c r="FL6" s="14">
        <v>1305</v>
      </c>
      <c r="FM6" s="14">
        <v>1305</v>
      </c>
    </row>
    <row r="7" spans="1:169" x14ac:dyDescent="0.2">
      <c r="A7" s="16"/>
      <c r="B7" s="17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</row>
    <row r="8" spans="1:169" ht="16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69" x14ac:dyDescent="0.2">
      <c r="A9" s="20"/>
      <c r="B9" s="21"/>
    </row>
    <row r="10" spans="1:169" x14ac:dyDescent="0.2">
      <c r="A10" s="20"/>
      <c r="B10" s="21"/>
    </row>
    <row r="11" spans="1:169" x14ac:dyDescent="0.2">
      <c r="A11" s="20"/>
      <c r="B11" s="21"/>
    </row>
    <row r="12" spans="1:169" x14ac:dyDescent="0.2">
      <c r="A12" s="20"/>
      <c r="B1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workbookViewId="0">
      <selection activeCell="A8" sqref="A8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91" width="9.140625" style="3"/>
    <col min="92" max="92" width="10.7109375" style="3" customWidth="1"/>
    <col min="93" max="125" width="9.140625" style="3"/>
    <col min="126" max="126" width="9.7109375" style="3" customWidth="1"/>
    <col min="127" max="135" width="9.140625" style="3"/>
    <col min="136" max="136" width="11.42578125" style="3" customWidth="1"/>
    <col min="137" max="16384" width="9.140625" style="3"/>
  </cols>
  <sheetData>
    <row r="1" spans="1:169" s="1" customFormat="1" ht="15.75" x14ac:dyDescent="0.25">
      <c r="A1" s="22" t="str">
        <f>+credit!A1</f>
        <v>EOL APPROVAL FORM JUlY 7, 2000</v>
      </c>
      <c r="BH1" s="25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25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</row>
    <row r="2" spans="1:169" x14ac:dyDescent="0.2">
      <c r="A2" s="2" t="s">
        <v>0</v>
      </c>
      <c r="BH2" s="26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26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</row>
    <row r="3" spans="1:169" ht="33.75" x14ac:dyDescent="0.2">
      <c r="B3" s="5"/>
      <c r="C3" s="6" t="s">
        <v>1</v>
      </c>
      <c r="D3" s="6"/>
      <c r="E3" s="6"/>
      <c r="F3" s="6"/>
      <c r="G3" s="7"/>
      <c r="H3" s="7"/>
      <c r="I3" s="7"/>
      <c r="J3" s="7" t="s">
        <v>2</v>
      </c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 t="s">
        <v>4</v>
      </c>
      <c r="V3" s="7" t="s">
        <v>5</v>
      </c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2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 t="s">
        <v>6</v>
      </c>
      <c r="CE3" s="7" t="s">
        <v>7</v>
      </c>
      <c r="CF3" s="7" t="s">
        <v>6</v>
      </c>
      <c r="CG3" s="7" t="s">
        <v>7</v>
      </c>
      <c r="CH3" s="7" t="s">
        <v>6</v>
      </c>
      <c r="CI3" s="7" t="s">
        <v>7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 t="s">
        <v>8</v>
      </c>
      <c r="DV3" s="27" t="s">
        <v>8</v>
      </c>
      <c r="DW3" s="7" t="s">
        <v>9</v>
      </c>
      <c r="DX3" s="7" t="s">
        <v>10</v>
      </c>
      <c r="DY3" s="7" t="s">
        <v>11</v>
      </c>
      <c r="DZ3" s="7" t="s">
        <v>12</v>
      </c>
      <c r="EA3" s="7" t="s">
        <v>13</v>
      </c>
      <c r="EB3" s="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2.75" x14ac:dyDescent="0.2">
      <c r="A4" s="8"/>
      <c r="B4" s="5"/>
      <c r="C4" s="6" t="s">
        <v>14</v>
      </c>
      <c r="D4" s="6"/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9" t="s">
        <v>30</v>
      </c>
      <c r="W4" s="9" t="s">
        <v>31</v>
      </c>
      <c r="X4" s="9" t="s">
        <v>31</v>
      </c>
      <c r="Y4" s="9" t="s">
        <v>32</v>
      </c>
      <c r="Z4" s="9" t="s">
        <v>32</v>
      </c>
      <c r="AA4" s="9" t="s">
        <v>33</v>
      </c>
      <c r="AB4" s="9" t="s">
        <v>33</v>
      </c>
      <c r="AC4" s="9" t="s">
        <v>34</v>
      </c>
      <c r="AD4" s="9" t="s">
        <v>35</v>
      </c>
      <c r="AE4" s="9" t="s">
        <v>36</v>
      </c>
      <c r="AF4" s="9" t="s">
        <v>37</v>
      </c>
      <c r="AG4" s="9" t="s">
        <v>38</v>
      </c>
      <c r="AH4" s="9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9" t="s">
        <v>45</v>
      </c>
      <c r="AO4" s="9" t="s">
        <v>46</v>
      </c>
      <c r="AP4" s="9" t="s">
        <v>47</v>
      </c>
      <c r="AQ4" s="9" t="s">
        <v>48</v>
      </c>
      <c r="AR4" s="9" t="s">
        <v>49</v>
      </c>
      <c r="AS4" s="9" t="s">
        <v>50</v>
      </c>
      <c r="AT4" s="9" t="s">
        <v>51</v>
      </c>
      <c r="AU4" s="9" t="s">
        <v>52</v>
      </c>
      <c r="AV4" s="9" t="s">
        <v>53</v>
      </c>
      <c r="AW4" s="9" t="s">
        <v>54</v>
      </c>
      <c r="AX4" s="9" t="s">
        <v>55</v>
      </c>
      <c r="AY4" s="9" t="s">
        <v>56</v>
      </c>
      <c r="AZ4" s="9" t="s">
        <v>57</v>
      </c>
      <c r="BA4" s="9" t="s">
        <v>58</v>
      </c>
      <c r="BB4" s="9" t="s">
        <v>59</v>
      </c>
      <c r="BC4" s="9" t="s">
        <v>60</v>
      </c>
      <c r="BD4" s="9" t="s">
        <v>61</v>
      </c>
      <c r="BE4" s="9" t="s">
        <v>62</v>
      </c>
      <c r="BF4" s="9" t="s">
        <v>63</v>
      </c>
      <c r="BG4" s="9" t="s">
        <v>64</v>
      </c>
      <c r="BH4" s="28" t="s">
        <v>65</v>
      </c>
      <c r="BI4" s="9" t="s">
        <v>66</v>
      </c>
      <c r="BJ4" s="9" t="s">
        <v>67</v>
      </c>
      <c r="BK4" s="9" t="s">
        <v>68</v>
      </c>
      <c r="BL4" s="9" t="s">
        <v>69</v>
      </c>
      <c r="BM4" s="9" t="s">
        <v>70</v>
      </c>
      <c r="BN4" s="9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81</v>
      </c>
      <c r="BY4" s="9" t="s">
        <v>82</v>
      </c>
      <c r="BZ4" s="9" t="s">
        <v>83</v>
      </c>
      <c r="CA4" s="9" t="s">
        <v>84</v>
      </c>
      <c r="CB4" s="9" t="s">
        <v>85</v>
      </c>
      <c r="CC4" s="9" t="s">
        <v>86</v>
      </c>
      <c r="CD4" s="9" t="s">
        <v>87</v>
      </c>
      <c r="CE4" s="9" t="s">
        <v>87</v>
      </c>
      <c r="CF4" s="9" t="s">
        <v>88</v>
      </c>
      <c r="CG4" s="9" t="s">
        <v>88</v>
      </c>
      <c r="CH4" s="9" t="s">
        <v>89</v>
      </c>
      <c r="CI4" s="9" t="s">
        <v>89</v>
      </c>
      <c r="CJ4" s="9" t="s">
        <v>90</v>
      </c>
      <c r="CK4" s="9" t="s">
        <v>91</v>
      </c>
      <c r="CL4" s="9" t="s">
        <v>92</v>
      </c>
      <c r="CM4" s="9" t="s">
        <v>93</v>
      </c>
      <c r="CN4" s="9" t="s">
        <v>94</v>
      </c>
      <c r="CO4" s="9" t="s">
        <v>95</v>
      </c>
      <c r="CP4" s="9" t="s">
        <v>96</v>
      </c>
      <c r="CQ4" s="9" t="s">
        <v>97</v>
      </c>
      <c r="CR4" s="9" t="s">
        <v>98</v>
      </c>
      <c r="CS4" s="9" t="s">
        <v>99</v>
      </c>
      <c r="CT4" s="9" t="s">
        <v>100</v>
      </c>
      <c r="CU4" s="9" t="s">
        <v>101</v>
      </c>
      <c r="CV4" s="9" t="s">
        <v>102</v>
      </c>
      <c r="CW4" s="9" t="s">
        <v>103</v>
      </c>
      <c r="CX4" s="9" t="s">
        <v>104</v>
      </c>
      <c r="CY4" s="9" t="s">
        <v>105</v>
      </c>
      <c r="CZ4" s="9" t="s">
        <v>106</v>
      </c>
      <c r="DA4" s="9" t="s">
        <v>107</v>
      </c>
      <c r="DB4" s="9" t="s">
        <v>108</v>
      </c>
      <c r="DC4" s="9" t="s">
        <v>109</v>
      </c>
      <c r="DD4" s="9" t="s">
        <v>110</v>
      </c>
      <c r="DE4" s="9" t="s">
        <v>111</v>
      </c>
      <c r="DF4" s="9" t="s">
        <v>112</v>
      </c>
      <c r="DG4" s="9" t="s">
        <v>113</v>
      </c>
      <c r="DH4" s="9" t="s">
        <v>114</v>
      </c>
      <c r="DI4" s="9" t="s">
        <v>115</v>
      </c>
      <c r="DJ4" s="9" t="s">
        <v>116</v>
      </c>
      <c r="DK4" s="9" t="s">
        <v>117</v>
      </c>
      <c r="DL4" s="9" t="s">
        <v>118</v>
      </c>
      <c r="DM4" s="9" t="s">
        <v>119</v>
      </c>
      <c r="DN4" s="9" t="s">
        <v>120</v>
      </c>
      <c r="DO4" s="9" t="s">
        <v>121</v>
      </c>
      <c r="DP4" s="9" t="s">
        <v>122</v>
      </c>
      <c r="DQ4" s="9" t="s">
        <v>123</v>
      </c>
      <c r="DR4" s="9" t="s">
        <v>124</v>
      </c>
      <c r="DS4" s="9" t="s">
        <v>125</v>
      </c>
      <c r="DT4" s="9" t="s">
        <v>126</v>
      </c>
      <c r="DU4" s="9" t="s">
        <v>127</v>
      </c>
      <c r="DV4" s="28" t="s">
        <v>128</v>
      </c>
      <c r="DW4" s="9" t="s">
        <v>127</v>
      </c>
      <c r="DX4" s="9" t="s">
        <v>127</v>
      </c>
      <c r="DY4" s="9" t="s">
        <v>127</v>
      </c>
      <c r="DZ4" s="9" t="s">
        <v>127</v>
      </c>
      <c r="EA4" s="9" t="s">
        <v>127</v>
      </c>
      <c r="EB4" s="9" t="s">
        <v>129</v>
      </c>
      <c r="EC4" s="9" t="s">
        <v>129</v>
      </c>
      <c r="ED4" s="9" t="s">
        <v>129</v>
      </c>
      <c r="EE4" s="9" t="s">
        <v>129</v>
      </c>
      <c r="EF4" s="9" t="s">
        <v>129</v>
      </c>
      <c r="EG4" s="9" t="s">
        <v>129</v>
      </c>
      <c r="EH4" s="9" t="s">
        <v>130</v>
      </c>
      <c r="EI4" s="9" t="s">
        <v>131</v>
      </c>
      <c r="EJ4" s="9" t="s">
        <v>132</v>
      </c>
      <c r="EK4" s="9" t="s">
        <v>133</v>
      </c>
      <c r="EL4" s="9" t="s">
        <v>134</v>
      </c>
      <c r="EM4" s="9" t="s">
        <v>135</v>
      </c>
      <c r="EN4" s="9" t="s">
        <v>136</v>
      </c>
      <c r="EO4" s="9" t="s">
        <v>137</v>
      </c>
      <c r="EP4" s="9" t="s">
        <v>138</v>
      </c>
      <c r="EQ4" s="9" t="s">
        <v>139</v>
      </c>
      <c r="ER4" s="9" t="s">
        <v>140</v>
      </c>
      <c r="ES4" s="9" t="s">
        <v>141</v>
      </c>
      <c r="ET4" s="9" t="s">
        <v>142</v>
      </c>
      <c r="EU4" s="9" t="s">
        <v>143</v>
      </c>
      <c r="EV4" s="9" t="s">
        <v>144</v>
      </c>
      <c r="EW4" s="9" t="s">
        <v>145</v>
      </c>
      <c r="EX4" s="9" t="s">
        <v>146</v>
      </c>
      <c r="EY4" s="9" t="s">
        <v>147</v>
      </c>
      <c r="EZ4" s="9" t="s">
        <v>148</v>
      </c>
      <c r="FA4" s="9" t="s">
        <v>149</v>
      </c>
      <c r="FB4" s="9" t="s">
        <v>150</v>
      </c>
      <c r="FC4" s="9" t="s">
        <v>151</v>
      </c>
      <c r="FD4" s="9" t="s">
        <v>152</v>
      </c>
      <c r="FE4" s="9" t="s">
        <v>153</v>
      </c>
      <c r="FF4" s="9" t="s">
        <v>154</v>
      </c>
      <c r="FG4" s="9" t="s">
        <v>155</v>
      </c>
      <c r="FH4" s="9" t="s">
        <v>156</v>
      </c>
      <c r="FI4" s="9" t="s">
        <v>157</v>
      </c>
      <c r="FJ4" s="9" t="s">
        <v>158</v>
      </c>
      <c r="FK4" s="9" t="s">
        <v>159</v>
      </c>
      <c r="FL4" s="9" t="s">
        <v>160</v>
      </c>
      <c r="FM4" s="9" t="s">
        <v>161</v>
      </c>
    </row>
    <row r="5" spans="1:169" ht="84.75" x14ac:dyDescent="0.2">
      <c r="A5" s="8"/>
      <c r="B5" s="10"/>
      <c r="C5" s="6" t="s">
        <v>162</v>
      </c>
      <c r="D5" s="6"/>
      <c r="E5" s="11" t="s">
        <v>163</v>
      </c>
      <c r="F5" s="11" t="s">
        <v>164</v>
      </c>
      <c r="G5" s="11" t="s">
        <v>165</v>
      </c>
      <c r="H5" s="11" t="s">
        <v>164</v>
      </c>
      <c r="I5" s="11" t="s">
        <v>164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166</v>
      </c>
      <c r="O5" s="11" t="s">
        <v>167</v>
      </c>
      <c r="P5" s="11" t="s">
        <v>168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168</v>
      </c>
      <c r="V5" s="11" t="s">
        <v>168</v>
      </c>
      <c r="W5" s="11" t="s">
        <v>168</v>
      </c>
      <c r="X5" s="11" t="s">
        <v>168</v>
      </c>
      <c r="Y5" s="11" t="s">
        <v>167</v>
      </c>
      <c r="Z5" s="11" t="s">
        <v>167</v>
      </c>
      <c r="AA5" s="11" t="s">
        <v>167</v>
      </c>
      <c r="AB5" s="11" t="s">
        <v>167</v>
      </c>
      <c r="AC5" s="11" t="s">
        <v>165</v>
      </c>
      <c r="AD5" s="11" t="s">
        <v>164</v>
      </c>
      <c r="AE5" s="11" t="s">
        <v>168</v>
      </c>
      <c r="AF5" s="11" t="s">
        <v>165</v>
      </c>
      <c r="AG5" s="11" t="s">
        <v>165</v>
      </c>
      <c r="AH5" s="11" t="s">
        <v>165</v>
      </c>
      <c r="AI5" s="11" t="s">
        <v>165</v>
      </c>
      <c r="AJ5" s="11" t="s">
        <v>169</v>
      </c>
      <c r="AK5" s="11" t="s">
        <v>165</v>
      </c>
      <c r="AL5" s="11" t="s">
        <v>165</v>
      </c>
      <c r="AM5" s="11" t="s">
        <v>164</v>
      </c>
      <c r="AN5" s="11" t="s">
        <v>165</v>
      </c>
      <c r="AO5" s="11" t="s">
        <v>165</v>
      </c>
      <c r="AP5" s="11" t="s">
        <v>165</v>
      </c>
      <c r="AQ5" s="11" t="s">
        <v>166</v>
      </c>
      <c r="AR5" s="11" t="s">
        <v>166</v>
      </c>
      <c r="AS5" s="11" t="s">
        <v>165</v>
      </c>
      <c r="AT5" s="11" t="s">
        <v>164</v>
      </c>
      <c r="AU5" s="11" t="s">
        <v>165</v>
      </c>
      <c r="AV5" s="11" t="s">
        <v>165</v>
      </c>
      <c r="AW5" s="11" t="s">
        <v>165</v>
      </c>
      <c r="AX5" s="11" t="s">
        <v>165</v>
      </c>
      <c r="AY5" s="11" t="s">
        <v>168</v>
      </c>
      <c r="AZ5" s="11" t="s">
        <v>168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169</v>
      </c>
      <c r="BF5" s="11" t="s">
        <v>166</v>
      </c>
      <c r="BG5" s="11" t="s">
        <v>165</v>
      </c>
      <c r="BH5" s="29" t="s">
        <v>168</v>
      </c>
      <c r="BI5" s="11" t="s">
        <v>170</v>
      </c>
      <c r="BJ5" s="11" t="s">
        <v>170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166</v>
      </c>
      <c r="BV5" s="11" t="s">
        <v>166</v>
      </c>
      <c r="BW5" s="11" t="s">
        <v>169</v>
      </c>
      <c r="BX5" s="11" t="s">
        <v>166</v>
      </c>
      <c r="BY5" s="11" t="s">
        <v>169</v>
      </c>
      <c r="BZ5" s="11" t="s">
        <v>165</v>
      </c>
      <c r="CA5" s="11" t="s">
        <v>165</v>
      </c>
      <c r="CB5" s="11" t="s">
        <v>165</v>
      </c>
      <c r="CC5" s="11" t="s">
        <v>164</v>
      </c>
      <c r="CD5" s="11" t="s">
        <v>164</v>
      </c>
      <c r="CE5" s="11" t="s">
        <v>164</v>
      </c>
      <c r="CF5" s="11" t="s">
        <v>164</v>
      </c>
      <c r="CG5" s="11" t="s">
        <v>164</v>
      </c>
      <c r="CH5" s="11" t="s">
        <v>164</v>
      </c>
      <c r="CI5" s="11" t="s">
        <v>164</v>
      </c>
      <c r="CJ5" s="11" t="s">
        <v>165</v>
      </c>
      <c r="CK5" s="11" t="s">
        <v>165</v>
      </c>
      <c r="CL5" s="11" t="s">
        <v>165</v>
      </c>
      <c r="CM5" s="11" t="s">
        <v>165</v>
      </c>
      <c r="CN5" s="11" t="s">
        <v>171</v>
      </c>
      <c r="CO5" s="11" t="s">
        <v>171</v>
      </c>
      <c r="CP5" s="11" t="s">
        <v>171</v>
      </c>
      <c r="CQ5" s="11" t="s">
        <v>171</v>
      </c>
      <c r="CR5" s="11" t="s">
        <v>168</v>
      </c>
      <c r="CS5" s="11" t="s">
        <v>168</v>
      </c>
      <c r="CT5" s="11" t="s">
        <v>168</v>
      </c>
      <c r="CU5" s="11" t="s">
        <v>168</v>
      </c>
      <c r="CV5" s="11" t="s">
        <v>168</v>
      </c>
      <c r="CW5" s="11" t="s">
        <v>168</v>
      </c>
      <c r="CX5" s="9" t="s">
        <v>172</v>
      </c>
      <c r="CY5" s="9" t="s">
        <v>172</v>
      </c>
      <c r="CZ5" s="9" t="s">
        <v>172</v>
      </c>
      <c r="DA5" s="11" t="s">
        <v>168</v>
      </c>
      <c r="DB5" s="11" t="s">
        <v>168</v>
      </c>
      <c r="DC5" s="11" t="s">
        <v>173</v>
      </c>
      <c r="DD5" s="11" t="s">
        <v>173</v>
      </c>
      <c r="DE5" s="11" t="s">
        <v>168</v>
      </c>
      <c r="DF5" s="11" t="s">
        <v>168</v>
      </c>
      <c r="DG5" s="9" t="s">
        <v>168</v>
      </c>
      <c r="DH5" s="11" t="s">
        <v>168</v>
      </c>
      <c r="DI5" s="11" t="s">
        <v>174</v>
      </c>
      <c r="DJ5" s="11" t="s">
        <v>174</v>
      </c>
      <c r="DK5" s="11" t="s">
        <v>168</v>
      </c>
      <c r="DL5" s="11" t="s">
        <v>175</v>
      </c>
      <c r="DM5" s="11" t="s">
        <v>175</v>
      </c>
      <c r="DN5" s="11" t="s">
        <v>168</v>
      </c>
      <c r="DO5" s="11" t="s">
        <v>168</v>
      </c>
      <c r="DP5" s="11" t="s">
        <v>168</v>
      </c>
      <c r="DQ5" s="11" t="s">
        <v>168</v>
      </c>
      <c r="DR5" s="11" t="s">
        <v>168</v>
      </c>
      <c r="DS5" s="11" t="s">
        <v>168</v>
      </c>
      <c r="DT5" s="11" t="s">
        <v>168</v>
      </c>
      <c r="DU5" s="11" t="s">
        <v>168</v>
      </c>
      <c r="DV5" s="29" t="s">
        <v>168</v>
      </c>
      <c r="DW5" s="11" t="s">
        <v>168</v>
      </c>
      <c r="DX5" s="11" t="s">
        <v>168</v>
      </c>
      <c r="DY5" s="11" t="s">
        <v>176</v>
      </c>
      <c r="DZ5" s="11" t="s">
        <v>176</v>
      </c>
      <c r="EA5" s="11" t="s">
        <v>176</v>
      </c>
      <c r="EB5" s="11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173</v>
      </c>
      <c r="EI5" s="11" t="s">
        <v>168</v>
      </c>
      <c r="EJ5" s="11" t="s">
        <v>168</v>
      </c>
      <c r="EK5" s="11" t="s">
        <v>168</v>
      </c>
      <c r="EL5" s="11" t="s">
        <v>177</v>
      </c>
      <c r="EM5" s="11" t="s">
        <v>173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168</v>
      </c>
      <c r="ES5" s="11" t="s">
        <v>168</v>
      </c>
      <c r="ET5" s="11" t="s">
        <v>168</v>
      </c>
      <c r="EU5" s="11" t="s">
        <v>168</v>
      </c>
      <c r="EV5" s="11" t="s">
        <v>168</v>
      </c>
      <c r="EW5" s="11" t="s">
        <v>177</v>
      </c>
      <c r="EX5" s="11" t="s">
        <v>168</v>
      </c>
      <c r="EY5" s="11" t="s">
        <v>177</v>
      </c>
      <c r="EZ5" s="11" t="s">
        <v>168</v>
      </c>
      <c r="FA5" s="11" t="s">
        <v>173</v>
      </c>
      <c r="FB5" s="11" t="s">
        <v>168</v>
      </c>
      <c r="FC5" s="11" t="s">
        <v>168</v>
      </c>
      <c r="FD5" s="11" t="s">
        <v>168</v>
      </c>
      <c r="FE5" s="11" t="s">
        <v>168</v>
      </c>
      <c r="FF5" s="11" t="s">
        <v>168</v>
      </c>
      <c r="FG5" s="11" t="s">
        <v>175</v>
      </c>
      <c r="FH5" s="11" t="s">
        <v>175</v>
      </c>
      <c r="FI5" s="11" t="s">
        <v>175</v>
      </c>
      <c r="FJ5" s="11" t="s">
        <v>175</v>
      </c>
      <c r="FK5" s="11" t="s">
        <v>175</v>
      </c>
      <c r="FL5" s="11" t="s">
        <v>168</v>
      </c>
      <c r="FM5" s="11" t="s">
        <v>168</v>
      </c>
    </row>
    <row r="6" spans="1:169" ht="25.5" x14ac:dyDescent="0.2">
      <c r="A6" s="12" t="s">
        <v>178</v>
      </c>
      <c r="B6" s="10" t="s">
        <v>179</v>
      </c>
      <c r="C6" s="6" t="s">
        <v>180</v>
      </c>
      <c r="D6" s="6" t="s">
        <v>181</v>
      </c>
      <c r="E6" s="13">
        <v>62390</v>
      </c>
      <c r="F6" s="14">
        <v>58294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58294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1305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45549</v>
      </c>
      <c r="AK6" s="14">
        <v>46503</v>
      </c>
      <c r="AL6" s="14">
        <v>46503</v>
      </c>
      <c r="AM6" s="14">
        <v>58294</v>
      </c>
      <c r="AN6" s="14">
        <v>46503</v>
      </c>
      <c r="AO6" s="14">
        <v>46503</v>
      </c>
      <c r="AP6" s="14">
        <v>46503</v>
      </c>
      <c r="AQ6" s="14">
        <v>56926</v>
      </c>
      <c r="AR6" s="14">
        <v>56926</v>
      </c>
      <c r="AS6" s="14">
        <v>46503</v>
      </c>
      <c r="AT6" s="14">
        <v>58294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1305</v>
      </c>
      <c r="AZ6" s="14">
        <v>1305</v>
      </c>
      <c r="BA6" s="14">
        <v>1305</v>
      </c>
      <c r="BB6" s="14">
        <v>1305</v>
      </c>
      <c r="BC6" s="14">
        <v>1305</v>
      </c>
      <c r="BD6" s="14">
        <v>1305</v>
      </c>
      <c r="BE6" s="14">
        <v>45549</v>
      </c>
      <c r="BF6" s="14">
        <v>56926</v>
      </c>
      <c r="BG6" s="14">
        <v>46503</v>
      </c>
      <c r="BH6" s="30">
        <v>1305</v>
      </c>
      <c r="BI6" s="14">
        <v>53035</v>
      </c>
      <c r="BJ6" s="14">
        <v>53035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56926</v>
      </c>
      <c r="BV6" s="14">
        <v>56926</v>
      </c>
      <c r="BW6" s="14">
        <v>45549</v>
      </c>
      <c r="BX6" s="14">
        <v>56926</v>
      </c>
      <c r="BY6" s="14">
        <v>45549</v>
      </c>
      <c r="BZ6" s="14">
        <v>46503</v>
      </c>
      <c r="CA6" s="14">
        <v>46503</v>
      </c>
      <c r="CB6" s="14">
        <v>46503</v>
      </c>
      <c r="CC6" s="14">
        <v>58294</v>
      </c>
      <c r="CD6" s="14">
        <v>58294</v>
      </c>
      <c r="CE6" s="14">
        <v>58294</v>
      </c>
      <c r="CF6" s="14">
        <v>58294</v>
      </c>
      <c r="CG6" s="14">
        <v>58294</v>
      </c>
      <c r="CH6" s="14">
        <v>58294</v>
      </c>
      <c r="CI6" s="14">
        <v>58294</v>
      </c>
      <c r="CJ6" s="14">
        <v>46503</v>
      </c>
      <c r="CK6" s="14">
        <v>46503</v>
      </c>
      <c r="CL6" s="14">
        <v>46503</v>
      </c>
      <c r="CM6" s="14">
        <v>46503</v>
      </c>
      <c r="CN6" s="14">
        <v>70914</v>
      </c>
      <c r="CO6" s="14">
        <v>70914</v>
      </c>
      <c r="CP6" s="14">
        <v>70914</v>
      </c>
      <c r="CQ6" s="14">
        <v>70914</v>
      </c>
      <c r="CR6" s="14">
        <v>1305</v>
      </c>
      <c r="CS6" s="14">
        <v>1305</v>
      </c>
      <c r="CT6" s="14">
        <v>1305</v>
      </c>
      <c r="CU6" s="14">
        <v>1305</v>
      </c>
      <c r="CV6" s="14">
        <v>1305</v>
      </c>
      <c r="CW6" s="14">
        <v>1305</v>
      </c>
      <c r="CX6" s="15">
        <v>77212</v>
      </c>
      <c r="CY6" s="15">
        <v>77212</v>
      </c>
      <c r="CZ6" s="15">
        <v>77212</v>
      </c>
      <c r="DA6" s="14">
        <v>1305</v>
      </c>
      <c r="DB6" s="14">
        <v>1305</v>
      </c>
      <c r="DC6" s="14">
        <v>27625</v>
      </c>
      <c r="DD6" s="14">
        <v>27625</v>
      </c>
      <c r="DE6" s="14">
        <v>1305</v>
      </c>
      <c r="DF6" s="14">
        <v>1305</v>
      </c>
      <c r="DG6" s="15">
        <v>1305</v>
      </c>
      <c r="DH6" s="14">
        <v>1305</v>
      </c>
      <c r="DI6" s="14">
        <v>11356</v>
      </c>
      <c r="DJ6" s="14">
        <v>11356</v>
      </c>
      <c r="DK6" s="14">
        <v>1305</v>
      </c>
      <c r="DL6" s="14">
        <v>26048</v>
      </c>
      <c r="DM6" s="14">
        <v>26048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1305</v>
      </c>
      <c r="DT6" s="14">
        <v>1305</v>
      </c>
      <c r="DU6" s="14">
        <v>1305</v>
      </c>
      <c r="DV6" s="30">
        <v>1305</v>
      </c>
      <c r="DW6" s="14">
        <v>1305</v>
      </c>
      <c r="DX6" s="14">
        <v>1305</v>
      </c>
      <c r="DY6" s="14">
        <v>1321</v>
      </c>
      <c r="DZ6" s="14">
        <v>1321</v>
      </c>
      <c r="EA6" s="14">
        <v>1321</v>
      </c>
      <c r="EB6" s="14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27625</v>
      </c>
      <c r="EI6" s="14">
        <v>1305</v>
      </c>
      <c r="EJ6" s="14">
        <v>1305</v>
      </c>
      <c r="EK6" s="14">
        <v>1305</v>
      </c>
      <c r="EL6" s="14">
        <v>5375</v>
      </c>
      <c r="EM6" s="14">
        <v>27625</v>
      </c>
      <c r="EN6" s="14">
        <v>27625</v>
      </c>
      <c r="EO6" s="14">
        <v>1305</v>
      </c>
      <c r="EP6" s="14">
        <v>1305</v>
      </c>
      <c r="EQ6" s="14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5375</v>
      </c>
      <c r="EX6" s="14">
        <v>1305</v>
      </c>
      <c r="EY6" s="14">
        <v>5375</v>
      </c>
      <c r="EZ6" s="14">
        <v>1305</v>
      </c>
      <c r="FA6" s="14">
        <v>27625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26048</v>
      </c>
      <c r="FH6" s="14">
        <v>26048</v>
      </c>
      <c r="FI6" s="14">
        <v>26048</v>
      </c>
      <c r="FJ6" s="14">
        <v>26048</v>
      </c>
      <c r="FK6" s="14">
        <v>26048</v>
      </c>
      <c r="FL6" s="14">
        <v>1305</v>
      </c>
      <c r="FM6" s="14">
        <v>1305</v>
      </c>
    </row>
    <row r="7" spans="1:169" x14ac:dyDescent="0.2">
      <c r="A7" s="16"/>
      <c r="B7" s="17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</row>
    <row r="8" spans="1:169" ht="16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69" x14ac:dyDescent="0.2">
      <c r="A9" s="20"/>
      <c r="B9" s="21"/>
    </row>
    <row r="10" spans="1:169" x14ac:dyDescent="0.2">
      <c r="A10" s="20"/>
      <c r="B10" s="21"/>
    </row>
    <row r="11" spans="1:169" x14ac:dyDescent="0.2">
      <c r="A11" s="20"/>
      <c r="B11" s="21"/>
    </row>
    <row r="12" spans="1:169" x14ac:dyDescent="0.2">
      <c r="A12" s="20"/>
      <c r="B12" s="2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2000-05-30T17:32:04Z</dcterms:created>
  <dcterms:modified xsi:type="dcterms:W3CDTF">2023-09-18T00:47:19Z</dcterms:modified>
</cp:coreProperties>
</file>