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0138C2-42A0-4BFF-A01E-FEADF690E8F6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<sst xmlns="http://schemas.openxmlformats.org/spreadsheetml/2006/main" count="2620" uniqueCount="350">
  <si>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</si>
  <si>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</si>
  <si>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</si>
  <si>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</si>
  <si>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</si>
  <si>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</si>
  <si>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</si>
  <si>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</si>
  <si>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</si>
  <si>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</si>
  <si>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</si>
  <si>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</si>
  <si>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</si>
  <si>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</si>
  <si>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</si>
  <si>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</si>
  <si>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</si>
  <si>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</si>
  <si>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</si>
  <si>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</si>
  <si>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</si>
  <si>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</si>
  <si>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</si>
  <si>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</si>
  <si>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</si>
  <si>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</si>
  <si>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</si>
  <si>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</si>
  <si>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</si>
  <si>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</si>
  <si>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</si>
  <si>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</si>
  <si>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</si>
  <si>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</si>
  <si>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</si>
  <si>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</si>
  <si>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</si>
  <si>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</si>
  <si>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</si>
  <si>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</si>
  <si>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</si>
  <si>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</si>
  <si>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</si>
  <si>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</si>
  <si>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</si>
  <si>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</si>
  <si>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</si>
  <si>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</si>
  <si>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</si>
  <si>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</si>
  <si>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</si>
  <si>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</si>
  <si>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</si>
  <si>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</si>
  <si>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</si>
  <si>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</si>
  <si>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</si>
  <si>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</si>
  <si>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</si>
  <si>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</si>
  <si>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</si>
  <si>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</si>
  <si>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</si>
  <si>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</si>
  <si>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</si>
  <si>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</si>
  <si>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</si>
  <si>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</si>
  <si>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</si>
  <si>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</si>
  <si>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</si>
  <si>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</si>
  <si>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</si>
  <si>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</si>
  <si>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</si>
  <si>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</si>
  <si>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</si>
  <si>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</si>
  <si>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</si>
  <si>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</si>
  <si>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</si>
  <si>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</si>
  <si>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</si>
  <si>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</si>
  <si>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</si>
  <si>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</si>
  <si>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</si>
  <si>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</si>
  <si>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</si>
  <si>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</si>
  <si>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</si>
  <si>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</si>
  <si>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</si>
  <si>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</si>
  <si>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</si>
  <si>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</si>
  <si>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</si>
  <si>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</si>
  <si>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</si>
  <si>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</si>
  <si>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</si>
  <si>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</si>
  <si>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</si>
  <si>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</si>
  <si>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</si>
  <si>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</si>
  <si>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</si>
  <si>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</si>
  <si>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</si>
  <si>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</si>
  <si>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</si>
  <si>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</si>
  <si>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</si>
  <si>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</si>
  <si>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</si>
  <si>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</si>
  <si>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</si>
  <si>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</si>
  <si>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</si>
  <si>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</si>
  <si>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</si>
  <si>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</si>
  <si>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</si>
  <si>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</si>
  <si>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</si>
  <si>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</si>
  <si>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</si>
  <si>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</si>
  <si>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</si>
  <si>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</si>
  <si>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</si>
  <si>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</si>
  <si>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</si>
  <si>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</si>
  <si>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</si>
  <si>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</si>
  <si>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</si>
  <si>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</si>
  <si>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</si>
  <si>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</si>
  <si>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</si>
  <si>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</si>
  <si>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</si>
  <si>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</si>
  <si>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</si>
  <si>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</si>
  <si>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</si>
  <si>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</si>
  <si>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</si>
  <si>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</si>
  <si>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</si>
  <si>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</si>
  <si>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</si>
  <si>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</si>
  <si>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</si>
  <si>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</si>
  <si>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</si>
  <si>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</si>
  <si>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</si>
  <si>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</si>
  <si>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</si>
  <si>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</si>
  <si>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</si>
  <si>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</si>
  <si>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</si>
  <si>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</si>
  <si>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</si>
  <si>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</si>
  <si>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</si>
  <si>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</si>
  <si>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</si>
  <si>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</si>
  <si>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</si>
  <si>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</si>
  <si>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</si>
  <si>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</si>
  <si>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</si>
  <si>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</si>
  <si>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</si>
  <si>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</si>
  <si>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</si>
  <si>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</si>
  <si>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</si>
  <si>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</si>
  <si>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</si>
  <si>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</si>
  <si>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</si>
  <si>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</si>
  <si>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</si>
  <si>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</si>
  <si>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</si>
  <si>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</si>
  <si>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</si>
  <si>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</si>
  <si>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</si>
  <si>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</si>
  <si>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</si>
  <si>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</si>
  <si>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</si>
  <si>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</si>
  <si>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</si>
  <si>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</si>
  <si>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</si>
  <si>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</si>
  <si>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</si>
  <si>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</si>
  <si>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</si>
  <si>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</si>
  <si>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</si>
  <si>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</si>
  <si>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</si>
  <si>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</si>
  <si>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</si>
  <si>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</si>
  <si>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</si>
  <si>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</si>
  <si>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</si>
  <si>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</si>
  <si>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</si>
  <si>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</si>
  <si>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</si>
  <si>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</si>
  <si>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</si>
  <si>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</si>
  <si>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</si>
  <si>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</si>
  <si>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</si>
  <si>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</si>
  <si>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</si>
  <si>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</si>
  <si>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</si>
  <si>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</si>
  <si>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</si>
  <si>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</si>
  <si>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</si>
  <si>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</si>
  <si>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</si>
  <si>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</si>
  <si>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</si>
  <si>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</si>
  <si>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</si>
  <si>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</si>
  <si>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</si>
  <si>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</si>
  <si>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</si>
  <si>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</si>
  <si>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</si>
  <si>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</si>
  <si>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</si>
  <si>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</si>
  <si>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</si>
  <si>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</si>
  <si>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</si>
  <si>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</si>
  <si>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</si>
  <si>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</si>
  <si>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</si>
  <si>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</si>
  <si>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</si>
  <si>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</si>
  <si>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</si>
  <si>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</si>
  <si>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</si>
  <si>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</si>
  <si>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</si>
  <si>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</si>
  <si>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</si>
  <si>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</si>
  <si>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</si>
  <si>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</si>
  <si>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</si>
  <si>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</si>
  <si>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</si>
  <si>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</si>
  <si>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</si>
  <si>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</si>
  <si>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</si>
  <si>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</si>
  <si>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</si>
  <si>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</si>
  <si>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</si>
  <si>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</si>
  <si>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</si>
  <si>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</si>
  <si>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</si>
  <si>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</si>
  <si>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</si>
  <si>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</si>
  <si>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</si>
  <si>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</si>
  <si>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</si>
  <si>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</si>
  <si>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</si>
  <si>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</si>
  <si>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</si>
  <si>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</si>
  <si>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</si>
  <si>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</si>
  <si>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</si>
  <si>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</si>
  <si>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</si>
  <si>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</si>
  <si>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</si>
  <si>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</si>
  <si>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</si>
  <si>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</si>
  <si>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</si>
  <si>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</si>
  <si>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</si>
  <si>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</si>
  <si>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</si>
  <si>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</si>
  <si>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</si>
  <si>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</si>
  <si>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</si>
  <si>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</si>
  <si>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</si>
  <si>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</si>
  <si>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</si>
  <si>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</si>
  <si>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</si>
  <si>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</si>
  <si>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</si>
  <si>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</si>
  <si>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</si>
  <si>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</si>
  <si>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</si>
  <si>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</si>
  <si>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</si>
  <si>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</si>
  <si>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</si>
  <si>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</si>
  <si>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</si>
  <si>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</si>
  <si>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</si>
  <si>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</si>
  <si>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</si>
  <si>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</si>
  <si>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</si>
  <si>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</si>
  <si>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</si>
  <si>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</si>
  <si>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</si>
  <si>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DECEMBER 11,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</si>
  <si>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Commerical Risk Re-Insurance Company</t>
  </si>
  <si>
    <t>Diebner, Brad</t>
  </si>
  <si>
    <t>Amend</t>
  </si>
  <si>
    <t>Open for US weather products; copy profile exactly</t>
  </si>
  <si>
    <t>Open up for US Heating Oil fin and Unleaded Fin 1 month; copy profile exactly tenor should only be 1 month; US ESP</t>
  </si>
  <si>
    <t>Castle Oil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</si>
</sst>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8" sqref="D8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1" x14ac:dyDescent="0.2">
      <c r="A8" s="26">
        <v>1211</v>
      </c>
      <c r="B8" s="75" t="s">
        <v>345</v>
      </c>
      <c r="C8" s="20">
        <v>50773</v>
      </c>
      <c r="D8" s="3" t="s">
        <v>349</v>
      </c>
      <c r="E8" s="3" t="s">
        <v>346</v>
      </c>
      <c r="F8" s="19" t="s">
        <v>348</v>
      </c>
      <c r="G8" s="25" t="s">
        <v>342</v>
      </c>
      <c r="H8" s="25" t="s">
        <v>342</v>
      </c>
      <c r="I8" s="25" t="s">
        <v>342</v>
      </c>
      <c r="J8" s="25" t="s">
        <v>342</v>
      </c>
      <c r="K8" s="25" t="s">
        <v>342</v>
      </c>
      <c r="L8" s="25" t="s">
        <v>342</v>
      </c>
      <c r="M8" s="25" t="s">
        <v>342</v>
      </c>
      <c r="N8" s="25" t="s">
        <v>342</v>
      </c>
      <c r="O8" s="25" t="s">
        <v>342</v>
      </c>
      <c r="P8" s="25" t="s">
        <v>342</v>
      </c>
      <c r="Q8" s="25" t="s">
        <v>342</v>
      </c>
      <c r="R8" s="25" t="s">
        <v>342</v>
      </c>
      <c r="S8" s="25" t="s">
        <v>342</v>
      </c>
      <c r="T8" s="25" t="s">
        <v>342</v>
      </c>
      <c r="U8" s="25" t="s">
        <v>342</v>
      </c>
      <c r="V8" s="25" t="s">
        <v>342</v>
      </c>
      <c r="W8" s="25" t="s">
        <v>342</v>
      </c>
      <c r="X8" s="25" t="s">
        <v>342</v>
      </c>
      <c r="Y8" s="25" t="s">
        <v>342</v>
      </c>
      <c r="Z8" s="25" t="s">
        <v>342</v>
      </c>
      <c r="AA8" s="25" t="s">
        <v>342</v>
      </c>
      <c r="AB8" s="25" t="s">
        <v>342</v>
      </c>
      <c r="AC8" s="25" t="s">
        <v>342</v>
      </c>
      <c r="AD8" s="25" t="s">
        <v>342</v>
      </c>
      <c r="AE8" s="25" t="s">
        <v>342</v>
      </c>
      <c r="AF8" s="25" t="s">
        <v>342</v>
      </c>
      <c r="AG8" s="25" t="s">
        <v>342</v>
      </c>
      <c r="AH8" s="25" t="s">
        <v>342</v>
      </c>
      <c r="AI8" s="25" t="s">
        <v>342</v>
      </c>
      <c r="AJ8" s="25" t="s">
        <v>342</v>
      </c>
      <c r="AK8" s="25" t="s">
        <v>342</v>
      </c>
      <c r="AL8" s="25" t="s">
        <v>342</v>
      </c>
      <c r="AM8" s="25" t="s">
        <v>342</v>
      </c>
      <c r="AN8" s="25" t="s">
        <v>342</v>
      </c>
      <c r="AO8" s="25" t="s">
        <v>342</v>
      </c>
      <c r="AP8" s="25" t="s">
        <v>342</v>
      </c>
      <c r="AQ8" s="25" t="s">
        <v>342</v>
      </c>
      <c r="AR8" s="25" t="s">
        <v>342</v>
      </c>
      <c r="AS8" s="25" t="s">
        <v>342</v>
      </c>
      <c r="AT8" s="25" t="s">
        <v>342</v>
      </c>
      <c r="AU8" s="25" t="s">
        <v>342</v>
      </c>
      <c r="AV8" s="25" t="s">
        <v>342</v>
      </c>
      <c r="AW8" s="25" t="s">
        <v>342</v>
      </c>
      <c r="AX8" s="25" t="s">
        <v>342</v>
      </c>
      <c r="AY8" s="25" t="s">
        <v>342</v>
      </c>
      <c r="AZ8" s="25" t="s">
        <v>342</v>
      </c>
      <c r="BA8" s="25" t="s">
        <v>342</v>
      </c>
      <c r="BB8" s="25" t="s">
        <v>342</v>
      </c>
      <c r="BC8" s="25" t="s">
        <v>342</v>
      </c>
      <c r="BD8" s="25" t="s">
        <v>342</v>
      </c>
      <c r="BE8" s="25" t="s">
        <v>342</v>
      </c>
      <c r="BF8" s="25" t="s">
        <v>342</v>
      </c>
      <c r="BG8" s="25" t="s">
        <v>342</v>
      </c>
      <c r="BH8" s="25" t="s">
        <v>342</v>
      </c>
      <c r="BI8" s="25" t="s">
        <v>342</v>
      </c>
      <c r="BJ8" s="25" t="s">
        <v>342</v>
      </c>
      <c r="BK8" s="25" t="s">
        <v>342</v>
      </c>
      <c r="BL8" s="25" t="s">
        <v>342</v>
      </c>
      <c r="BM8" s="25" t="s">
        <v>342</v>
      </c>
      <c r="BN8" s="25" t="s">
        <v>342</v>
      </c>
      <c r="BO8" s="25" t="s">
        <v>342</v>
      </c>
      <c r="BP8" s="25" t="s">
        <v>342</v>
      </c>
      <c r="BQ8" s="25" t="s">
        <v>342</v>
      </c>
      <c r="BR8" s="25" t="s">
        <v>342</v>
      </c>
      <c r="BS8" s="25" t="s">
        <v>342</v>
      </c>
      <c r="BT8" s="25" t="s">
        <v>342</v>
      </c>
      <c r="BU8" s="25" t="s">
        <v>342</v>
      </c>
      <c r="BV8" s="25" t="s">
        <v>342</v>
      </c>
      <c r="BW8" s="25" t="s">
        <v>342</v>
      </c>
      <c r="BX8" s="25" t="s">
        <v>342</v>
      </c>
      <c r="BY8" s="25" t="s">
        <v>342</v>
      </c>
      <c r="BZ8" s="25" t="s">
        <v>342</v>
      </c>
      <c r="CA8" s="25" t="s">
        <v>342</v>
      </c>
      <c r="CB8" s="25" t="s">
        <v>342</v>
      </c>
      <c r="CC8" s="25" t="s">
        <v>342</v>
      </c>
      <c r="CD8" s="25" t="s">
        <v>342</v>
      </c>
      <c r="CE8" s="25" t="s">
        <v>342</v>
      </c>
      <c r="CF8" s="25" t="s">
        <v>342</v>
      </c>
      <c r="CG8" s="25" t="s">
        <v>342</v>
      </c>
      <c r="CH8" s="25" t="s">
        <v>342</v>
      </c>
      <c r="CI8" s="25" t="s">
        <v>342</v>
      </c>
      <c r="CJ8" s="25" t="s">
        <v>342</v>
      </c>
      <c r="CK8" s="25" t="s">
        <v>342</v>
      </c>
      <c r="CL8" s="25" t="s">
        <v>342</v>
      </c>
      <c r="CM8" s="25" t="s">
        <v>342</v>
      </c>
      <c r="CN8" s="25" t="s">
        <v>342</v>
      </c>
      <c r="CO8" s="25" t="s">
        <v>342</v>
      </c>
      <c r="CP8" s="25" t="s">
        <v>342</v>
      </c>
      <c r="CQ8" s="25" t="s">
        <v>342</v>
      </c>
      <c r="CR8" s="25" t="s">
        <v>342</v>
      </c>
      <c r="CS8" s="25" t="s">
        <v>342</v>
      </c>
      <c r="CT8" s="25" t="s">
        <v>342</v>
      </c>
      <c r="CU8" s="25" t="s">
        <v>342</v>
      </c>
      <c r="CV8" s="25" t="s">
        <v>342</v>
      </c>
      <c r="CW8" s="25" t="s">
        <v>342</v>
      </c>
      <c r="CX8" s="25" t="s">
        <v>342</v>
      </c>
      <c r="CY8" s="25" t="s">
        <v>342</v>
      </c>
      <c r="CZ8" s="25" t="s">
        <v>342</v>
      </c>
      <c r="DA8" s="25" t="s">
        <v>342</v>
      </c>
      <c r="DB8" s="25" t="s">
        <v>342</v>
      </c>
      <c r="DC8" s="25" t="s">
        <v>342</v>
      </c>
      <c r="DD8" s="25" t="s">
        <v>342</v>
      </c>
      <c r="DE8" s="25" t="s">
        <v>342</v>
      </c>
      <c r="DF8" s="25" t="s">
        <v>342</v>
      </c>
      <c r="DG8" s="25" t="s">
        <v>342</v>
      </c>
      <c r="DH8" s="25" t="s">
        <v>342</v>
      </c>
      <c r="DI8" s="25" t="s">
        <v>342</v>
      </c>
      <c r="DJ8" s="25" t="s">
        <v>342</v>
      </c>
      <c r="DK8" s="25" t="s">
        <v>342</v>
      </c>
      <c r="DL8" s="25" t="s">
        <v>342</v>
      </c>
      <c r="DM8" s="25" t="s">
        <v>342</v>
      </c>
      <c r="DN8" s="25" t="s">
        <v>342</v>
      </c>
      <c r="DO8" s="25" t="s">
        <v>342</v>
      </c>
      <c r="DP8" s="25" t="s">
        <v>342</v>
      </c>
      <c r="DQ8" s="25" t="s">
        <v>342</v>
      </c>
      <c r="DR8" s="25" t="s">
        <v>342</v>
      </c>
      <c r="DS8" s="25" t="s">
        <v>342</v>
      </c>
      <c r="DT8" s="25" t="s">
        <v>342</v>
      </c>
      <c r="DU8" s="25" t="s">
        <v>342</v>
      </c>
      <c r="DV8" s="25" t="s">
        <v>342</v>
      </c>
      <c r="DW8" s="25" t="s">
        <v>342</v>
      </c>
      <c r="DX8" s="25" t="s">
        <v>342</v>
      </c>
      <c r="DY8" s="25" t="s">
        <v>342</v>
      </c>
      <c r="DZ8" s="25" t="s">
        <v>342</v>
      </c>
      <c r="EA8" s="25" t="s">
        <v>342</v>
      </c>
      <c r="EB8" s="25" t="s">
        <v>342</v>
      </c>
      <c r="EC8" s="25" t="s">
        <v>342</v>
      </c>
      <c r="ED8" s="25" t="s">
        <v>342</v>
      </c>
      <c r="EE8" s="25" t="s">
        <v>342</v>
      </c>
      <c r="EF8" s="25" t="s">
        <v>342</v>
      </c>
      <c r="EG8" s="25" t="s">
        <v>342</v>
      </c>
      <c r="EH8" s="25" t="s">
        <v>342</v>
      </c>
      <c r="EI8" s="25" t="s">
        <v>342</v>
      </c>
      <c r="EJ8" s="25" t="s">
        <v>342</v>
      </c>
      <c r="EK8" s="25" t="s">
        <v>342</v>
      </c>
      <c r="EL8" s="25" t="s">
        <v>342</v>
      </c>
      <c r="EM8" s="25" t="s">
        <v>342</v>
      </c>
      <c r="EN8" s="25" t="s">
        <v>342</v>
      </c>
      <c r="EO8" s="25" t="s">
        <v>342</v>
      </c>
      <c r="EP8" s="25" t="s">
        <v>342</v>
      </c>
      <c r="EQ8" s="25" t="s">
        <v>342</v>
      </c>
      <c r="ER8" s="25" t="s">
        <v>342</v>
      </c>
      <c r="ES8" s="25" t="s">
        <v>342</v>
      </c>
      <c r="ET8" s="25" t="s">
        <v>342</v>
      </c>
      <c r="EU8" s="25" t="s">
        <v>342</v>
      </c>
      <c r="EV8" s="25" t="s">
        <v>342</v>
      </c>
      <c r="EW8" s="25" t="s">
        <v>342</v>
      </c>
      <c r="EX8" s="25" t="s">
        <v>342</v>
      </c>
      <c r="EY8" s="25" t="s">
        <v>342</v>
      </c>
      <c r="EZ8" s="25" t="s">
        <v>342</v>
      </c>
      <c r="FA8" s="25" t="s">
        <v>342</v>
      </c>
      <c r="FB8" s="25" t="s">
        <v>342</v>
      </c>
      <c r="FC8" s="25" t="s">
        <v>342</v>
      </c>
      <c r="FD8" s="25" t="s">
        <v>342</v>
      </c>
      <c r="FE8" s="25" t="s">
        <v>342</v>
      </c>
      <c r="FF8" s="25" t="s">
        <v>342</v>
      </c>
      <c r="FG8" s="25" t="s">
        <v>342</v>
      </c>
      <c r="FH8" s="25" t="s">
        <v>342</v>
      </c>
      <c r="FI8" s="25" t="s">
        <v>342</v>
      </c>
      <c r="FJ8" s="25" t="s">
        <v>342</v>
      </c>
      <c r="FK8" s="25" t="s">
        <v>342</v>
      </c>
      <c r="FL8" s="25" t="s">
        <v>342</v>
      </c>
      <c r="FM8" s="25" t="s">
        <v>342</v>
      </c>
      <c r="FN8" s="25" t="s">
        <v>342</v>
      </c>
      <c r="FO8" s="25" t="s">
        <v>342</v>
      </c>
      <c r="FP8" s="25" t="s">
        <v>342</v>
      </c>
      <c r="FQ8" s="25"/>
      <c r="FR8" s="25"/>
      <c r="FS8" s="25"/>
      <c r="FT8" s="25" t="s">
        <v>342</v>
      </c>
      <c r="FU8" s="25" t="s">
        <v>342</v>
      </c>
      <c r="FV8" s="25" t="s">
        <v>342</v>
      </c>
      <c r="FW8" s="25" t="s">
        <v>342</v>
      </c>
      <c r="FX8" s="25" t="s">
        <v>342</v>
      </c>
      <c r="FY8" s="25" t="s">
        <v>342</v>
      </c>
      <c r="FZ8" s="25" t="s">
        <v>342</v>
      </c>
      <c r="GA8" s="25" t="s">
        <v>342</v>
      </c>
      <c r="GB8" s="25" t="s">
        <v>342</v>
      </c>
      <c r="GC8" s="25" t="s">
        <v>342</v>
      </c>
      <c r="GD8" s="25" t="s">
        <v>342</v>
      </c>
      <c r="GE8" s="25" t="s">
        <v>342</v>
      </c>
      <c r="GF8" s="25" t="s">
        <v>342</v>
      </c>
      <c r="GG8" s="25" t="s">
        <v>342</v>
      </c>
      <c r="GH8" s="25" t="s">
        <v>342</v>
      </c>
      <c r="GI8" s="25" t="s">
        <v>342</v>
      </c>
      <c r="GJ8" s="25" t="s">
        <v>342</v>
      </c>
      <c r="GK8" s="25" t="s">
        <v>342</v>
      </c>
      <c r="GL8" s="25" t="s">
        <v>342</v>
      </c>
      <c r="GM8" s="25" t="s">
        <v>342</v>
      </c>
      <c r="GN8" s="25" t="s">
        <v>342</v>
      </c>
      <c r="GO8" s="25" t="s">
        <v>342</v>
      </c>
      <c r="GP8" s="25" t="s">
        <v>342</v>
      </c>
      <c r="GQ8" s="25" t="s">
        <v>342</v>
      </c>
      <c r="GR8" s="25" t="s">
        <v>342</v>
      </c>
      <c r="GS8" s="25" t="s">
        <v>342</v>
      </c>
      <c r="GT8" s="25" t="s">
        <v>342</v>
      </c>
      <c r="GU8" s="25" t="s">
        <v>342</v>
      </c>
      <c r="GV8" s="25" t="s">
        <v>342</v>
      </c>
      <c r="GW8" s="25" t="s">
        <v>342</v>
      </c>
      <c r="GX8" s="25" t="s">
        <v>342</v>
      </c>
      <c r="GY8" s="25" t="s">
        <v>342</v>
      </c>
      <c r="GZ8" s="25" t="s">
        <v>342</v>
      </c>
      <c r="HA8" s="25"/>
      <c r="HB8" s="25"/>
      <c r="HC8" s="25"/>
      <c r="HD8" s="25" t="s">
        <v>342</v>
      </c>
      <c r="HE8" s="25" t="s">
        <v>342</v>
      </c>
      <c r="HF8" s="25" t="s">
        <v>342</v>
      </c>
      <c r="HG8" s="25" t="s">
        <v>342</v>
      </c>
      <c r="HH8" s="25" t="s">
        <v>342</v>
      </c>
    </row>
    <row r="9" spans="1:216" s="26" customFormat="1" ht="25.5" x14ac:dyDescent="0.2">
      <c r="A9" s="26">
        <v>1211</v>
      </c>
      <c r="B9" s="26" t="s">
        <v>345</v>
      </c>
      <c r="C9" s="79">
        <v>71533</v>
      </c>
      <c r="D9" s="78" t="s">
        <v>344</v>
      </c>
      <c r="E9" s="26" t="s">
        <v>346</v>
      </c>
      <c r="F9" s="22" t="s">
        <v>347</v>
      </c>
      <c r="G9" s="25" t="s">
        <v>342</v>
      </c>
      <c r="H9" s="25" t="s">
        <v>342</v>
      </c>
      <c r="I9" s="25" t="s">
        <v>342</v>
      </c>
      <c r="J9" s="25" t="s">
        <v>342</v>
      </c>
      <c r="K9" s="25" t="s">
        <v>342</v>
      </c>
      <c r="L9" s="25" t="s">
        <v>342</v>
      </c>
      <c r="M9" s="25" t="s">
        <v>342</v>
      </c>
      <c r="N9" s="25" t="s">
        <v>342</v>
      </c>
      <c r="O9" s="25" t="s">
        <v>342</v>
      </c>
      <c r="P9" s="25" t="s">
        <v>342</v>
      </c>
      <c r="Q9" s="25" t="s">
        <v>342</v>
      </c>
      <c r="R9" s="25" t="s">
        <v>342</v>
      </c>
      <c r="S9" s="25" t="s">
        <v>342</v>
      </c>
      <c r="T9" s="25" t="s">
        <v>342</v>
      </c>
      <c r="U9" s="25" t="s">
        <v>342</v>
      </c>
      <c r="V9" s="25" t="s">
        <v>342</v>
      </c>
      <c r="W9" s="25" t="s">
        <v>342</v>
      </c>
      <c r="X9" s="25" t="s">
        <v>342</v>
      </c>
      <c r="Y9" s="25" t="s">
        <v>342</v>
      </c>
      <c r="Z9" s="25" t="s">
        <v>342</v>
      </c>
      <c r="AA9" s="25" t="s">
        <v>342</v>
      </c>
      <c r="AB9" s="25" t="s">
        <v>342</v>
      </c>
      <c r="AC9" s="25" t="s">
        <v>342</v>
      </c>
      <c r="AD9" s="25" t="s">
        <v>342</v>
      </c>
      <c r="AE9" s="25" t="s">
        <v>342</v>
      </c>
      <c r="AF9" s="25" t="s">
        <v>342</v>
      </c>
      <c r="AG9" s="25" t="s">
        <v>342</v>
      </c>
      <c r="AH9" s="25" t="s">
        <v>342</v>
      </c>
      <c r="AI9" s="25" t="s">
        <v>342</v>
      </c>
      <c r="AJ9" s="25" t="s">
        <v>342</v>
      </c>
      <c r="AK9" s="25" t="s">
        <v>342</v>
      </c>
      <c r="AL9" s="25" t="s">
        <v>342</v>
      </c>
      <c r="AM9" s="25" t="s">
        <v>342</v>
      </c>
      <c r="AN9" s="25" t="s">
        <v>342</v>
      </c>
      <c r="AO9" s="25" t="s">
        <v>342</v>
      </c>
      <c r="AP9" s="25" t="s">
        <v>342</v>
      </c>
      <c r="AQ9" s="25" t="s">
        <v>342</v>
      </c>
      <c r="AR9" s="25" t="s">
        <v>342</v>
      </c>
      <c r="AS9" s="25" t="s">
        <v>342</v>
      </c>
      <c r="AT9" s="25" t="s">
        <v>342</v>
      </c>
      <c r="AU9" s="25" t="s">
        <v>342</v>
      </c>
      <c r="AV9" s="25" t="s">
        <v>342</v>
      </c>
      <c r="AW9" s="25" t="s">
        <v>342</v>
      </c>
      <c r="AX9" s="25" t="s">
        <v>342</v>
      </c>
      <c r="AY9" s="25" t="s">
        <v>342</v>
      </c>
      <c r="AZ9" s="25" t="s">
        <v>342</v>
      </c>
      <c r="BA9" s="25" t="s">
        <v>342</v>
      </c>
      <c r="BB9" s="25" t="s">
        <v>342</v>
      </c>
      <c r="BC9" s="25" t="s">
        <v>342</v>
      </c>
      <c r="BD9" s="25" t="s">
        <v>342</v>
      </c>
      <c r="BE9" s="25" t="s">
        <v>342</v>
      </c>
      <c r="BF9" s="25" t="s">
        <v>342</v>
      </c>
      <c r="BG9" s="25" t="s">
        <v>342</v>
      </c>
      <c r="BH9" s="25" t="s">
        <v>342</v>
      </c>
      <c r="BI9" s="25" t="s">
        <v>342</v>
      </c>
      <c r="BJ9" s="25" t="s">
        <v>342</v>
      </c>
      <c r="BK9" s="25" t="s">
        <v>342</v>
      </c>
      <c r="BL9" s="25" t="s">
        <v>342</v>
      </c>
      <c r="BM9" s="25" t="s">
        <v>342</v>
      </c>
      <c r="BN9" s="25" t="s">
        <v>342</v>
      </c>
      <c r="BO9" s="25" t="s">
        <v>342</v>
      </c>
      <c r="BP9" s="25" t="s">
        <v>342</v>
      </c>
      <c r="BQ9" s="25" t="s">
        <v>342</v>
      </c>
      <c r="BR9" s="25" t="s">
        <v>342</v>
      </c>
      <c r="BS9" s="25" t="s">
        <v>342</v>
      </c>
      <c r="BT9" s="25" t="s">
        <v>342</v>
      </c>
      <c r="BU9" s="25" t="s">
        <v>342</v>
      </c>
      <c r="BV9" s="25" t="s">
        <v>342</v>
      </c>
      <c r="BW9" s="25" t="s">
        <v>342</v>
      </c>
      <c r="BX9" s="25" t="s">
        <v>342</v>
      </c>
      <c r="BY9" s="25" t="s">
        <v>342</v>
      </c>
      <c r="BZ9" s="25" t="s">
        <v>342</v>
      </c>
      <c r="CA9" s="25" t="s">
        <v>342</v>
      </c>
      <c r="CB9" s="25" t="s">
        <v>342</v>
      </c>
      <c r="CC9" s="25" t="s">
        <v>342</v>
      </c>
      <c r="CD9" s="25" t="s">
        <v>342</v>
      </c>
      <c r="CE9" s="25" t="s">
        <v>342</v>
      </c>
      <c r="CF9" s="25" t="s">
        <v>342</v>
      </c>
      <c r="CG9" s="25" t="s">
        <v>342</v>
      </c>
      <c r="CH9" s="25" t="s">
        <v>342</v>
      </c>
      <c r="CI9" s="25" t="s">
        <v>342</v>
      </c>
      <c r="CJ9" s="25" t="s">
        <v>342</v>
      </c>
      <c r="CK9" s="25" t="s">
        <v>342</v>
      </c>
      <c r="CL9" s="25" t="s">
        <v>342</v>
      </c>
      <c r="CM9" s="25" t="s">
        <v>342</v>
      </c>
      <c r="CN9" s="25" t="s">
        <v>342</v>
      </c>
      <c r="CO9" s="25" t="s">
        <v>342</v>
      </c>
      <c r="CP9" s="25" t="s">
        <v>342</v>
      </c>
      <c r="CQ9" s="25" t="s">
        <v>342</v>
      </c>
      <c r="CR9" s="25" t="s">
        <v>342</v>
      </c>
      <c r="CS9" s="25" t="s">
        <v>342</v>
      </c>
      <c r="CT9" s="25" t="s">
        <v>342</v>
      </c>
      <c r="CU9" s="25" t="s">
        <v>342</v>
      </c>
      <c r="CV9" s="25" t="s">
        <v>342</v>
      </c>
      <c r="CW9" s="25" t="s">
        <v>342</v>
      </c>
      <c r="CX9" s="25" t="s">
        <v>342</v>
      </c>
      <c r="CY9" s="25" t="s">
        <v>342</v>
      </c>
      <c r="CZ9" s="25" t="s">
        <v>342</v>
      </c>
      <c r="DA9" s="25" t="s">
        <v>342</v>
      </c>
      <c r="DB9" s="25" t="s">
        <v>342</v>
      </c>
      <c r="DC9" s="25" t="s">
        <v>342</v>
      </c>
      <c r="DD9" s="25" t="s">
        <v>342</v>
      </c>
      <c r="DE9" s="25" t="s">
        <v>342</v>
      </c>
      <c r="DF9" s="25" t="s">
        <v>342</v>
      </c>
      <c r="DG9" s="25" t="s">
        <v>342</v>
      </c>
      <c r="DH9" s="25" t="s">
        <v>342</v>
      </c>
      <c r="DI9" s="25" t="s">
        <v>342</v>
      </c>
      <c r="DJ9" s="25" t="s">
        <v>342</v>
      </c>
      <c r="DK9" s="25" t="s">
        <v>342</v>
      </c>
      <c r="DL9" s="25" t="s">
        <v>342</v>
      </c>
      <c r="DM9" s="25" t="s">
        <v>342</v>
      </c>
      <c r="DN9" s="25" t="s">
        <v>342</v>
      </c>
      <c r="DO9" s="25" t="s">
        <v>342</v>
      </c>
      <c r="DP9" s="25" t="s">
        <v>342</v>
      </c>
      <c r="DQ9" s="25" t="s">
        <v>342</v>
      </c>
      <c r="DR9" s="25" t="s">
        <v>342</v>
      </c>
      <c r="DS9" s="25" t="s">
        <v>342</v>
      </c>
      <c r="DT9" s="25" t="s">
        <v>342</v>
      </c>
      <c r="DU9" s="25" t="s">
        <v>342</v>
      </c>
      <c r="DV9" s="25" t="s">
        <v>342</v>
      </c>
      <c r="DW9" s="25" t="s">
        <v>342</v>
      </c>
      <c r="DX9" s="25" t="s">
        <v>342</v>
      </c>
      <c r="DY9" s="25" t="s">
        <v>342</v>
      </c>
      <c r="DZ9" s="25" t="s">
        <v>342</v>
      </c>
      <c r="EA9" s="25" t="s">
        <v>342</v>
      </c>
      <c r="EB9" s="25" t="s">
        <v>342</v>
      </c>
      <c r="EC9" s="25" t="s">
        <v>342</v>
      </c>
      <c r="ED9" s="25" t="s">
        <v>342</v>
      </c>
      <c r="EE9" s="25" t="s">
        <v>342</v>
      </c>
      <c r="EF9" s="25" t="s">
        <v>342</v>
      </c>
      <c r="EG9" s="25" t="s">
        <v>342</v>
      </c>
      <c r="EH9" s="25" t="s">
        <v>342</v>
      </c>
      <c r="EI9" s="25" t="s">
        <v>342</v>
      </c>
      <c r="EJ9" s="25" t="s">
        <v>342</v>
      </c>
      <c r="EK9" s="25" t="s">
        <v>342</v>
      </c>
      <c r="EL9" s="25" t="s">
        <v>342</v>
      </c>
      <c r="EM9" s="25" t="s">
        <v>342</v>
      </c>
      <c r="EN9" s="25" t="s">
        <v>342</v>
      </c>
      <c r="EO9" s="25" t="s">
        <v>342</v>
      </c>
      <c r="EP9" s="25" t="s">
        <v>342</v>
      </c>
      <c r="EQ9" s="25" t="s">
        <v>342</v>
      </c>
      <c r="ER9" s="25" t="s">
        <v>342</v>
      </c>
      <c r="ES9" s="25" t="s">
        <v>342</v>
      </c>
      <c r="ET9" s="25" t="s">
        <v>342</v>
      </c>
      <c r="EU9" s="25" t="s">
        <v>342</v>
      </c>
      <c r="EV9" s="25" t="s">
        <v>342</v>
      </c>
      <c r="EW9" s="25" t="s">
        <v>342</v>
      </c>
      <c r="EX9" s="25" t="s">
        <v>342</v>
      </c>
      <c r="EY9" s="25" t="s">
        <v>342</v>
      </c>
      <c r="EZ9" s="25" t="s">
        <v>342</v>
      </c>
      <c r="FA9" s="25" t="s">
        <v>342</v>
      </c>
      <c r="FB9" s="25" t="s">
        <v>342</v>
      </c>
      <c r="FC9" s="25" t="s">
        <v>342</v>
      </c>
      <c r="FD9" s="25" t="s">
        <v>342</v>
      </c>
      <c r="FE9" s="25" t="s">
        <v>342</v>
      </c>
      <c r="FF9" s="25" t="s">
        <v>342</v>
      </c>
      <c r="FG9" s="25" t="s">
        <v>342</v>
      </c>
      <c r="FH9" s="25" t="s">
        <v>342</v>
      </c>
      <c r="FI9" s="25" t="s">
        <v>342</v>
      </c>
      <c r="FJ9" s="25" t="s">
        <v>342</v>
      </c>
      <c r="FK9" s="25" t="s">
        <v>342</v>
      </c>
      <c r="FL9" s="25" t="s">
        <v>342</v>
      </c>
      <c r="FM9" s="25" t="s">
        <v>342</v>
      </c>
      <c r="FN9" s="25" t="s">
        <v>342</v>
      </c>
      <c r="FO9" s="25" t="s">
        <v>342</v>
      </c>
      <c r="FP9" s="25" t="s">
        <v>342</v>
      </c>
      <c r="FQ9" s="25" t="s">
        <v>342</v>
      </c>
      <c r="FR9" s="25" t="s">
        <v>342</v>
      </c>
      <c r="FS9" s="25" t="s">
        <v>342</v>
      </c>
      <c r="FT9" s="25" t="s">
        <v>342</v>
      </c>
      <c r="FU9" s="25" t="s">
        <v>342</v>
      </c>
      <c r="FV9" s="25" t="s">
        <v>342</v>
      </c>
      <c r="FW9" s="25" t="s">
        <v>342</v>
      </c>
      <c r="FX9" s="25" t="s">
        <v>342</v>
      </c>
      <c r="FY9" s="25" t="s">
        <v>342</v>
      </c>
      <c r="FZ9" s="25" t="s">
        <v>342</v>
      </c>
      <c r="GA9" s="25" t="s">
        <v>342</v>
      </c>
      <c r="GB9" s="25" t="s">
        <v>342</v>
      </c>
      <c r="GC9" s="25" t="s">
        <v>342</v>
      </c>
      <c r="GD9" s="25" t="s">
        <v>342</v>
      </c>
      <c r="GE9" s="25" t="s">
        <v>342</v>
      </c>
      <c r="GF9" s="25" t="s">
        <v>342</v>
      </c>
      <c r="GG9" s="25" t="s">
        <v>342</v>
      </c>
      <c r="GH9" s="25" t="s">
        <v>342</v>
      </c>
      <c r="GI9" s="25" t="s">
        <v>342</v>
      </c>
      <c r="GJ9" s="25" t="s">
        <v>342</v>
      </c>
      <c r="GK9" s="25" t="s">
        <v>342</v>
      </c>
      <c r="GL9" s="25" t="s">
        <v>342</v>
      </c>
      <c r="GM9" s="25" t="s">
        <v>342</v>
      </c>
      <c r="GN9" s="25" t="s">
        <v>342</v>
      </c>
      <c r="GO9" s="25" t="s">
        <v>342</v>
      </c>
      <c r="GP9" s="25" t="s">
        <v>342</v>
      </c>
      <c r="GQ9" s="25" t="s">
        <v>342</v>
      </c>
      <c r="GR9" s="25" t="s">
        <v>342</v>
      </c>
      <c r="GS9" s="25" t="s">
        <v>342</v>
      </c>
      <c r="GT9" s="25" t="s">
        <v>342</v>
      </c>
      <c r="GU9" s="25" t="s">
        <v>342</v>
      </c>
      <c r="GV9" s="25" t="s">
        <v>342</v>
      </c>
      <c r="GW9" s="25" t="s">
        <v>342</v>
      </c>
      <c r="GX9" s="25" t="s">
        <v>342</v>
      </c>
      <c r="GY9" s="25" t="s">
        <v>342</v>
      </c>
      <c r="GZ9" s="25" t="s">
        <v>342</v>
      </c>
      <c r="HA9" s="25" t="s">
        <v>342</v>
      </c>
      <c r="HB9" s="25" t="s">
        <v>342</v>
      </c>
      <c r="HC9" s="25" t="s">
        <v>342</v>
      </c>
      <c r="HD9" s="25"/>
      <c r="HE9" s="25" t="s">
        <v>342</v>
      </c>
      <c r="HF9" s="25" t="s">
        <v>342</v>
      </c>
      <c r="HG9" s="25" t="s">
        <v>342</v>
      </c>
      <c r="HH9" s="25" t="s">
        <v>342</v>
      </c>
    </row>
    <row r="10" spans="1:216" x14ac:dyDescent="0.2">
      <c r="C10" s="20"/>
    </row>
    <row r="11" spans="1:216" x14ac:dyDescent="0.2">
      <c r="C11" s="20"/>
    </row>
    <row r="12" spans="1:216" x14ac:dyDescent="0.2">
      <c r="C12" s="20"/>
    </row>
    <row r="13" spans="1:216" x14ac:dyDescent="0.2">
      <c r="C13" s="20"/>
    </row>
    <row r="14" spans="1:216" x14ac:dyDescent="0.2">
      <c r="C14" s="20"/>
    </row>
    <row r="15" spans="1:216" x14ac:dyDescent="0.2">
      <c r="C15" s="20"/>
    </row>
    <row r="16" spans="1:216" x14ac:dyDescent="0.2">
      <c r="C16" s="20"/>
    </row>
    <row r="17" spans="3:3" x14ac:dyDescent="0.2">
      <c r="C17" s="2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x14ac:dyDescent="0.2">
      <c r="C28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11,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11,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topLeftCell="A99" workbookViewId="0">
      <selection activeCell="A285" sqref="A285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x14ac:dyDescent="0.2">
      <c r="A46" t="s">
        <v>264</v>
      </c>
      <c r="B46" s="27" t="s">
        <v>146</v>
      </c>
      <c r="C46" s="27" t="s">
        <v>156</v>
      </c>
    </row>
    <row r="47" spans="1:3" ht="38.25" x14ac:dyDescent="0.2">
      <c r="A47" t="s">
        <v>264</v>
      </c>
      <c r="B47" s="27" t="s">
        <v>147</v>
      </c>
      <c r="C47" s="27" t="s">
        <v>156</v>
      </c>
    </row>
    <row r="48" spans="1:3" ht="25.5" x14ac:dyDescent="0.2">
      <c r="A48" t="s">
        <v>264</v>
      </c>
      <c r="B48" s="27" t="s">
        <v>38</v>
      </c>
      <c r="C48" s="27" t="s">
        <v>117</v>
      </c>
    </row>
    <row r="49" spans="1:3" ht="38.25" x14ac:dyDescent="0.2">
      <c r="A49" t="s">
        <v>264</v>
      </c>
      <c r="B49" s="27" t="s">
        <v>148</v>
      </c>
      <c r="C49" s="27" t="s">
        <v>156</v>
      </c>
    </row>
    <row r="50" spans="1:3" ht="38.25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x14ac:dyDescent="0.2">
      <c r="A54" t="s">
        <v>264</v>
      </c>
      <c r="B54" s="27" t="s">
        <v>41</v>
      </c>
      <c r="C54" s="27" t="s">
        <v>117</v>
      </c>
    </row>
    <row r="55" spans="1:3" ht="38.25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x14ac:dyDescent="0.2">
      <c r="A63" t="s">
        <v>264</v>
      </c>
      <c r="B63" s="27" t="s">
        <v>44</v>
      </c>
      <c r="C63" s="27" t="s">
        <v>118</v>
      </c>
    </row>
    <row r="64" spans="1:3" ht="25.5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x14ac:dyDescent="0.2">
      <c r="A96" t="s">
        <v>264</v>
      </c>
      <c r="B96" s="27" t="s">
        <v>289</v>
      </c>
      <c r="C96" s="27" t="s">
        <v>122</v>
      </c>
    </row>
    <row r="97" spans="1:3" ht="38.25" x14ac:dyDescent="0.2">
      <c r="A97" t="s">
        <v>264</v>
      </c>
      <c r="B97" s="27" t="s">
        <v>290</v>
      </c>
      <c r="C97" s="27" t="s">
        <v>122</v>
      </c>
    </row>
    <row r="98" spans="1:3" ht="38.25" x14ac:dyDescent="0.2">
      <c r="A98" t="s">
        <v>264</v>
      </c>
      <c r="B98" s="27" t="s">
        <v>291</v>
      </c>
      <c r="C98" s="27" t="s">
        <v>122</v>
      </c>
    </row>
    <row r="99" spans="1:3" ht="38.25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x14ac:dyDescent="0.2">
      <c r="A196" t="s">
        <v>264</v>
      </c>
      <c r="B196" s="27" t="s">
        <v>95</v>
      </c>
      <c r="C196" s="27" t="s">
        <v>125</v>
      </c>
    </row>
    <row r="197" spans="1:3" x14ac:dyDescent="0.2">
      <c r="A197" t="s">
        <v>264</v>
      </c>
      <c r="B197" s="27" t="s">
        <v>96</v>
      </c>
      <c r="C197" s="27" t="s">
        <v>120</v>
      </c>
    </row>
    <row r="198" spans="1:3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x14ac:dyDescent="0.2">
      <c r="A223" t="s">
        <v>264</v>
      </c>
      <c r="B223" s="27" t="s">
        <v>110</v>
      </c>
      <c r="C223" s="27" t="s">
        <v>125</v>
      </c>
    </row>
    <row r="224" spans="1:3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Refined Prod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2023-09-18T07:30:06Z</dcterms:modified>
</cp:coreProperties>
</file>