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978EA3-1FAB-44CE-93D6-F5EA3E4D5CB2}" xr6:coauthVersionLast="47" xr6:coauthVersionMax="47" xr10:uidLastSave="{00000000-0000-0000-0000-000000000000}"/>
  <bookViews>
    <workbookView xWindow="-120" yWindow="-120" windowWidth="23280" windowHeight="12480" activeTab="2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4762253644954"/>
          <c:y val="0.1750002373592629"/>
          <c:w val="0.48338126500666345"/>
          <c:h val="0.6722231339832004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[1]Datos!$A$30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[1]Datos!$B$30:$C$30</c:f>
              <c:numCache>
                <c:formatCode>General</c:formatCode>
                <c:ptCount val="2"/>
                <c:pt idx="0">
                  <c:v>0.14030000000000001</c:v>
                </c:pt>
                <c:pt idx="1">
                  <c:v>0.14155595199999998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E-49FE-814D-5B72CA2E1D80}"/>
            </c:ext>
          </c:extLst>
        </c:ser>
        <c:ser>
          <c:idx val="1"/>
          <c:order val="1"/>
          <c:tx>
            <c:strRef>
              <c:f>[1]Datos!$A$27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[1]Datos!$B$27:$C$27</c:f>
              <c:numCache>
                <c:formatCode>General</c:formatCode>
                <c:ptCount val="2"/>
                <c:pt idx="0">
                  <c:v>3.7600000000000001E-2</c:v>
                </c:pt>
                <c:pt idx="1">
                  <c:v>5.2005999999999997E-2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E-49FE-814D-5B72CA2E1D80}"/>
            </c:ext>
          </c:extLst>
        </c:ser>
        <c:ser>
          <c:idx val="0"/>
          <c:order val="2"/>
          <c:tx>
            <c:strRef>
              <c:f>[1]Datos!$A$26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[1]Datos!$B$26:$C$26</c:f>
              <c:numCache>
                <c:formatCode>General</c:formatCode>
                <c:ptCount val="2"/>
                <c:pt idx="0">
                  <c:v>4.41E-2</c:v>
                </c:pt>
                <c:pt idx="1">
                  <c:v>7.5242378195125414E-2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E-49FE-814D-5B72CA2E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512127327"/>
        <c:axId val="1"/>
      </c:barChart>
      <c:catAx>
        <c:axId val="51212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4634419362108414E-2"/>
              <c:y val="0.46111173653393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27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92557251377436"/>
          <c:y val="0.23611143135773568"/>
          <c:w val="0.1927827049044257"/>
          <c:h val="0.612500830757420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4762253644954"/>
          <c:y val="0.1750002373592629"/>
          <c:w val="0.48338126500666345"/>
          <c:h val="0.6736120247558929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[1]Datos!$A$42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[1]Datos!$B$42:$C$42</c:f>
              <c:numCache>
                <c:formatCode>General</c:formatCode>
                <c:ptCount val="2"/>
                <c:pt idx="0">
                  <c:v>0.122393</c:v>
                </c:pt>
                <c:pt idx="1">
                  <c:v>0.12927395885714288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3-4168-876A-636CA1833026}"/>
            </c:ext>
          </c:extLst>
        </c:ser>
        <c:ser>
          <c:idx val="1"/>
          <c:order val="1"/>
          <c:tx>
            <c:strRef>
              <c:f>[1]Datos!$A$39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[1]Datos!$B$39:$C$39</c:f>
              <c:numCache>
                <c:formatCode>General</c:formatCode>
                <c:ptCount val="2"/>
                <c:pt idx="0">
                  <c:v>3.5799999999999998E-2</c:v>
                </c:pt>
                <c:pt idx="1">
                  <c:v>4.7016000000000002E-2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3-4168-876A-636CA1833026}"/>
            </c:ext>
          </c:extLst>
        </c:ser>
        <c:ser>
          <c:idx val="0"/>
          <c:order val="2"/>
          <c:tx>
            <c:strRef>
              <c:f>[1]Datos!$A$38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[1]Datos!$B$38:$C$38</c:f>
              <c:numCache>
                <c:formatCode>General</c:formatCode>
                <c:ptCount val="2"/>
                <c:pt idx="0">
                  <c:v>4.0083149999999998E-2</c:v>
                </c:pt>
                <c:pt idx="1">
                  <c:v>6.515214212586895E-2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3-4168-876A-636CA183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513903071"/>
        <c:axId val="1"/>
      </c:barChart>
      <c:catAx>
        <c:axId val="51390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4634419362108414E-2"/>
              <c:y val="0.46111173653393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903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92557251377436"/>
          <c:y val="0.23611143135773568"/>
          <c:w val="0.1927827049044257"/>
          <c:h val="0.612500830757420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4762253644954"/>
          <c:y val="0.1750002373592629"/>
          <c:w val="0.48338126500666345"/>
          <c:h val="0.6722231339832004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[1]Datos!$A$7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[1]Datos!$B$7:$C$7</c:f>
              <c:numCache>
                <c:formatCode>General</c:formatCode>
                <c:ptCount val="2"/>
                <c:pt idx="0">
                  <c:v>0.12956761252446186</c:v>
                </c:pt>
                <c:pt idx="1">
                  <c:v>0.13574336751738647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9-456E-9E61-D980E198BD7F}"/>
            </c:ext>
          </c:extLst>
        </c:ser>
        <c:ser>
          <c:idx val="1"/>
          <c:order val="1"/>
          <c:tx>
            <c:strRef>
              <c:f>[1]Datos!$A$4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[1]Datos!$B$4:$C$4</c:f>
              <c:numCache>
                <c:formatCode>General</c:formatCode>
                <c:ptCount val="2"/>
                <c:pt idx="0">
                  <c:v>3.5799999999999998E-2</c:v>
                </c:pt>
                <c:pt idx="1">
                  <c:v>5.5097E-2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9-456E-9E61-D980E198BD7F}"/>
            </c:ext>
          </c:extLst>
        </c:ser>
        <c:ser>
          <c:idx val="0"/>
          <c:order val="2"/>
          <c:tx>
            <c:strRef>
              <c:f>[1]Datos!$A$3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[1]Datos!$B$3:$C$3</c:f>
              <c:numCache>
                <c:formatCode>General</c:formatCode>
                <c:ptCount val="2"/>
                <c:pt idx="0">
                  <c:v>3.0460685033339506E-2</c:v>
                </c:pt>
                <c:pt idx="1">
                  <c:v>4.2033157565343919E-2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9-456E-9E61-D980E198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513902111"/>
        <c:axId val="1"/>
      </c:barChart>
      <c:catAx>
        <c:axId val="51390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4634419362108414E-2"/>
              <c:y val="0.46111173653393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902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92557251377436"/>
          <c:y val="0.23611143135773568"/>
          <c:w val="0.1927827049044257"/>
          <c:h val="0.612500830757420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123825</xdr:colOff>
      <xdr:row>42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74B3B02-A25B-D3DB-35E0-0B2CC09E6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0.86649</cdr:x>
      <cdr:y>0.30573</cdr:y>
    </cdr:from>
    <cdr:to>
      <cdr:x>0.94325</cdr:x>
      <cdr:y>0.35011</cdr:y>
    </cdr:to>
    <cdr:sp macro="" textlink="[1]Datos!$D$26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1E8E1DAF-B13C-34A3-C236-E277DDBDFC02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02167" y="2102799"/>
          <a:ext cx="770668" cy="3047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98F7E7F-B70E-4BD9-9C18-3C83C4FC1B1A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0.87565</cdr:x>
      <cdr:y>0.50049</cdr:y>
    </cdr:from>
    <cdr:to>
      <cdr:x>0.94103</cdr:x>
      <cdr:y>0.54339</cdr:y>
    </cdr:to>
    <cdr:sp macro="" textlink="[1]Datos!$D$27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65C112D7-9759-C821-D768-A9BAA8188034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94150" y="3440324"/>
          <a:ext cx="656311" cy="294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5DFFBB86-3E2D-4EE6-9670-A8A868C3349A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0.88803</cdr:x>
      <cdr:y>0.71325</cdr:y>
    </cdr:from>
    <cdr:to>
      <cdr:x>0.94202</cdr:x>
      <cdr:y>0.75615</cdr:y>
    </cdr:to>
    <cdr:sp macro="" textlink="[1]Datos!$D$30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CE71D1AF-1F47-BE8C-56E6-2D3EB2EDC264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918451" y="4901442"/>
          <a:ext cx="541954" cy="294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27432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CBE3AA7C-F4A7-4082-92B2-066AEEBE0CF2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0.84841</cdr:x>
      <cdr:y>0.23794</cdr:y>
    </cdr:from>
    <cdr:to>
      <cdr:x>0.96505</cdr:x>
      <cdr:y>0.8449</cdr:y>
    </cdr:to>
    <cdr:sp macro="" textlink="">
      <cdr:nvSpPr>
        <cdr:cNvPr id="2052" name="Rectangle 4">
          <a:extLst xmlns:a="http://schemas.openxmlformats.org/drawingml/2006/main">
            <a:ext uri="{FF2B5EF4-FFF2-40B4-BE49-F238E27FC236}">
              <a16:creationId xmlns:a16="http://schemas.microsoft.com/office/drawing/2014/main" id="{3D4462CE-5D71-8962-C835-16D35E162BF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687" y="1637205"/>
          <a:ext cx="1170918" cy="416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0.84693</cdr:x>
      <cdr:y>0.17827</cdr:y>
    </cdr:from>
    <cdr:to>
      <cdr:x>0.96455</cdr:x>
      <cdr:y>0.22832</cdr:y>
    </cdr:to>
    <cdr:sp macro="" textlink="">
      <cdr:nvSpPr>
        <cdr:cNvPr id="2053" name="Text Box 5">
          <a:extLst xmlns:a="http://schemas.openxmlformats.org/drawingml/2006/main">
            <a:ext uri="{FF2B5EF4-FFF2-40B4-BE49-F238E27FC236}">
              <a16:creationId xmlns:a16="http://schemas.microsoft.com/office/drawing/2014/main" id="{D278680D-96B0-C874-5E7C-9725CABBDA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5771" y="1227483"/>
          <a:ext cx="1180862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0.06814</cdr:x>
      <cdr:y>0.03948</cdr:y>
    </cdr:from>
    <cdr:to>
      <cdr:x>0.98659</cdr:x>
      <cdr:y>0.17827</cdr:y>
    </cdr:to>
    <cdr:sp macro="" textlink="">
      <cdr:nvSpPr>
        <cdr:cNvPr id="2054" name="Text Box 6">
          <a:extLst xmlns:a="http://schemas.openxmlformats.org/drawingml/2006/main">
            <a:ext uri="{FF2B5EF4-FFF2-40B4-BE49-F238E27FC236}">
              <a16:creationId xmlns:a16="http://schemas.microsoft.com/office/drawing/2014/main" id="{A92365ED-1F8A-3EDB-3128-799B355C20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222" y="274285"/>
          <a:ext cx="9220667" cy="953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0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BUENOS AIRES</a:t>
          </a:r>
        </a:p>
      </cdr:txBody>
    </cdr:sp>
  </cdr:relSizeAnchor>
  <cdr:relSizeAnchor xmlns:cdr="http://schemas.openxmlformats.org/drawingml/2006/chartDrawing">
    <cdr:from>
      <cdr:x>0.68919</cdr:x>
      <cdr:y>0.95387</cdr:y>
    </cdr:from>
    <cdr:to>
      <cdr:x>0.98337</cdr:x>
      <cdr:y>0.98986</cdr:y>
    </cdr:to>
    <cdr:sp macro="" textlink="">
      <cdr:nvSpPr>
        <cdr:cNvPr id="2055" name="Text Box 7">
          <a:extLst xmlns:a="http://schemas.openxmlformats.org/drawingml/2006/main">
            <a:ext uri="{FF2B5EF4-FFF2-40B4-BE49-F238E27FC236}">
              <a16:creationId xmlns:a16="http://schemas.microsoft.com/office/drawing/2014/main" id="{90380E77-400E-8CAE-D262-98E9A86B4F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2173" y="6553877"/>
          <a:ext cx="2953398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GAS NATURAL BAN</a:t>
          </a:r>
        </a:p>
      </cdr:txBody>
    </cdr:sp>
  </cdr:relSizeAnchor>
  <cdr:relSizeAnchor xmlns:cdr="http://schemas.openxmlformats.org/drawingml/2006/chartDrawing">
    <cdr:from>
      <cdr:x>0.25138</cdr:x>
      <cdr:y>0.20835</cdr:y>
    </cdr:from>
    <cdr:to>
      <cdr:x>0.4163</cdr:x>
      <cdr:y>0.28428</cdr:y>
    </cdr:to>
    <cdr:grpSp>
      <cdr:nvGrpSpPr>
        <cdr:cNvPr id="2056" name="Group 8">
          <a:extLst xmlns:a="http://schemas.openxmlformats.org/drawingml/2006/main">
            <a:ext uri="{FF2B5EF4-FFF2-40B4-BE49-F238E27FC236}">
              <a16:creationId xmlns:a16="http://schemas.microsoft.com/office/drawing/2014/main" id="{8C5D26BA-3C72-1BD2-4D9A-CD54B17F5495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526881" y="1434037"/>
          <a:ext cx="1655693" cy="521465"/>
          <a:chOff x="1565911" y="1205074"/>
          <a:chExt cx="1576609" cy="520163"/>
        </a:xfrm>
      </cdr:grpSpPr>
      <cdr:sp macro="" textlink="[1]Datos!$D$31">
        <cdr:nvSpPr>
          <cdr:cNvPr id="2057" name="Text Box 9">
            <a:extLst xmlns:a="http://schemas.openxmlformats.org/drawingml/2006/main">
              <a:ext uri="{FF2B5EF4-FFF2-40B4-BE49-F238E27FC236}">
                <a16:creationId xmlns:a16="http://schemas.microsoft.com/office/drawing/2014/main" id="{E9C39369-25CD-8927-D018-928FC9E44642}"/>
              </a:ext>
            </a:extLst>
          </cdr:cNvPr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2144451" y="1428950"/>
            <a:ext cx="755021" cy="29628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fld id="{04855749-ED8E-4BF0-92EE-C4B2926DD7FC}" type="TxLink"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2058" name="Text Box 10">
            <a:extLst xmlns:a="http://schemas.openxmlformats.org/drawingml/2006/main">
              <a:ext uri="{FF2B5EF4-FFF2-40B4-BE49-F238E27FC236}">
                <a16:creationId xmlns:a16="http://schemas.microsoft.com/office/drawing/2014/main" id="{EF7E0BE3-DBE8-C5B1-0AB9-CA24AC348F31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565911" y="1205074"/>
            <a:ext cx="1576609" cy="28947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0.23529</cdr:x>
      <cdr:y>0.30573</cdr:y>
    </cdr:from>
    <cdr:to>
      <cdr:x>0.31502</cdr:x>
      <cdr:y>0.35578</cdr:y>
    </cdr:to>
    <cdr:sp macro="" textlink="[1]Datos!$B$31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46D17A16-88FB-6229-5CE8-BCD0EB3CE8A9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365289" y="2102799"/>
          <a:ext cx="800500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0091DD0-0742-4720-A269-9D32082F543C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0.47623</cdr:x>
      <cdr:y>0.20244</cdr:y>
    </cdr:from>
    <cdr:to>
      <cdr:x>0.55596</cdr:x>
      <cdr:y>0.24952</cdr:y>
    </cdr:to>
    <cdr:sp macro="" textlink="[1]Datos!$C$31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940FD505-D3E3-7316-6055-3F92CC8E0F91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784192" y="1393404"/>
          <a:ext cx="800500" cy="32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4220A6D-5313-456D-B98D-7C776BE079E8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0.00772</cdr:x>
      <cdr:y>0.95461</cdr:y>
    </cdr:from>
    <cdr:to>
      <cdr:x>0.50669</cdr:x>
      <cdr:y>0.9906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EE264460-BE25-8C8E-23BC-286E477CBDD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632" y="6558956"/>
          <a:ext cx="5009341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1.000 m³.</a:t>
          </a:r>
        </a:p>
      </cdr:txBody>
    </cdr:sp>
  </cdr:relSizeAnchor>
  <cdr:relSizeAnchor xmlns:cdr="http://schemas.openxmlformats.org/drawingml/2006/chartDrawing">
    <cdr:from>
      <cdr:x>0.66418</cdr:x>
      <cdr:y>0.78179</cdr:y>
    </cdr:from>
    <cdr:to>
      <cdr:x>0.80557</cdr:x>
      <cdr:y>0.81778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AFA91F9B-B5A3-6713-02EB-C0B8940CE9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1085" y="5372115"/>
          <a:ext cx="1419520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(incluye factorX y K)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123825</xdr:colOff>
      <xdr:row>42</xdr:row>
      <xdr:rowOff>57150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3AA5CCA6-31C6-14B3-B508-4415C7DA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0.86649</cdr:x>
      <cdr:y>0.29908</cdr:y>
    </cdr:from>
    <cdr:to>
      <cdr:x>0.94325</cdr:x>
      <cdr:y>0.34493</cdr:y>
    </cdr:to>
    <cdr:sp macro="" textlink="[1]Datos!$D$38">
      <cdr:nvSpPr>
        <cdr:cNvPr id="11265" name="Text Box 1">
          <a:extLst xmlns:a="http://schemas.openxmlformats.org/drawingml/2006/main">
            <a:ext uri="{FF2B5EF4-FFF2-40B4-BE49-F238E27FC236}">
              <a16:creationId xmlns:a16="http://schemas.microsoft.com/office/drawing/2014/main" id="{21F9E9F3-0F6F-AF35-AC3F-496661FA73FE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02167" y="2057086"/>
          <a:ext cx="770668" cy="314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2B9A9E-C2A7-4799-AD98-F4BF6C0C5FE2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0.87516</cdr:x>
      <cdr:y>0.50099</cdr:y>
    </cdr:from>
    <cdr:to>
      <cdr:x>0.9435</cdr:x>
      <cdr:y>0.54684</cdr:y>
    </cdr:to>
    <cdr:sp macro="" textlink="[1]Datos!$D$39">
      <cdr:nvSpPr>
        <cdr:cNvPr id="11266" name="Text Box 2">
          <a:extLst xmlns:a="http://schemas.openxmlformats.org/drawingml/2006/main">
            <a:ext uri="{FF2B5EF4-FFF2-40B4-BE49-F238E27FC236}">
              <a16:creationId xmlns:a16="http://schemas.microsoft.com/office/drawing/2014/main" id="{50C2D9FA-428A-5D45-D33B-158075243DDA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89178" y="3443710"/>
          <a:ext cx="686143" cy="314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9C8252-83ED-49DD-B9DE-CF5A702486C2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0.88828</cdr:x>
      <cdr:y>0.7135</cdr:y>
    </cdr:from>
    <cdr:to>
      <cdr:x>0.94424</cdr:x>
      <cdr:y>0.75935</cdr:y>
    </cdr:to>
    <cdr:sp macro="" textlink="[1]Datos!$D$42">
      <cdr:nvSpPr>
        <cdr:cNvPr id="11267" name="Text Box 3">
          <a:extLst xmlns:a="http://schemas.openxmlformats.org/drawingml/2006/main">
            <a:ext uri="{FF2B5EF4-FFF2-40B4-BE49-F238E27FC236}">
              <a16:creationId xmlns:a16="http://schemas.microsoft.com/office/drawing/2014/main" id="{264BB674-1218-CE60-93CE-608E3145C778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920937" y="4903135"/>
          <a:ext cx="561842" cy="3149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0" bIns="32004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C41E95BB-D7EB-4C94-B1E5-4DA4300865B7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0.84841</cdr:x>
      <cdr:y>0.2372</cdr:y>
    </cdr:from>
    <cdr:to>
      <cdr:x>0.96505</cdr:x>
      <cdr:y>0.84613</cdr:y>
    </cdr:to>
    <cdr:sp macro="" textlink="">
      <cdr:nvSpPr>
        <cdr:cNvPr id="11268" name="Rectangle 4">
          <a:extLst xmlns:a="http://schemas.openxmlformats.org/drawingml/2006/main">
            <a:ext uri="{FF2B5EF4-FFF2-40B4-BE49-F238E27FC236}">
              <a16:creationId xmlns:a16="http://schemas.microsoft.com/office/drawing/2014/main" id="{601EA695-C79F-B097-0EE3-6CAFB091932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687" y="1632126"/>
          <a:ext cx="1170918" cy="41818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0.84693</cdr:x>
      <cdr:y>0.17803</cdr:y>
    </cdr:from>
    <cdr:to>
      <cdr:x>0.96356</cdr:x>
      <cdr:y>0.22807</cdr:y>
    </cdr:to>
    <cdr:sp macro="" textlink="">
      <cdr:nvSpPr>
        <cdr:cNvPr id="11269" name="Text Box 5">
          <a:extLst xmlns:a="http://schemas.openxmlformats.org/drawingml/2006/main">
            <a:ext uri="{FF2B5EF4-FFF2-40B4-BE49-F238E27FC236}">
              <a16:creationId xmlns:a16="http://schemas.microsoft.com/office/drawing/2014/main" id="{990E4DCD-3026-9B45-71DB-718C43B7DD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5771" y="1225790"/>
          <a:ext cx="1170918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0.06888</cdr:x>
      <cdr:y>0.03948</cdr:y>
    </cdr:from>
    <cdr:to>
      <cdr:x>0.98733</cdr:x>
      <cdr:y>0.17827</cdr:y>
    </cdr:to>
    <cdr:sp macro="" textlink="">
      <cdr:nvSpPr>
        <cdr:cNvPr id="11270" name="Text Box 6">
          <a:extLst xmlns:a="http://schemas.openxmlformats.org/drawingml/2006/main">
            <a:ext uri="{FF2B5EF4-FFF2-40B4-BE49-F238E27FC236}">
              <a16:creationId xmlns:a16="http://schemas.microsoft.com/office/drawing/2014/main" id="{F7B0D884-A3BC-8DE4-08B0-9906D775AA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4680" y="274285"/>
          <a:ext cx="9220667" cy="953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0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BUENOS AIRES</a:t>
          </a:r>
        </a:p>
      </cdr:txBody>
    </cdr:sp>
  </cdr:relSizeAnchor>
  <cdr:relSizeAnchor xmlns:cdr="http://schemas.openxmlformats.org/drawingml/2006/chartDrawing">
    <cdr:from>
      <cdr:x>0.76224</cdr:x>
      <cdr:y>0.95411</cdr:y>
    </cdr:from>
    <cdr:to>
      <cdr:x>0.98139</cdr:x>
      <cdr:y>0.99011</cdr:y>
    </cdr:to>
    <cdr:sp macro="" textlink="">
      <cdr:nvSpPr>
        <cdr:cNvPr id="11271" name="Text Box 7">
          <a:extLst xmlns:a="http://schemas.openxmlformats.org/drawingml/2006/main">
            <a:ext uri="{FF2B5EF4-FFF2-40B4-BE49-F238E27FC236}">
              <a16:creationId xmlns:a16="http://schemas.microsoft.com/office/drawing/2014/main" id="{3B5D9C73-6B89-49EB-B1AE-6B72DBC770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50" y="6555570"/>
          <a:ext cx="2200133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LITORAL</a:t>
          </a: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cdr:txBody>
    </cdr:sp>
  </cdr:relSizeAnchor>
  <cdr:relSizeAnchor xmlns:cdr="http://schemas.openxmlformats.org/drawingml/2006/chartDrawing">
    <cdr:from>
      <cdr:x>0.25163</cdr:x>
      <cdr:y>0.21895</cdr:y>
    </cdr:from>
    <cdr:to>
      <cdr:x>0.4111</cdr:x>
      <cdr:y>0.29562</cdr:y>
    </cdr:to>
    <cdr:grpSp>
      <cdr:nvGrpSpPr>
        <cdr:cNvPr id="11272" name="Group 8">
          <a:extLst xmlns:a="http://schemas.openxmlformats.org/drawingml/2006/main">
            <a:ext uri="{FF2B5EF4-FFF2-40B4-BE49-F238E27FC236}">
              <a16:creationId xmlns:a16="http://schemas.microsoft.com/office/drawing/2014/main" id="{D8061326-C0F9-537A-EA0C-041C7987236A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529367" y="1506839"/>
          <a:ext cx="1601000" cy="526545"/>
          <a:chOff x="2529726" y="1459425"/>
          <a:chExt cx="1666913" cy="519772"/>
        </a:xfrm>
      </cdr:grpSpPr>
      <cdr:sp macro="" textlink="[1]Datos!$D$43">
        <cdr:nvSpPr>
          <cdr:cNvPr id="11273" name="Text Box 9">
            <a:extLst xmlns:a="http://schemas.openxmlformats.org/drawingml/2006/main">
              <a:ext uri="{FF2B5EF4-FFF2-40B4-BE49-F238E27FC236}">
                <a16:creationId xmlns:a16="http://schemas.microsoft.com/office/drawing/2014/main" id="{86B33A64-C920-6F18-F97D-24D5C48CD99E}"/>
              </a:ext>
            </a:extLst>
          </cdr:cNvPr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3170453" y="1681217"/>
            <a:ext cx="824523" cy="2979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36576" bIns="0" anchor="t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fld id="{F3AC6FD9-6DDC-4D3B-A403-B96D52CA0B31}" type="TxLink"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11274" name="Text Box 10">
            <a:extLst xmlns:a="http://schemas.openxmlformats.org/drawingml/2006/main">
              <a:ext uri="{FF2B5EF4-FFF2-40B4-BE49-F238E27FC236}">
                <a16:creationId xmlns:a16="http://schemas.microsoft.com/office/drawing/2014/main" id="{2808FDCD-C392-1A4B-1418-018251DCAF0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29726" y="1459425"/>
            <a:ext cx="1666913" cy="28274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0.23108</cdr:x>
      <cdr:y>0.34542</cdr:y>
    </cdr:from>
    <cdr:to>
      <cdr:x>0.31081</cdr:x>
      <cdr:y>0.39547</cdr:y>
    </cdr:to>
    <cdr:sp macro="" textlink="[1]Datos!$B$43">
      <cdr:nvSpPr>
        <cdr:cNvPr id="11275" name="Text Box 11">
          <a:extLst xmlns:a="http://schemas.openxmlformats.org/drawingml/2006/main">
            <a:ext uri="{FF2B5EF4-FFF2-40B4-BE49-F238E27FC236}">
              <a16:creationId xmlns:a16="http://schemas.microsoft.com/office/drawing/2014/main" id="{D20C45F4-78B4-7A80-3E3D-848C92B37337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323027" y="2375383"/>
          <a:ext cx="800500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143AB13-17EE-424C-8280-2E0AD2154920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0.47623</cdr:x>
      <cdr:y>0.25125</cdr:y>
    </cdr:from>
    <cdr:to>
      <cdr:x>0.55596</cdr:x>
      <cdr:y>0.29834</cdr:y>
    </cdr:to>
    <cdr:sp macro="" textlink="[1]Datos!$C$43">
      <cdr:nvSpPr>
        <cdr:cNvPr id="11276" name="Text Box 12">
          <a:extLst xmlns:a="http://schemas.openxmlformats.org/drawingml/2006/main">
            <a:ext uri="{FF2B5EF4-FFF2-40B4-BE49-F238E27FC236}">
              <a16:creationId xmlns:a16="http://schemas.microsoft.com/office/drawing/2014/main" id="{E1E89EB6-1460-C05F-65E6-67943F442E5B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784192" y="1728631"/>
          <a:ext cx="800500" cy="32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DF3E26-416A-4F1D-B344-2317F70E5E18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0.00772</cdr:x>
      <cdr:y>0.95411</cdr:y>
    </cdr:from>
    <cdr:to>
      <cdr:x>0.49059</cdr:x>
      <cdr:y>0.99011</cdr:y>
    </cdr:to>
    <cdr:sp macro="" textlink="">
      <cdr:nvSpPr>
        <cdr:cNvPr id="11277" name="Text Box 13">
          <a:extLst xmlns:a="http://schemas.openxmlformats.org/drawingml/2006/main">
            <a:ext uri="{FF2B5EF4-FFF2-40B4-BE49-F238E27FC236}">
              <a16:creationId xmlns:a16="http://schemas.microsoft.com/office/drawing/2014/main" id="{FBE53C0A-D8A1-7959-865E-C9A47E84E5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632" y="6555570"/>
          <a:ext cx="4847749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1.000 m³.</a:t>
          </a:r>
        </a:p>
      </cdr:txBody>
    </cdr:sp>
  </cdr:relSizeAnchor>
  <cdr:relSizeAnchor xmlns:cdr="http://schemas.openxmlformats.org/drawingml/2006/chartDrawing">
    <cdr:from>
      <cdr:x>0.66764</cdr:x>
      <cdr:y>0.78277</cdr:y>
    </cdr:from>
    <cdr:to>
      <cdr:x>0.79195</cdr:x>
      <cdr:y>0.81877</cdr:y>
    </cdr:to>
    <cdr:sp macro="" textlink="">
      <cdr:nvSpPr>
        <cdr:cNvPr id="11278" name="Text Box 14">
          <a:extLst xmlns:a="http://schemas.openxmlformats.org/drawingml/2006/main">
            <a:ext uri="{FF2B5EF4-FFF2-40B4-BE49-F238E27FC236}">
              <a16:creationId xmlns:a16="http://schemas.microsoft.com/office/drawing/2014/main" id="{C2FD3A38-5B4B-3937-F2D1-0CB5E18BEA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5889" y="5378887"/>
          <a:ext cx="1247984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(incl. factor K y X)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123825</xdr:colOff>
      <xdr:row>42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DC8952D8-936F-9F79-D7AC-CBC5FF2F8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0.84841</cdr:x>
      <cdr:y>0.23794</cdr:y>
    </cdr:from>
    <cdr:to>
      <cdr:x>0.96505</cdr:x>
      <cdr:y>0.8449</cdr:y>
    </cdr:to>
    <cdr:sp macro="" textlink="">
      <cdr:nvSpPr>
        <cdr:cNvPr id="12289" name="Rectangle 1">
          <a:extLst xmlns:a="http://schemas.openxmlformats.org/drawingml/2006/main">
            <a:ext uri="{FF2B5EF4-FFF2-40B4-BE49-F238E27FC236}">
              <a16:creationId xmlns:a16="http://schemas.microsoft.com/office/drawing/2014/main" id="{DB5F42C3-3CB5-4E65-7C47-A8FA68C1A50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687" y="1637205"/>
          <a:ext cx="1170918" cy="416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0.86649</cdr:x>
      <cdr:y>0.31042</cdr:y>
    </cdr:from>
    <cdr:to>
      <cdr:x>0.94325</cdr:x>
      <cdr:y>0.35479</cdr:y>
    </cdr:to>
    <cdr:sp macro="" textlink="[1]Datos!$D$3">
      <cdr:nvSpPr>
        <cdr:cNvPr id="12290" name="Text Box 2">
          <a:extLst xmlns:a="http://schemas.openxmlformats.org/drawingml/2006/main">
            <a:ext uri="{FF2B5EF4-FFF2-40B4-BE49-F238E27FC236}">
              <a16:creationId xmlns:a16="http://schemas.microsoft.com/office/drawing/2014/main" id="{A0EC3D4B-7127-8EB0-6BAC-EFB7B8FC3961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02167" y="2134968"/>
          <a:ext cx="770668" cy="304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E17AE0-8D83-4F66-80F6-48EA857F0D65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0.87441</cdr:x>
      <cdr:y>0.50099</cdr:y>
    </cdr:from>
    <cdr:to>
      <cdr:x>0.93979</cdr:x>
      <cdr:y>0.54807</cdr:y>
    </cdr:to>
    <cdr:sp macro="" textlink="[1]Datos!$D$4">
      <cdr:nvSpPr>
        <cdr:cNvPr id="12291" name="Text Box 3">
          <a:extLst xmlns:a="http://schemas.openxmlformats.org/drawingml/2006/main">
            <a:ext uri="{FF2B5EF4-FFF2-40B4-BE49-F238E27FC236}">
              <a16:creationId xmlns:a16="http://schemas.microsoft.com/office/drawing/2014/main" id="{7C418028-95EE-71D2-4E4E-F3E5F8FABC70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781720" y="3443710"/>
          <a:ext cx="656310" cy="32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F49510E5-1B17-40B4-852F-21C563996748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0.88803</cdr:x>
      <cdr:y>0.71251</cdr:y>
    </cdr:from>
    <cdr:to>
      <cdr:x>0.94301</cdr:x>
      <cdr:y>0.7596</cdr:y>
    </cdr:to>
    <cdr:sp macro="" textlink="[1]Datos!$D$7">
      <cdr:nvSpPr>
        <cdr:cNvPr id="12292" name="Text Box 4">
          <a:extLst xmlns:a="http://schemas.openxmlformats.org/drawingml/2006/main">
            <a:ext uri="{FF2B5EF4-FFF2-40B4-BE49-F238E27FC236}">
              <a16:creationId xmlns:a16="http://schemas.microsoft.com/office/drawing/2014/main" id="{81AC91B4-091C-5C08-B646-F2972A27C506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8918451" y="4896363"/>
          <a:ext cx="551898" cy="32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32004" rIns="0" bIns="32004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9861A0F2-E914-40C2-8A09-32381F90EC54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0.84693</cdr:x>
      <cdr:y>0.17827</cdr:y>
    </cdr:from>
    <cdr:to>
      <cdr:x>0.96455</cdr:x>
      <cdr:y>0.22832</cdr:y>
    </cdr:to>
    <cdr:sp macro="" textlink="">
      <cdr:nvSpPr>
        <cdr:cNvPr id="12293" name="Text Box 5">
          <a:extLst xmlns:a="http://schemas.openxmlformats.org/drawingml/2006/main">
            <a:ext uri="{FF2B5EF4-FFF2-40B4-BE49-F238E27FC236}">
              <a16:creationId xmlns:a16="http://schemas.microsoft.com/office/drawing/2014/main" id="{05DB7814-8F3B-3FF5-5E6A-D7EA4033AE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5771" y="1227483"/>
          <a:ext cx="1180862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0.06814</cdr:x>
      <cdr:y>0.03948</cdr:y>
    </cdr:from>
    <cdr:to>
      <cdr:x>0.98659</cdr:x>
      <cdr:y>0.17827</cdr:y>
    </cdr:to>
    <cdr:sp macro="" textlink="">
      <cdr:nvSpPr>
        <cdr:cNvPr id="12294" name="Text Box 6">
          <a:extLst xmlns:a="http://schemas.openxmlformats.org/drawingml/2006/main">
            <a:ext uri="{FF2B5EF4-FFF2-40B4-BE49-F238E27FC236}">
              <a16:creationId xmlns:a16="http://schemas.microsoft.com/office/drawing/2014/main" id="{7041ECE2-18C3-0135-5AFC-F9B6B8ABB0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222" y="274285"/>
          <a:ext cx="9220667" cy="953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0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MENDOZA</a:t>
          </a:r>
        </a:p>
      </cdr:txBody>
    </cdr:sp>
  </cdr:relSizeAnchor>
  <cdr:relSizeAnchor xmlns:cdr="http://schemas.openxmlformats.org/drawingml/2006/chartDrawing">
    <cdr:from>
      <cdr:x>0.76224</cdr:x>
      <cdr:y>0.95387</cdr:y>
    </cdr:from>
    <cdr:to>
      <cdr:x>0.98139</cdr:x>
      <cdr:y>0.98986</cdr:y>
    </cdr:to>
    <cdr:sp macro="" textlink="">
      <cdr:nvSpPr>
        <cdr:cNvPr id="12295" name="Text Box 7">
          <a:extLst xmlns:a="http://schemas.openxmlformats.org/drawingml/2006/main">
            <a:ext uri="{FF2B5EF4-FFF2-40B4-BE49-F238E27FC236}">
              <a16:creationId xmlns:a16="http://schemas.microsoft.com/office/drawing/2014/main" id="{F2D998D6-536E-B9B5-F10C-DC62C75888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50" y="6553877"/>
          <a:ext cx="2200133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ECOGAS CUYANA BAN</a:t>
          </a:r>
        </a:p>
      </cdr:txBody>
    </cdr:sp>
  </cdr:relSizeAnchor>
  <cdr:relSizeAnchor xmlns:cdr="http://schemas.openxmlformats.org/drawingml/2006/chartDrawing">
    <cdr:from>
      <cdr:x>0.25039</cdr:x>
      <cdr:y>0.20835</cdr:y>
    </cdr:from>
    <cdr:to>
      <cdr:x>0.422</cdr:x>
      <cdr:y>0.25125</cdr:y>
    </cdr:to>
    <cdr:sp macro="" textlink="">
      <cdr:nvSpPr>
        <cdr:cNvPr id="12296" name="Text Box 8">
          <a:extLst xmlns:a="http://schemas.openxmlformats.org/drawingml/2006/main">
            <a:ext uri="{FF2B5EF4-FFF2-40B4-BE49-F238E27FC236}">
              <a16:creationId xmlns:a16="http://schemas.microsoft.com/office/drawing/2014/main" id="{E7AB3334-8A97-4529-C1B0-D416FD96ED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16937" y="1434037"/>
          <a:ext cx="1722815" cy="2945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 TOTAL</a:t>
          </a:r>
        </a:p>
      </cdr:txBody>
    </cdr:sp>
  </cdr:relSizeAnchor>
  <cdr:relSizeAnchor xmlns:cdr="http://schemas.openxmlformats.org/drawingml/2006/chartDrawing">
    <cdr:from>
      <cdr:x>0.22959</cdr:x>
      <cdr:y>0.28428</cdr:y>
    </cdr:from>
    <cdr:to>
      <cdr:x>0.30933</cdr:x>
      <cdr:y>0.33433</cdr:y>
    </cdr:to>
    <cdr:sp macro="" textlink="[1]Datos!$B$8">
      <cdr:nvSpPr>
        <cdr:cNvPr id="12297" name="Text Box 9">
          <a:extLst xmlns:a="http://schemas.openxmlformats.org/drawingml/2006/main">
            <a:ext uri="{FF2B5EF4-FFF2-40B4-BE49-F238E27FC236}">
              <a16:creationId xmlns:a16="http://schemas.microsoft.com/office/drawing/2014/main" id="{282DD27E-139A-8A7A-204C-FAC096EE6DB1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308111" y="1955502"/>
          <a:ext cx="800500" cy="34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0F551A84-133E-4438-A365-D2FCE8F2C760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0.47623</cdr:x>
      <cdr:y>0.18296</cdr:y>
    </cdr:from>
    <cdr:to>
      <cdr:x>0.55596</cdr:x>
      <cdr:y>0.23005</cdr:y>
    </cdr:to>
    <cdr:sp macro="" textlink="[1]Datos!$C$8">
      <cdr:nvSpPr>
        <cdr:cNvPr id="12298" name="Text Box 10">
          <a:extLst xmlns:a="http://schemas.openxmlformats.org/drawingml/2006/main">
            <a:ext uri="{FF2B5EF4-FFF2-40B4-BE49-F238E27FC236}">
              <a16:creationId xmlns:a16="http://schemas.microsoft.com/office/drawing/2014/main" id="{CE953954-8FFB-D5CB-B169-1682EB9F6849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784192" y="1259651"/>
          <a:ext cx="800500" cy="323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A7124B5-DCFA-4261-AED6-427D85FA0E13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0.00772</cdr:x>
      <cdr:y>0.95461</cdr:y>
    </cdr:from>
    <cdr:to>
      <cdr:x>0.50669</cdr:x>
      <cdr:y>0.9906</cdr:y>
    </cdr:to>
    <cdr:sp macro="" textlink="">
      <cdr:nvSpPr>
        <cdr:cNvPr id="12299" name="Text Box 11">
          <a:extLst xmlns:a="http://schemas.openxmlformats.org/drawingml/2006/main">
            <a:ext uri="{FF2B5EF4-FFF2-40B4-BE49-F238E27FC236}">
              <a16:creationId xmlns:a16="http://schemas.microsoft.com/office/drawing/2014/main" id="{12CA8448-93E3-1F0F-63B0-98DDFDE25C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632" y="6558956"/>
          <a:ext cx="5009341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1.100 m³.</a:t>
          </a:r>
        </a:p>
      </cdr:txBody>
    </cdr:sp>
  </cdr:relSizeAnchor>
  <cdr:relSizeAnchor xmlns:cdr="http://schemas.openxmlformats.org/drawingml/2006/chartDrawing">
    <cdr:from>
      <cdr:x>0.25039</cdr:x>
      <cdr:y>0.20835</cdr:y>
    </cdr:from>
    <cdr:to>
      <cdr:x>0.41506</cdr:x>
      <cdr:y>0.28428</cdr:y>
    </cdr:to>
    <cdr:grpSp>
      <cdr:nvGrpSpPr>
        <cdr:cNvPr id="12300" name="Group 12">
          <a:extLst xmlns:a="http://schemas.openxmlformats.org/drawingml/2006/main">
            <a:ext uri="{FF2B5EF4-FFF2-40B4-BE49-F238E27FC236}">
              <a16:creationId xmlns:a16="http://schemas.microsoft.com/office/drawing/2014/main" id="{EC7AE6A1-0016-6BA1-CDBC-3F00EC7B8F7B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516937" y="1434037"/>
          <a:ext cx="1653206" cy="521465"/>
          <a:chOff x="2524513" y="1383794"/>
          <a:chExt cx="1717045" cy="522601"/>
        </a:xfrm>
      </cdr:grpSpPr>
      <cdr:sp macro="" textlink="[1]Datos!$D$8">
        <cdr:nvSpPr>
          <cdr:cNvPr id="12301" name="Text Box 13">
            <a:extLst xmlns:a="http://schemas.openxmlformats.org/drawingml/2006/main">
              <a:ext uri="{FF2B5EF4-FFF2-40B4-BE49-F238E27FC236}">
                <a16:creationId xmlns:a16="http://schemas.microsoft.com/office/drawing/2014/main" id="{93480D88-B652-DAAD-E54C-22AA1003EC5D}"/>
              </a:ext>
            </a:extLst>
          </cdr:cNvPr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3170453" y="1608415"/>
            <a:ext cx="824523" cy="2979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36576" tIns="27432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fld id="{4AC27479-1DC6-45BE-908B-92B44A09A6A5}" type="TxLink"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3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12302" name="Text Box 14">
            <a:extLst xmlns:a="http://schemas.openxmlformats.org/drawingml/2006/main">
              <a:ext uri="{FF2B5EF4-FFF2-40B4-BE49-F238E27FC236}">
                <a16:creationId xmlns:a16="http://schemas.microsoft.com/office/drawing/2014/main" id="{868EB819-9148-4E07-225E-0C498E3A0CCC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24513" y="1383794"/>
            <a:ext cx="1717045" cy="29083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0.66764</cdr:x>
      <cdr:y>0.78573</cdr:y>
    </cdr:from>
    <cdr:to>
      <cdr:x>0.80037</cdr:x>
      <cdr:y>0.82173</cdr:y>
    </cdr:to>
    <cdr:sp macro="" textlink="">
      <cdr:nvSpPr>
        <cdr:cNvPr id="12303" name="Text Box 15">
          <a:extLst xmlns:a="http://schemas.openxmlformats.org/drawingml/2006/main">
            <a:ext uri="{FF2B5EF4-FFF2-40B4-BE49-F238E27FC236}">
              <a16:creationId xmlns:a16="http://schemas.microsoft.com/office/drawing/2014/main" id="{4A0044AE-A76B-9FA9-4DEC-CA7C0EB518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05889" y="5399204"/>
          <a:ext cx="1332509" cy="247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(incl. Factor K y X)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iaciones%20Tarifari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BA GU BAN"/>
      <sheetName val="PBA GU Litoral"/>
      <sheetName val="Mendoza GU"/>
      <sheetName val="Santa Fe GU"/>
      <sheetName val="PBA R BAN"/>
      <sheetName val="PBA R Litoral"/>
      <sheetName val="Mendoza R"/>
      <sheetName val="Santa Fe R"/>
    </sheetNames>
    <sheetDataSet>
      <sheetData sheetId="0">
        <row r="2">
          <cell r="B2" t="str">
            <v>Dic-92</v>
          </cell>
          <cell r="C2" t="str">
            <v>Jul-00</v>
          </cell>
        </row>
        <row r="3">
          <cell r="A3" t="str">
            <v>Impuestos y Tasas</v>
          </cell>
          <cell r="B3">
            <v>3.0460685033339506E-2</v>
          </cell>
          <cell r="C3">
            <v>4.2033157565343919E-2</v>
          </cell>
        </row>
        <row r="4">
          <cell r="A4" t="str">
            <v>Costo de gas</v>
          </cell>
          <cell r="B4">
            <v>3.5799999999999998E-2</v>
          </cell>
          <cell r="C4">
            <v>5.5097E-2</v>
          </cell>
        </row>
        <row r="7">
          <cell r="A7" t="str">
            <v>Componente regulada (T + D)</v>
          </cell>
          <cell r="B7">
            <v>0.12956761252446186</v>
          </cell>
          <cell r="C7">
            <v>0.13574336751738647</v>
          </cell>
        </row>
        <row r="25">
          <cell r="B25" t="str">
            <v>Dic-92</v>
          </cell>
          <cell r="C25">
            <v>36800</v>
          </cell>
        </row>
        <row r="26">
          <cell r="A26" t="str">
            <v>Impuestos y Tasas</v>
          </cell>
          <cell r="B26">
            <v>4.41E-2</v>
          </cell>
          <cell r="C26">
            <v>7.5242378195125414E-2</v>
          </cell>
        </row>
        <row r="27">
          <cell r="A27" t="str">
            <v>Costo de gas</v>
          </cell>
          <cell r="B27">
            <v>3.7600000000000001E-2</v>
          </cell>
          <cell r="C27">
            <v>5.2005999999999997E-2</v>
          </cell>
        </row>
        <row r="30">
          <cell r="A30" t="str">
            <v>Componente regulada (T + D)</v>
          </cell>
          <cell r="B30">
            <v>0.14030000000000001</v>
          </cell>
          <cell r="C30">
            <v>0.14155595199999998</v>
          </cell>
        </row>
        <row r="37">
          <cell r="B37" t="str">
            <v>Dic-92</v>
          </cell>
          <cell r="C37">
            <v>36800</v>
          </cell>
        </row>
        <row r="38">
          <cell r="A38" t="str">
            <v>Impuestos y Tasas</v>
          </cell>
          <cell r="B38">
            <v>4.0083149999999998E-2</v>
          </cell>
          <cell r="C38">
            <v>6.515214212586895E-2</v>
          </cell>
        </row>
        <row r="39">
          <cell r="A39" t="str">
            <v>Costo de gas</v>
          </cell>
          <cell r="B39">
            <v>3.5799999999999998E-2</v>
          </cell>
          <cell r="C39">
            <v>4.7016000000000002E-2</v>
          </cell>
        </row>
        <row r="42">
          <cell r="A42" t="str">
            <v>Componente regulada (T + D)</v>
          </cell>
          <cell r="B42">
            <v>0.122393</v>
          </cell>
          <cell r="C42">
            <v>0.12927395885714288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cols>
    <col min="1" max="256" width="11.42578125" customWidth="1"/>
  </cols>
  <sheetData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Transportadora de Gas del Sur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Ojea Quintana</dc:creator>
  <cp:lastModifiedBy>Jan Havlíček</cp:lastModifiedBy>
  <dcterms:created xsi:type="dcterms:W3CDTF">2001-01-26T01:24:28Z</dcterms:created>
  <dcterms:modified xsi:type="dcterms:W3CDTF">2023-09-18T07:48:01Z</dcterms:modified>
</cp:coreProperties>
</file>