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E6F8A2C-4C79-4326-BC2D-94B5184B4576}"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_FilterDatabase" localSheetId="0" hidden="1">Sheet1!$D$15:$D$17</definedName>
    <definedName name="_xlnm.Print_Area" localSheetId="0">Sheet1!$A$1:$Q$26</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K19" i="2" l="1"/>
</calcChain>
</file>

<file path=xl/sharedStrings.xml><?xml version="1.0" encoding="utf-8"?>
<sst xmlns="http://schemas.openxmlformats.org/spreadsheetml/2006/main" count="225" uniqueCount="110">
  <si>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</si>
  <si>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</si>
  <si>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</si>
  <si>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</si>
  <si>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</si>
  <si>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</si>
  <si>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</si>
  <si>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</si>
  <si>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</si>
  <si>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</si>
  <si>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</si>
  <si>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</si>
  <si>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</si>
  <si>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</si>
  <si>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</si>
  <si>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</si>
  <si>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</si>
  <si>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</si>
  <si>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</si>
  <si>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</si>
  <si>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</si>
  <si>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</si>
  <si>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</si>
  <si>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</si>
  <si>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</si>
  <si>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</si>
  <si>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</si>
  <si>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</si>
  <si>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</si>
  <si>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</si>
  <si>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</si>
  <si>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</si>
  <si>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</si>
  <si>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</si>
  <si>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</si>
  <si>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</si>
  <si>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</si>
  <si>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</si>
  <si>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</si>
  <si>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</si>
  <si>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</si>
  <si>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</si>
  <si>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</si>
  <si>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</si>
  <si>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</si>
  <si>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</si>
  <si>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</si>
  <si>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</si>
  <si>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</si>
  <si>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</si>
  <si>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</si>
  <si>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</si>
  <si>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</si>
  <si>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</si>
  <si>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</si>
  <si>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</si>
  <si>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</si>
  <si>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</si>
  <si>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</si>
  <si>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</si>
  <si>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</si>
  <si>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</si>
  <si>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</si>
  <si>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</si>
  <si>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</si>
  <si>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</si>
  <si>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</si>
  <si>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</si>
  <si>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</si>
  <si>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</si>
  <si>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</si>
  <si>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</si>
  <si>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</si>
  <si>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</si>
  <si>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</si>
  <si>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</si>
  <si>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</si>
  <si>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</si>
  <si>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</si>
  <si>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</si>
  <si>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</si>
  <si>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</si>
  <si>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</si>
  <si>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</si>
  <si>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</si>
  <si>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</si>
  <si>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</si>
  <si>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</si>
  <si>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</si>
  <si>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</si>
  <si>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</si>
  <si>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</si>
  <si>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Maturity Gap Risk</t>
  </si>
  <si>
    <t>Enron Global Markets</t>
  </si>
  <si>
    <t>EOL 24/7 Crude Trading</t>
  </si>
  <si>
    <t>2 Mil Bbl WTI</t>
  </si>
  <si>
    <t>Net Open Position</t>
  </si>
  <si>
    <t>B</t>
  </si>
  <si>
    <t>B= Business Unit Violation</t>
  </si>
  <si>
    <t>C= Concentration Violation</t>
  </si>
  <si>
    <t>Due to the $3 September 2001 price increase since July 19, both internal and external counter-parties have consistently bought from the EOL Crude portfolio, causing EOL to be increasingly short.</t>
  </si>
  <si>
    <t>Rick Buy, Ken Lay and Greg Whalley</t>
  </si>
  <si>
    <t>3 Mil Bbl WTI</t>
  </si>
  <si>
    <t>Limit Violations and Notifications for August 22, 2001</t>
  </si>
  <si>
    <t>(3.59) Mil Bbl WTI</t>
  </si>
  <si>
    <t>Enron Europe</t>
  </si>
  <si>
    <t>European Natural Gas</t>
  </si>
  <si>
    <t>90 Bcf</t>
  </si>
  <si>
    <t>The UK and Continental Gas Books reported a Maturity Gap of 91.6 bcf, mostly concentrated in October 2001.  The traders expect to reduce the Maturity Gap Position to less than 90bcf through the normal course of trading over the next week.</t>
  </si>
  <si>
    <t>91.6 Bcf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</si>
</sst>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2"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8">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1" fillId="0" borderId="0" xfId="0" applyFont="1" applyAlignment="1">
      <alignment horizontal="justify"/>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161925</xdr:rowOff>
    </xdr:from>
    <xdr:to>
      <xdr:col>1</xdr:col>
      <xdr:colOff>962025</xdr:colOff>
      <xdr:row>5</xdr:row>
      <xdr:rowOff>66675</xdr:rowOff>
    </xdr:to>
    <xdr:pic>
      <xdr:nvPicPr>
        <xdr:cNvPr id="1121" name="Picture 97">
          <a:extLst>
            <a:ext uri="{FF2B5EF4-FFF2-40B4-BE49-F238E27FC236}">
              <a16:creationId xmlns:a16="http://schemas.microsoft.com/office/drawing/2014/main" id="{BD2E80B2-568C-E2C9-BF34-BBC2C54C0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61925"/>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a:extLst>
            <a:ext uri="{FF2B5EF4-FFF2-40B4-BE49-F238E27FC236}">
              <a16:creationId xmlns:a16="http://schemas.microsoft.com/office/drawing/2014/main" id="{74CC1633-961C-E294-597A-15A4C1B8F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6"/>
  <sheetViews>
    <sheetView tabSelected="1" zoomScale="65" zoomScaleNormal="100" workbookViewId="0">
      <selection activeCell="J20" sqref="J20"/>
    </sheetView>
  </sheetViews>
  <sheetFormatPr defaultRowHeight="15" x14ac:dyDescent="0.2"/>
  <cols>
    <col min="1" max="1" width="6" style="50" customWidth="1"/>
    <col min="2" max="2" width="26.7109375" style="50" customWidth="1"/>
    <col min="3" max="3" width="2.140625" style="50" customWidth="1"/>
    <col min="4" max="4" width="33.140625" style="50" customWidth="1"/>
    <col min="5" max="5" width="4.7109375" style="50" customWidth="1"/>
    <col min="6" max="6" width="10.5703125" style="50" customWidth="1"/>
    <col min="7" max="7" width="17" style="50" bestFit="1" customWidth="1"/>
    <col min="8" max="8" width="19.42578125" style="50" customWidth="1"/>
    <col min="9" max="9" width="24" style="50" bestFit="1" customWidth="1"/>
    <col min="10" max="10" width="13.7109375" style="50" bestFit="1" customWidth="1"/>
    <col min="11" max="11" width="2.28515625" style="50" customWidth="1"/>
    <col min="12" max="12" width="15.28515625" style="50" customWidth="1"/>
    <col min="13" max="13" width="1.7109375" style="50" customWidth="1"/>
    <col min="14" max="14" width="15" style="50" customWidth="1"/>
    <col min="15" max="15" width="2.5703125" style="50" customWidth="1"/>
    <col min="16" max="16" width="3" style="50" customWidth="1"/>
    <col min="17" max="17" width="83.28515625" style="50" customWidth="1"/>
    <col min="18" max="18" width="9.140625" style="50"/>
    <col min="19" max="19" width="40.85546875" style="50" customWidth="1"/>
    <col min="20" max="16384" width="9.140625" style="50"/>
  </cols>
  <sheetData>
    <row r="2" spans="2:19" ht="15.75" x14ac:dyDescent="0.25">
      <c r="B2" s="51" t="s">
        <v>6</v>
      </c>
      <c r="D2" s="52" t="s">
        <v>101</v>
      </c>
      <c r="H2"/>
      <c r="I2"/>
      <c r="J2"/>
      <c r="K2"/>
      <c r="L2"/>
      <c r="M2"/>
      <c r="N2"/>
      <c r="O2"/>
      <c r="P2"/>
      <c r="Q2"/>
    </row>
    <row r="3" spans="2:19" ht="15.75" x14ac:dyDescent="0.25">
      <c r="B3" s="51" t="s">
        <v>16</v>
      </c>
      <c r="D3" s="52" t="s">
        <v>91</v>
      </c>
      <c r="H3"/>
      <c r="I3"/>
      <c r="J3"/>
      <c r="K3"/>
      <c r="L3"/>
      <c r="M3"/>
      <c r="N3"/>
      <c r="O3"/>
      <c r="P3"/>
      <c r="Q3"/>
    </row>
    <row r="4" spans="2:19" ht="15.75" x14ac:dyDescent="0.25">
      <c r="B4" s="56"/>
      <c r="D4" s="52"/>
      <c r="H4"/>
      <c r="I4"/>
      <c r="J4"/>
      <c r="K4"/>
      <c r="L4"/>
      <c r="M4"/>
      <c r="N4"/>
      <c r="O4"/>
      <c r="P4"/>
      <c r="Q4"/>
    </row>
    <row r="5" spans="2:19" ht="15.75" x14ac:dyDescent="0.25">
      <c r="B5" s="51" t="s">
        <v>7</v>
      </c>
      <c r="D5" s="52" t="s">
        <v>8</v>
      </c>
      <c r="H5"/>
      <c r="I5"/>
      <c r="J5"/>
      <c r="K5"/>
      <c r="L5"/>
      <c r="M5"/>
      <c r="N5"/>
      <c r="O5"/>
      <c r="P5"/>
      <c r="Q5"/>
    </row>
    <row r="6" spans="2:19" x14ac:dyDescent="0.2">
      <c r="B6" s="56"/>
      <c r="H6"/>
      <c r="I6"/>
      <c r="J6"/>
      <c r="K6"/>
      <c r="L6"/>
      <c r="M6"/>
      <c r="N6"/>
      <c r="O6"/>
      <c r="P6"/>
      <c r="Q6"/>
    </row>
    <row r="7" spans="2:19" ht="15.75" x14ac:dyDescent="0.25">
      <c r="B7" s="51" t="s">
        <v>15</v>
      </c>
      <c r="D7" s="58">
        <v>37126</v>
      </c>
      <c r="H7"/>
      <c r="I7"/>
      <c r="J7"/>
      <c r="K7"/>
      <c r="L7"/>
      <c r="M7"/>
      <c r="N7"/>
      <c r="O7"/>
      <c r="P7"/>
      <c r="Q7"/>
    </row>
    <row r="8" spans="2:19" x14ac:dyDescent="0.2">
      <c r="B8" s="56"/>
      <c r="I8" s="53"/>
      <c r="J8" s="75"/>
      <c r="K8" s="53"/>
      <c r="L8" s="53"/>
      <c r="M8" s="53"/>
      <c r="N8" s="53"/>
      <c r="O8" s="53"/>
      <c r="P8" s="53"/>
      <c r="Q8" s="53"/>
    </row>
    <row r="9" spans="2:19" ht="15.75" x14ac:dyDescent="0.25">
      <c r="B9" s="51" t="s">
        <v>14</v>
      </c>
      <c r="D9" s="58" t="s">
        <v>103</v>
      </c>
    </row>
    <row r="12" spans="2:19" ht="15.75" x14ac:dyDescent="0.25">
      <c r="B12" s="59"/>
      <c r="F12" s="89" t="s">
        <v>31</v>
      </c>
      <c r="G12" s="90"/>
      <c r="H12" s="90"/>
      <c r="I12" s="90"/>
      <c r="J12" s="91"/>
      <c r="K12" s="60"/>
      <c r="L12" s="89" t="s">
        <v>32</v>
      </c>
      <c r="M12" s="90"/>
      <c r="N12" s="91"/>
    </row>
    <row r="13" spans="2:19" ht="15.75" x14ac:dyDescent="0.25">
      <c r="F13" s="61"/>
      <c r="G13" s="53"/>
      <c r="H13" s="53"/>
      <c r="I13" s="62" t="s">
        <v>29</v>
      </c>
      <c r="J13" s="55"/>
      <c r="K13" s="53"/>
      <c r="L13" s="61"/>
      <c r="M13" s="53"/>
      <c r="N13" s="55"/>
    </row>
    <row r="14" spans="2:19" ht="15.75" x14ac:dyDescent="0.25">
      <c r="B14" s="63"/>
      <c r="C14" s="64"/>
      <c r="D14" s="63"/>
      <c r="E14" s="53"/>
      <c r="F14" s="65" t="s">
        <v>3</v>
      </c>
      <c r="G14" s="62" t="s">
        <v>25</v>
      </c>
      <c r="H14" s="62" t="s">
        <v>11</v>
      </c>
      <c r="I14" s="62" t="s">
        <v>28</v>
      </c>
      <c r="J14" s="66" t="s">
        <v>12</v>
      </c>
      <c r="K14" s="53"/>
      <c r="L14" s="67" t="s">
        <v>27</v>
      </c>
      <c r="M14" s="54"/>
      <c r="N14" s="66" t="s">
        <v>13</v>
      </c>
    </row>
    <row r="15" spans="2:19" ht="13.5" customHeight="1" x14ac:dyDescent="0.25">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
      <c r="F16" s="54" t="s">
        <v>30</v>
      </c>
      <c r="G16" s="54"/>
      <c r="H16" s="54"/>
      <c r="I16" s="54" t="s">
        <v>68</v>
      </c>
      <c r="J16" s="54"/>
      <c r="K16" s="54"/>
      <c r="L16" s="54" t="s">
        <v>30</v>
      </c>
      <c r="M16" s="53"/>
      <c r="N16" s="54" t="s">
        <v>30</v>
      </c>
    </row>
    <row r="17" spans="1:26" x14ac:dyDescent="0.2">
      <c r="F17" s="57"/>
      <c r="G17" s="54"/>
      <c r="H17" s="54"/>
      <c r="J17" s="57"/>
      <c r="K17" s="54"/>
      <c r="L17" s="57"/>
      <c r="M17" s="53"/>
      <c r="N17" s="57"/>
    </row>
    <row r="18" spans="1:26" ht="42.75" customHeight="1" x14ac:dyDescent="0.2">
      <c r="A18" s="71">
        <v>1</v>
      </c>
      <c r="B18" s="71" t="s">
        <v>93</v>
      </c>
      <c r="C18" s="71"/>
      <c r="D18" s="71" t="s">
        <v>94</v>
      </c>
      <c r="E18" s="85" t="s">
        <v>97</v>
      </c>
      <c r="F18" s="78"/>
      <c r="G18" s="72" t="s">
        <v>95</v>
      </c>
      <c r="H18" s="72" t="s">
        <v>96</v>
      </c>
      <c r="I18" s="81" t="s">
        <v>104</v>
      </c>
      <c r="J18" s="72">
        <v>28</v>
      </c>
      <c r="K18" s="74"/>
      <c r="L18" s="76">
        <v>-3181</v>
      </c>
      <c r="M18" s="73"/>
      <c r="N18" s="76">
        <v>-31623</v>
      </c>
      <c r="Q18" s="84" t="s">
        <v>100</v>
      </c>
      <c r="R18"/>
      <c r="S18"/>
      <c r="T18"/>
      <c r="U18"/>
      <c r="V18"/>
      <c r="W18"/>
      <c r="X18"/>
      <c r="Y18"/>
      <c r="Z18"/>
    </row>
    <row r="19" spans="1:26" ht="40.5" customHeight="1" x14ac:dyDescent="0.2">
      <c r="A19" s="71">
        <v>2</v>
      </c>
      <c r="B19" s="71" t="s">
        <v>93</v>
      </c>
      <c r="C19" s="71"/>
      <c r="D19" s="71" t="s">
        <v>94</v>
      </c>
      <c r="E19" s="85" t="s">
        <v>97</v>
      </c>
      <c r="F19" s="78" t="s">
        <v>68</v>
      </c>
      <c r="G19" s="72" t="s">
        <v>102</v>
      </c>
      <c r="H19" s="72" t="s">
        <v>92</v>
      </c>
      <c r="I19" s="80" t="s">
        <v>104</v>
      </c>
      <c r="J19" s="72">
        <v>20</v>
      </c>
      <c r="K19" s="74"/>
      <c r="L19" s="76">
        <v>-3181</v>
      </c>
      <c r="M19" s="73"/>
      <c r="N19" s="76">
        <v>-31623</v>
      </c>
      <c r="Q19" s="82" t="s">
        <v>100</v>
      </c>
      <c r="R19"/>
      <c r="S19"/>
      <c r="T19"/>
      <c r="U19"/>
      <c r="V19"/>
      <c r="W19"/>
      <c r="X19"/>
      <c r="Y19"/>
      <c r="Z19"/>
    </row>
    <row r="20" spans="1:26" ht="38.25" x14ac:dyDescent="0.2">
      <c r="A20" s="71">
        <v>3</v>
      </c>
      <c r="B20" s="71" t="s">
        <v>105</v>
      </c>
      <c r="C20" s="71"/>
      <c r="D20" s="71" t="s">
        <v>106</v>
      </c>
      <c r="E20" s="85" t="s">
        <v>97</v>
      </c>
      <c r="F20" s="78" t="s">
        <v>68</v>
      </c>
      <c r="G20" s="72" t="s">
        <v>107</v>
      </c>
      <c r="H20" s="72" t="s">
        <v>92</v>
      </c>
      <c r="I20" s="80" t="s">
        <v>109</v>
      </c>
      <c r="J20" s="72">
        <v>4</v>
      </c>
      <c r="K20" s="74"/>
      <c r="L20" s="76">
        <v>-11191</v>
      </c>
      <c r="M20" s="73"/>
      <c r="N20" s="76">
        <v>61276</v>
      </c>
      <c r="Q20" s="88" t="s">
        <v>108</v>
      </c>
      <c r="R20"/>
      <c r="S20"/>
      <c r="T20"/>
      <c r="U20"/>
      <c r="V20"/>
      <c r="W20"/>
      <c r="X20"/>
      <c r="Y20"/>
      <c r="Z20"/>
    </row>
    <row r="21" spans="1:26" ht="40.5" customHeight="1" x14ac:dyDescent="0.2">
      <c r="A21" s="71"/>
      <c r="B21" s="71"/>
      <c r="C21" s="71"/>
      <c r="D21" s="71"/>
      <c r="E21" s="85"/>
      <c r="F21" s="78"/>
      <c r="G21" s="72"/>
      <c r="H21" s="72"/>
      <c r="I21" s="80"/>
      <c r="J21" s="72"/>
      <c r="K21" s="74"/>
      <c r="L21" s="76"/>
      <c r="M21" s="73"/>
      <c r="N21" s="76"/>
      <c r="Q21" s="82"/>
      <c r="R21"/>
      <c r="S21"/>
      <c r="T21"/>
      <c r="U21"/>
      <c r="V21"/>
      <c r="W21"/>
      <c r="X21"/>
      <c r="Y21"/>
      <c r="Z21"/>
    </row>
    <row r="22" spans="1:26" ht="21.75" customHeight="1" x14ac:dyDescent="0.2">
      <c r="A22" s="71"/>
      <c r="B22" s="86" t="s">
        <v>98</v>
      </c>
      <c r="C22" s="85"/>
      <c r="D22" s="85" t="s">
        <v>99</v>
      </c>
      <c r="E22" s="71"/>
      <c r="F22" s="78"/>
      <c r="G22" s="72"/>
      <c r="H22" s="72"/>
      <c r="I22" s="80"/>
      <c r="J22" s="72"/>
      <c r="K22" s="74"/>
      <c r="L22" s="76"/>
      <c r="M22" s="73"/>
      <c r="N22" s="76"/>
      <c r="Q22" s="87" t="s">
        <v>68</v>
      </c>
      <c r="R22"/>
      <c r="S22"/>
      <c r="T22"/>
      <c r="U22"/>
      <c r="V22"/>
      <c r="W22"/>
      <c r="X22"/>
      <c r="Y22"/>
      <c r="Z22"/>
    </row>
    <row r="23" spans="1:26" ht="25.5" customHeight="1" x14ac:dyDescent="0.2">
      <c r="A23" s="71"/>
      <c r="B23" s="71"/>
      <c r="C23" s="71"/>
      <c r="D23" s="71"/>
      <c r="E23" s="71"/>
      <c r="F23" s="78"/>
      <c r="G23" s="72"/>
      <c r="H23" s="72"/>
      <c r="I23" s="80"/>
      <c r="J23" s="72"/>
      <c r="K23" s="74"/>
      <c r="L23" s="76"/>
      <c r="M23" s="73"/>
      <c r="N23" s="76"/>
      <c r="Q23"/>
      <c r="R23"/>
      <c r="S23"/>
      <c r="T23" s="87" t="s">
        <v>68</v>
      </c>
      <c r="U23"/>
      <c r="V23"/>
      <c r="W23"/>
      <c r="X23"/>
      <c r="Y23"/>
      <c r="Z23"/>
    </row>
    <row r="24" spans="1:26" x14ac:dyDescent="0.2">
      <c r="B24" s="50" t="s">
        <v>68</v>
      </c>
      <c r="R24"/>
      <c r="S24"/>
    </row>
    <row r="25" spans="1:26" x14ac:dyDescent="0.2">
      <c r="B25" s="50" t="s">
        <v>68</v>
      </c>
      <c r="Q25" s="79" t="s">
        <v>68</v>
      </c>
      <c r="R25"/>
      <c r="S25"/>
      <c r="T25"/>
      <c r="U25"/>
    </row>
    <row r="26" spans="1:26" x14ac:dyDescent="0.2">
      <c r="M26"/>
      <c r="Q26" s="83" t="s">
        <v>68</v>
      </c>
      <c r="R26"/>
      <c r="S26"/>
      <c r="T26"/>
      <c r="U26" s="77" t="s">
        <v>68</v>
      </c>
    </row>
    <row r="27" spans="1:26" x14ac:dyDescent="0.2">
      <c r="L27"/>
      <c r="M27" s="77" t="s">
        <v>68</v>
      </c>
      <c r="Q27" s="83" t="s">
        <v>68</v>
      </c>
      <c r="R27"/>
      <c r="S27"/>
      <c r="T27"/>
      <c r="U27" s="77" t="s">
        <v>68</v>
      </c>
    </row>
    <row r="28" spans="1:26" x14ac:dyDescent="0.2">
      <c r="B28" s="5" t="s">
        <v>87</v>
      </c>
      <c r="C28" s="5"/>
      <c r="D28" s="5" t="s">
        <v>88</v>
      </c>
      <c r="L28"/>
      <c r="M28" s="77" t="s">
        <v>68</v>
      </c>
      <c r="Q28" s="83" t="s">
        <v>68</v>
      </c>
      <c r="R28"/>
      <c r="S28" s="77" t="s">
        <v>68</v>
      </c>
    </row>
    <row r="29" spans="1:26" x14ac:dyDescent="0.2">
      <c r="B29" s="5"/>
      <c r="C29" s="5"/>
      <c r="D29" s="5" t="s">
        <v>89</v>
      </c>
      <c r="L29"/>
      <c r="M29" s="77" t="s">
        <v>68</v>
      </c>
      <c r="Q29" s="83" t="s">
        <v>68</v>
      </c>
      <c r="R29"/>
      <c r="S29"/>
    </row>
    <row r="30" spans="1:26" x14ac:dyDescent="0.2">
      <c r="B30" s="5"/>
      <c r="C30" s="5"/>
      <c r="D30" s="5" t="s">
        <v>90</v>
      </c>
      <c r="Q30" s="79" t="s">
        <v>68</v>
      </c>
    </row>
    <row r="31" spans="1:26" x14ac:dyDescent="0.2">
      <c r="Q31" s="79" t="s">
        <v>68</v>
      </c>
    </row>
    <row r="32" spans="1:26" x14ac:dyDescent="0.2">
      <c r="Q32" s="79" t="s">
        <v>68</v>
      </c>
    </row>
    <row r="35" spans="17:17" x14ac:dyDescent="0.2">
      <c r="Q35" s="79" t="s">
        <v>68</v>
      </c>
    </row>
    <row r="36" spans="17:17" x14ac:dyDescent="0.2">
      <c r="Q36"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92" t="s">
        <v>34</v>
      </c>
      <c r="K2" s="93"/>
      <c r="L2" s="93"/>
      <c r="M2" s="93"/>
      <c r="N2" s="93"/>
      <c r="O2" s="93"/>
      <c r="P2" s="93"/>
      <c r="Q2" s="93"/>
      <c r="R2" s="93"/>
      <c r="S2" s="94"/>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95" t="s">
        <v>31</v>
      </c>
      <c r="I12" s="96"/>
      <c r="J12" s="96"/>
      <c r="K12" s="96"/>
      <c r="L12" s="97"/>
      <c r="M12" s="25"/>
      <c r="N12" s="95" t="s">
        <v>32</v>
      </c>
      <c r="O12" s="96"/>
      <c r="P12" s="97"/>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Havlíček</cp:lastModifiedBy>
  <cp:lastPrinted>2001-04-27T17:34:00Z</cp:lastPrinted>
  <dcterms:created xsi:type="dcterms:W3CDTF">2000-11-03T21:37:04Z</dcterms:created>
  <dcterms:modified xsi:type="dcterms:W3CDTF">2023-09-18T07:57:00Z</dcterms:modified>
</cp:coreProperties>
</file>