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15E1D0-4635-46FB-8BDA-9B92538026D7}" xr6:coauthVersionLast="47" xr6:coauthVersionMax="47" xr10:uidLastSave="{00000000-0000-0000-0000-000000000000}"/>
  <bookViews>
    <workbookView xWindow="-120" yWindow="-120" windowWidth="23280" windowHeight="12480" activeTab="4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Detailed Option Breakdown" sheetId="1" r:id="rId6"/>
  </sheets>
  <definedNames>
    <definedName name="_xlnm._FilterDatabase" localSheetId="5" hidden="1">'Detailed Option Breakdown'!$A$4:$CV$141</definedName>
    <definedName name="post_id">'Run Query'!$B$4</definedName>
    <definedName name="_xlnm.Print_Area">'Detailed Option Breakdown'!$A:$A</definedName>
    <definedName name="_xlnm.Print_Titles" localSheetId="5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<sst xmlns="http://schemas.openxmlformats.org/spreadsheetml/2006/main" count="909" uniqueCount="158">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</sst>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</cellXfs>
  <cellStyles count="2">
    <cellStyle name="Currency" xfId="1" builtinId="4"/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1FA188D-1B4F-E06A-9975-A02F6ABA0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25">
      <pivotArea dataOnly="0" outline="0" fieldPosition="0">
        <references count="1">
          <reference field="0" count="0"/>
        </references>
      </pivotArea>
    </format>
    <format dxfId="24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3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2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18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7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6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5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4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3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2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0">
      <pivotArea type="topRight" dataOnly="0" labelOnly="1" outline="0" offset="H1:K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5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  <format dxfId="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0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1127486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bestFit="1" customWidth="1"/>
  </cols>
  <sheetData>
    <row r="2" spans="1:15" x14ac:dyDescent="0.2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hidden="1" customWidth="1"/>
  </cols>
  <sheetData>
    <row r="2" spans="1:15" x14ac:dyDescent="0.2">
      <c r="L2" s="97" t="s">
        <v>142</v>
      </c>
    </row>
    <row r="3" spans="1:15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M2" sqref="M2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opLeftCell="A82" zoomScaleNormal="100" workbookViewId="0">
      <pane xSplit="1" topLeftCell="E1" activePane="topRight" state="frozen"/>
      <selection pane="topRight" activeCell="A4" sqref="A4:O14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hidden="1" customWidth="1"/>
    <col min="5" max="5" width="6.7109375" style="5" customWidth="1"/>
    <col min="6" max="6" width="6.7109375" style="1" hidden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33</v>
      </c>
      <c r="N2" s="16">
        <f>SUM(N5:N65536)</f>
        <v>1876719.9569999985</v>
      </c>
      <c r="O2" s="16">
        <f>SUM(O5:O65536)</f>
        <v>-548000</v>
      </c>
      <c r="P2" s="17">
        <f>SUM(N2:O2)</f>
        <v>1328719.9569999985</v>
      </c>
    </row>
    <row r="3" spans="1:100" x14ac:dyDescent="0.2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-9972.6010000000006</v>
      </c>
      <c r="K52" s="7">
        <v>27</v>
      </c>
      <c r="L52" s="7">
        <v>28.36</v>
      </c>
      <c r="M52" s="8">
        <v>0.32072658999999998</v>
      </c>
      <c r="N52" s="9">
        <v>9834.8457999999991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-9972.6010000000006</v>
      </c>
      <c r="K53" s="7">
        <v>27</v>
      </c>
      <c r="L53" s="7">
        <v>28.36</v>
      </c>
      <c r="M53" s="8">
        <v>0.32072658999999998</v>
      </c>
      <c r="N53" s="9">
        <v>9834.8457999999991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-9972.6010000000006</v>
      </c>
      <c r="K54" s="7">
        <v>27</v>
      </c>
      <c r="L54" s="7">
        <v>28.36</v>
      </c>
      <c r="M54" s="8">
        <v>0.32072658999999998</v>
      </c>
      <c r="N54" s="9">
        <v>9834.8457999999991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-9972.6010000000006</v>
      </c>
      <c r="K55" s="7">
        <v>27</v>
      </c>
      <c r="L55" s="7">
        <v>28.36</v>
      </c>
      <c r="M55" s="8">
        <v>0.32072658999999998</v>
      </c>
      <c r="N55" s="9">
        <v>9834.8457999999991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-9972.6010000000006</v>
      </c>
      <c r="K56" s="7">
        <v>27</v>
      </c>
      <c r="L56" s="7">
        <v>28.36</v>
      </c>
      <c r="M56" s="8">
        <v>0.32072658999999998</v>
      </c>
      <c r="N56" s="9">
        <v>9834.8457999999991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-3559.0891000000001</v>
      </c>
      <c r="K57" s="7">
        <v>26</v>
      </c>
      <c r="L57" s="7">
        <v>28.36</v>
      </c>
      <c r="M57" s="8">
        <v>0.32072658999999998</v>
      </c>
      <c r="N57" s="9">
        <v>2775.3173000000002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-3559.0891000000001</v>
      </c>
      <c r="K58" s="7">
        <v>26</v>
      </c>
      <c r="L58" s="7">
        <v>28.36</v>
      </c>
      <c r="M58" s="8">
        <v>0.32072658999999998</v>
      </c>
      <c r="N58" s="9">
        <v>2775.3173000000002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-3559.0891000000001</v>
      </c>
      <c r="K59" s="7">
        <v>26</v>
      </c>
      <c r="L59" s="7">
        <v>28.36</v>
      </c>
      <c r="M59" s="8">
        <v>0.32072658999999998</v>
      </c>
      <c r="N59" s="9">
        <v>2775.3173000000002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-3559.0891000000001</v>
      </c>
      <c r="K60" s="7">
        <v>26</v>
      </c>
      <c r="L60" s="7">
        <v>28.36</v>
      </c>
      <c r="M60" s="8">
        <v>0.32072658999999998</v>
      </c>
      <c r="N60" s="9">
        <v>2775.3173000000002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-3559.0891000000001</v>
      </c>
      <c r="K61" s="7">
        <v>26</v>
      </c>
      <c r="L61" s="7">
        <v>28.36</v>
      </c>
      <c r="M61" s="8">
        <v>0.32072658999999998</v>
      </c>
      <c r="N61" s="9">
        <v>2775.3173000000002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-3559.0891000000001</v>
      </c>
      <c r="K62" s="7">
        <v>26</v>
      </c>
      <c r="L62" s="7">
        <v>28.36</v>
      </c>
      <c r="M62" s="8">
        <v>0.32072658999999998</v>
      </c>
      <c r="N62" s="9">
        <v>2775.3173000000002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-3559.0891000000001</v>
      </c>
      <c r="K63" s="7">
        <v>26</v>
      </c>
      <c r="L63" s="7">
        <v>28.36</v>
      </c>
      <c r="M63" s="8">
        <v>0.32072658999999998</v>
      </c>
      <c r="N63" s="9">
        <v>2775.3173000000002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-3559.0891000000001</v>
      </c>
      <c r="K64" s="7">
        <v>26</v>
      </c>
      <c r="L64" s="7">
        <v>28.36</v>
      </c>
      <c r="M64" s="8">
        <v>0.32072658999999998</v>
      </c>
      <c r="N64" s="9">
        <v>2775.3173000000002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-3559.0891000000001</v>
      </c>
      <c r="K65" s="7">
        <v>26</v>
      </c>
      <c r="L65" s="7">
        <v>28.36</v>
      </c>
      <c r="M65" s="8">
        <v>0.32072658999999998</v>
      </c>
      <c r="N65" s="9">
        <v>2775.3173000000002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-3559.0891000000001</v>
      </c>
      <c r="K66" s="7">
        <v>26</v>
      </c>
      <c r="L66" s="7">
        <v>28.36</v>
      </c>
      <c r="M66" s="8">
        <v>0.32072658999999998</v>
      </c>
      <c r="N66" s="9">
        <v>2775.3173000000002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-9972.6010000000006</v>
      </c>
      <c r="K67" s="7">
        <v>27</v>
      </c>
      <c r="L67" s="7">
        <v>28.36</v>
      </c>
      <c r="M67" s="8">
        <v>0.32072658999999998</v>
      </c>
      <c r="N67" s="9">
        <v>9834.8457999999991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-9972.6010000000006</v>
      </c>
      <c r="K68" s="7">
        <v>27</v>
      </c>
      <c r="L68" s="7">
        <v>28.36</v>
      </c>
      <c r="M68" s="8">
        <v>0.32072658999999998</v>
      </c>
      <c r="N68" s="9">
        <v>9834.8457999999991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-9972.6010000000006</v>
      </c>
      <c r="K69" s="7">
        <v>27</v>
      </c>
      <c r="L69" s="7">
        <v>28.36</v>
      </c>
      <c r="M69" s="8">
        <v>0.32072658999999998</v>
      </c>
      <c r="N69" s="9">
        <v>9834.8457999999991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-9972.6010000000006</v>
      </c>
      <c r="K70" s="7">
        <v>27</v>
      </c>
      <c r="L70" s="7">
        <v>28.36</v>
      </c>
      <c r="M70" s="8">
        <v>0.32072658999999998</v>
      </c>
      <c r="N70" s="9">
        <v>9834.8457999999991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-9972.6010000000006</v>
      </c>
      <c r="K71" s="7">
        <v>27</v>
      </c>
      <c r="L71" s="7">
        <v>28.36</v>
      </c>
      <c r="M71" s="8">
        <v>0.32072658999999998</v>
      </c>
      <c r="N71" s="9">
        <v>9834.8457999999991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-3559.0891000000001</v>
      </c>
      <c r="K72" s="7">
        <v>26</v>
      </c>
      <c r="L72" s="7">
        <v>28.36</v>
      </c>
      <c r="M72" s="8">
        <v>0.32072658999999998</v>
      </c>
      <c r="N72" s="9">
        <v>2775.3173000000002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-3559.0891000000001</v>
      </c>
      <c r="K73" s="7">
        <v>26</v>
      </c>
      <c r="L73" s="7">
        <v>28.36</v>
      </c>
      <c r="M73" s="8">
        <v>0.32072658999999998</v>
      </c>
      <c r="N73" s="9">
        <v>2775.3173000000002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-3559.0891000000001</v>
      </c>
      <c r="K74" s="7">
        <v>26</v>
      </c>
      <c r="L74" s="7">
        <v>28.36</v>
      </c>
      <c r="M74" s="8">
        <v>0.32072658999999998</v>
      </c>
      <c r="N74" s="9">
        <v>2775.3173000000002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-3559.0891000000001</v>
      </c>
      <c r="K75" s="7">
        <v>26</v>
      </c>
      <c r="L75" s="7">
        <v>28.36</v>
      </c>
      <c r="M75" s="8">
        <v>0.32072658999999998</v>
      </c>
      <c r="N75" s="9">
        <v>2775.3173000000002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-3559.0891000000001</v>
      </c>
      <c r="K76" s="7">
        <v>26</v>
      </c>
      <c r="L76" s="7">
        <v>28.36</v>
      </c>
      <c r="M76" s="8">
        <v>0.32072658999999998</v>
      </c>
      <c r="N76" s="9">
        <v>2775.3173000000002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-3559.0891000000001</v>
      </c>
      <c r="K77" s="7">
        <v>26</v>
      </c>
      <c r="L77" s="7">
        <v>28.36</v>
      </c>
      <c r="M77" s="8">
        <v>0.32072658999999998</v>
      </c>
      <c r="N77" s="9">
        <v>2775.3173000000002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-3559.0891000000001</v>
      </c>
      <c r="K78" s="7">
        <v>26</v>
      </c>
      <c r="L78" s="7">
        <v>28.36</v>
      </c>
      <c r="M78" s="8">
        <v>0.32072658999999998</v>
      </c>
      <c r="N78" s="9">
        <v>2775.3173000000002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-3559.0891000000001</v>
      </c>
      <c r="K79" s="7">
        <v>26</v>
      </c>
      <c r="L79" s="7">
        <v>28.36</v>
      </c>
      <c r="M79" s="8">
        <v>0.32072658999999998</v>
      </c>
      <c r="N79" s="9">
        <v>2775.3173000000002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-3559.0891000000001</v>
      </c>
      <c r="K80" s="7">
        <v>26</v>
      </c>
      <c r="L80" s="7">
        <v>28.36</v>
      </c>
      <c r="M80" s="8">
        <v>0.32072658999999998</v>
      </c>
      <c r="N80" s="9">
        <v>2775.3173000000002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-3559.0891000000001</v>
      </c>
      <c r="K81" s="7">
        <v>26</v>
      </c>
      <c r="L81" s="7">
        <v>28.36</v>
      </c>
      <c r="M81" s="8">
        <v>0.32072658999999998</v>
      </c>
      <c r="N81" s="9">
        <v>2775.3173000000002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-20198.560000000001</v>
      </c>
      <c r="K82" s="7">
        <v>28</v>
      </c>
      <c r="L82" s="7">
        <v>28.36</v>
      </c>
      <c r="M82" s="8">
        <v>0.32072658999999998</v>
      </c>
      <c r="N82" s="9">
        <v>25713.635200000001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-20198.560000000001</v>
      </c>
      <c r="K83" s="7">
        <v>28</v>
      </c>
      <c r="L83" s="7">
        <v>28.36</v>
      </c>
      <c r="M83" s="8">
        <v>0.32072658999999998</v>
      </c>
      <c r="N83" s="9">
        <v>25713.635200000001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-20198.560000000001</v>
      </c>
      <c r="K84" s="7">
        <v>28</v>
      </c>
      <c r="L84" s="7">
        <v>28.36</v>
      </c>
      <c r="M84" s="8">
        <v>0.32072658999999998</v>
      </c>
      <c r="N84" s="9">
        <v>25713.635200000001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-20198.560000000001</v>
      </c>
      <c r="K85" s="7">
        <v>28</v>
      </c>
      <c r="L85" s="7">
        <v>28.36</v>
      </c>
      <c r="M85" s="8">
        <v>0.32072658999999998</v>
      </c>
      <c r="N85" s="9">
        <v>25713.635200000001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-20198.560000000001</v>
      </c>
      <c r="K86" s="7">
        <v>28</v>
      </c>
      <c r="L86" s="7">
        <v>28.36</v>
      </c>
      <c r="M86" s="8">
        <v>0.32072658999999998</v>
      </c>
      <c r="N86" s="9">
        <v>25713.635200000001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-20198.560000000001</v>
      </c>
      <c r="K87" s="7">
        <v>28</v>
      </c>
      <c r="L87" s="7">
        <v>28.36</v>
      </c>
      <c r="M87" s="8">
        <v>0.32072658999999998</v>
      </c>
      <c r="N87" s="9">
        <v>25713.635200000001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-20198.560000000001</v>
      </c>
      <c r="K88" s="7">
        <v>28</v>
      </c>
      <c r="L88" s="7">
        <v>28.36</v>
      </c>
      <c r="M88" s="8">
        <v>0.32072658999999998</v>
      </c>
      <c r="N88" s="9">
        <v>25713.635200000001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-20198.560000000001</v>
      </c>
      <c r="K89" s="7">
        <v>28</v>
      </c>
      <c r="L89" s="7">
        <v>28.36</v>
      </c>
      <c r="M89" s="8">
        <v>0.32072658999999998</v>
      </c>
      <c r="N89" s="9">
        <v>25713.635200000001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-20198.560000000001</v>
      </c>
      <c r="K90" s="7">
        <v>28</v>
      </c>
      <c r="L90" s="7">
        <v>28.36</v>
      </c>
      <c r="M90" s="8">
        <v>0.32072658999999998</v>
      </c>
      <c r="N90" s="9">
        <v>25713.635200000001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-20198.560000000001</v>
      </c>
      <c r="K91" s="7">
        <v>28</v>
      </c>
      <c r="L91" s="7">
        <v>28.36</v>
      </c>
      <c r="M91" s="8">
        <v>0.32072658999999998</v>
      </c>
      <c r="N91" s="9">
        <v>25713.635200000001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-20198.560000000001</v>
      </c>
      <c r="K92" s="7">
        <v>28</v>
      </c>
      <c r="L92" s="7">
        <v>28.36</v>
      </c>
      <c r="M92" s="8">
        <v>0.32072658999999998</v>
      </c>
      <c r="N92" s="9">
        <v>25713.635200000001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-20198.560000000001</v>
      </c>
      <c r="K94" s="7">
        <v>28</v>
      </c>
      <c r="L94" s="7">
        <v>28.36</v>
      </c>
      <c r="M94" s="8">
        <v>0.32072658999999998</v>
      </c>
      <c r="N94" s="9">
        <v>25713.635200000001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-20198.560000000001</v>
      </c>
      <c r="K96" s="7">
        <v>28</v>
      </c>
      <c r="L96" s="7">
        <v>28.36</v>
      </c>
      <c r="M96" s="8">
        <v>0.32072658999999998</v>
      </c>
      <c r="N96" s="9">
        <v>25713.635200000001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-20198.560000000001</v>
      </c>
      <c r="K98" s="7">
        <v>28</v>
      </c>
      <c r="L98" s="7">
        <v>28.36</v>
      </c>
      <c r="M98" s="8">
        <v>0.32072658999999998</v>
      </c>
      <c r="N98" s="9">
        <v>25713.635200000001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-20198.560000000001</v>
      </c>
      <c r="K100" s="7">
        <v>28</v>
      </c>
      <c r="L100" s="7">
        <v>28.36</v>
      </c>
      <c r="M100" s="8">
        <v>0.32072658999999998</v>
      </c>
      <c r="N100" s="9">
        <v>25713.635200000001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-20198.560000000001</v>
      </c>
      <c r="K102" s="7">
        <v>28</v>
      </c>
      <c r="L102" s="7">
        <v>28.36</v>
      </c>
      <c r="M102" s="8">
        <v>0.32072658999999998</v>
      </c>
      <c r="N102" s="9">
        <v>25713.635200000001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-20198.560000000001</v>
      </c>
      <c r="K104" s="7">
        <v>28</v>
      </c>
      <c r="L104" s="7">
        <v>28.36</v>
      </c>
      <c r="M104" s="8">
        <v>0.32072658999999998</v>
      </c>
      <c r="N104" s="9">
        <v>25713.635200000001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-20198.560000000001</v>
      </c>
      <c r="K106" s="7">
        <v>28</v>
      </c>
      <c r="L106" s="7">
        <v>28.36</v>
      </c>
      <c r="M106" s="8">
        <v>0.32072658999999998</v>
      </c>
      <c r="N106" s="9">
        <v>25713.635200000001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-20198.560000000001</v>
      </c>
      <c r="K108" s="7">
        <v>28</v>
      </c>
      <c r="L108" s="7">
        <v>28.36</v>
      </c>
      <c r="M108" s="8">
        <v>0.32072658999999998</v>
      </c>
      <c r="N108" s="9">
        <v>25713.635200000001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-20198.560000000001</v>
      </c>
      <c r="K110" s="7">
        <v>28</v>
      </c>
      <c r="L110" s="7">
        <v>28.36</v>
      </c>
      <c r="M110" s="8">
        <v>0.32072658999999998</v>
      </c>
      <c r="N110" s="9">
        <v>25713.635200000001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-9972.6010000000006</v>
      </c>
      <c r="K112" s="7">
        <v>27</v>
      </c>
      <c r="L112" s="7">
        <v>28.36</v>
      </c>
      <c r="M112" s="8">
        <v>0.32072658999999998</v>
      </c>
      <c r="N112" s="9">
        <v>9834.8457999999991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-9972.6010000000006</v>
      </c>
      <c r="K114" s="7">
        <v>27</v>
      </c>
      <c r="L114" s="7">
        <v>28.36</v>
      </c>
      <c r="M114" s="8">
        <v>0.32072658999999998</v>
      </c>
      <c r="N114" s="9">
        <v>9834.8457999999991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-9972.6010000000006</v>
      </c>
      <c r="K116" s="7">
        <v>27</v>
      </c>
      <c r="L116" s="7">
        <v>28.36</v>
      </c>
      <c r="M116" s="8">
        <v>0.32072658999999998</v>
      </c>
      <c r="N116" s="9">
        <v>9834.8457999999991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-9972.6010000000006</v>
      </c>
      <c r="K118" s="7">
        <v>27</v>
      </c>
      <c r="L118" s="7">
        <v>28.36</v>
      </c>
      <c r="M118" s="8">
        <v>0.32072658999999998</v>
      </c>
      <c r="N118" s="9">
        <v>9834.8457999999991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-9972.6010000000006</v>
      </c>
      <c r="K120" s="7">
        <v>27</v>
      </c>
      <c r="L120" s="7">
        <v>28.36</v>
      </c>
      <c r="M120" s="8">
        <v>0.32072658999999998</v>
      </c>
      <c r="N120" s="9">
        <v>9834.8457999999991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-9972.6010000000006</v>
      </c>
      <c r="K122" s="7">
        <v>27</v>
      </c>
      <c r="L122" s="7">
        <v>28.36</v>
      </c>
      <c r="M122" s="8">
        <v>0.32072658999999998</v>
      </c>
      <c r="N122" s="9">
        <v>9834.8457999999991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-9972.6010000000006</v>
      </c>
      <c r="K124" s="7">
        <v>27</v>
      </c>
      <c r="L124" s="7">
        <v>28.36</v>
      </c>
      <c r="M124" s="8">
        <v>0.32072658999999998</v>
      </c>
      <c r="N124" s="9">
        <v>9834.8457999999991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-9972.6010000000006</v>
      </c>
      <c r="K126" s="7">
        <v>27</v>
      </c>
      <c r="L126" s="7">
        <v>28.36</v>
      </c>
      <c r="M126" s="8">
        <v>0.32072658999999998</v>
      </c>
      <c r="N126" s="9">
        <v>9834.8457999999991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-9972.6010000000006</v>
      </c>
      <c r="K128" s="7">
        <v>27</v>
      </c>
      <c r="L128" s="7">
        <v>28.36</v>
      </c>
      <c r="M128" s="8">
        <v>0.32072658999999998</v>
      </c>
      <c r="N128" s="9">
        <v>9834.8457999999991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-9972.6010000000006</v>
      </c>
      <c r="K130" s="7">
        <v>27</v>
      </c>
      <c r="L130" s="7">
        <v>28.36</v>
      </c>
      <c r="M130" s="8">
        <v>0.32072658999999998</v>
      </c>
      <c r="N130" s="9">
        <v>9834.8457999999991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-14720.9149</v>
      </c>
      <c r="K132" s="7">
        <v>27.5</v>
      </c>
      <c r="L132" s="7">
        <v>28.36</v>
      </c>
      <c r="M132" s="8">
        <v>0.32072658999999998</v>
      </c>
      <c r="N132" s="9">
        <v>16448.798200000001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-14720.9149</v>
      </c>
      <c r="K134" s="7">
        <v>27.5</v>
      </c>
      <c r="L134" s="7">
        <v>28.36</v>
      </c>
      <c r="M134" s="8">
        <v>0.32072658999999998</v>
      </c>
      <c r="N134" s="9">
        <v>16448.798200000001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-14720.9149</v>
      </c>
      <c r="K136" s="7">
        <v>27.5</v>
      </c>
      <c r="L136" s="7">
        <v>28.36</v>
      </c>
      <c r="M136" s="8">
        <v>0.32072658999999998</v>
      </c>
      <c r="N136" s="9">
        <v>16448.798200000001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-14720.9149</v>
      </c>
      <c r="K138" s="7">
        <v>27.5</v>
      </c>
      <c r="L138" s="7">
        <v>28.36</v>
      </c>
      <c r="M138" s="8">
        <v>0.32072658999999998</v>
      </c>
      <c r="N138" s="9">
        <v>16448.798200000001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-14720.9149</v>
      </c>
      <c r="K140" s="7">
        <v>27.5</v>
      </c>
      <c r="L140" s="7">
        <v>28.36</v>
      </c>
      <c r="M140" s="8">
        <v>0.32072658999999998</v>
      </c>
      <c r="N140" s="9">
        <v>16448.798200000001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  <row r="3433" spans="14:14" x14ac:dyDescent="0.2">
      <c r="N3433" s="54"/>
    </row>
    <row r="3435" spans="14:14" x14ac:dyDescent="0.2">
      <c r="N3435" s="54"/>
    </row>
    <row r="3470" spans="14:14" x14ac:dyDescent="0.2">
      <c r="N3470" s="54"/>
    </row>
    <row r="3473" spans="14:14" x14ac:dyDescent="0.2">
      <c r="N3473" s="54"/>
    </row>
    <row r="3476" spans="14:14" x14ac:dyDescent="0.2">
      <c r="N3476" s="54"/>
    </row>
    <row r="3485" spans="14:14" x14ac:dyDescent="0.2">
      <c r="N3485" s="54"/>
    </row>
    <row r="3494" spans="14:14" x14ac:dyDescent="0.2">
      <c r="N3494" s="54"/>
    </row>
    <row r="3506" spans="14:14" x14ac:dyDescent="0.2">
      <c r="N3506" s="54"/>
    </row>
    <row r="3509" spans="14:14" x14ac:dyDescent="0.2">
      <c r="N3509" s="54"/>
    </row>
    <row r="3512" spans="14:14" x14ac:dyDescent="0.2">
      <c r="N3512" s="54"/>
    </row>
    <row r="3563" spans="14:14" x14ac:dyDescent="0.2">
      <c r="N3563" s="54"/>
    </row>
    <row r="3619" spans="1:100" s="63" customFormat="1" x14ac:dyDescent="0.2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4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Run Query</vt:lpstr>
      <vt:lpstr>01 May</vt:lpstr>
      <vt:lpstr>02 May</vt:lpstr>
      <vt:lpstr>03 May</vt:lpstr>
      <vt:lpstr>04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2001-04-02T23:24:52Z</cp:lastPrinted>
  <dcterms:created xsi:type="dcterms:W3CDTF">1998-02-25T20:12:16Z</dcterms:created>
  <dcterms:modified xsi:type="dcterms:W3CDTF">2023-09-18T08:10:49Z</dcterms:modified>
</cp:coreProperties>
</file>