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4F5CEC-6E42-46F6-8E93-9F7660FEB78B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  <c r="H45" i="1"/>
</calcChain>
</file>

<file path=xl/sharedStrings.xml><?xml version="1.0" encoding="utf-8"?>
<sst xmlns="http://schemas.openxmlformats.org/spreadsheetml/2006/main" count="350" uniqueCount="227">
  <si>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</si>
  <si>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</si>
  <si>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</si>
  <si>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</si>
  <si>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</si>
  <si>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</si>
  <si>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</si>
  <si>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</si>
  <si>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</si>
  <si>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</si>
  <si>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</si>
  <si>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</si>
  <si>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</si>
  <si>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</si>
  <si>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</si>
  <si>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</si>
  <si>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</si>
  <si>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</si>
  <si>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</si>
  <si>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</si>
  <si>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</si>
  <si>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</si>
  <si>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</si>
  <si>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</si>
  <si>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</si>
  <si>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</si>
  <si>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</si>
  <si>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</si>
  <si>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</si>
  <si>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</si>
  <si>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</si>
  <si>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</si>
  <si>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</si>
  <si>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</si>
  <si>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</si>
  <si>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</si>
  <si>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</si>
  <si>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</si>
  <si>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</si>
  <si>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</si>
  <si>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</si>
  <si>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</si>
  <si>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</si>
  <si>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</si>
  <si>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</si>
  <si>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</si>
  <si>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</si>
  <si>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</si>
  <si>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</si>
  <si>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</si>
  <si>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</si>
  <si>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</si>
  <si>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</si>
  <si>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</si>
  <si>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</si>
  <si>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</si>
  <si>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</si>
  <si>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</si>
  <si>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</si>
  <si>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</si>
  <si>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</si>
  <si>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</si>
  <si>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</si>
  <si>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</si>
  <si>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</si>
  <si>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</si>
  <si>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</si>
  <si>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</si>
  <si>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</si>
  <si>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</si>
  <si>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</si>
  <si>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</si>
  <si>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</si>
  <si>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</si>
  <si>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</si>
  <si>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</si>
  <si>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</si>
  <si>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</si>
  <si>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</si>
  <si>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</si>
  <si>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</si>
  <si>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</si>
  <si>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</si>
  <si>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</si>
  <si>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</si>
  <si>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</si>
  <si>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</si>
  <si>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</si>
  <si>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</si>
  <si>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</si>
  <si>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</si>
  <si>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</si>
  <si>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</si>
  <si>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</si>
  <si>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</si>
  <si>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</si>
  <si>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</si>
  <si>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</si>
  <si>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</si>
  <si>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</si>
  <si>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</si>
  <si>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</si>
  <si>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</si>
  <si>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</si>
  <si>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</si>
  <si>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</si>
  <si>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</si>
  <si>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</si>
  <si>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</si>
  <si>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</si>
  <si>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</si>
  <si>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</si>
  <si>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</si>
  <si>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</si>
  <si>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</si>
  <si>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</si>
  <si>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</si>
  <si>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</si>
  <si>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</si>
  <si>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</si>
  <si>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</si>
  <si>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</si>
  <si>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</si>
  <si>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</si>
  <si>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</si>
  <si>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</si>
  <si>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</si>
  <si>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</si>
  <si>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</si>
  <si>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</si>
  <si>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</si>
  <si>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</si>
  <si>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</si>
  <si>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</si>
  <si>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</si>
  <si>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</si>
  <si>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</si>
  <si>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</si>
  <si>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</si>
  <si>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</si>
  <si>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</si>
  <si>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</si>
  <si>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</si>
  <si>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</si>
  <si>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</si>
  <si>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</si>
  <si>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</si>
  <si>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</si>
  <si>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</si>
  <si>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</si>
  <si>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</si>
  <si>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</si>
  <si>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</si>
  <si>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</si>
  <si>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</si>
  <si>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</si>
  <si>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</si>
  <si>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</si>
  <si>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</si>
  <si>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</si>
  <si>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</si>
  <si>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</si>
  <si>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</si>
  <si>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</si>
  <si>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</si>
  <si>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</si>
  <si>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</si>
  <si>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</si>
  <si>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</si>
  <si>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</si>
  <si>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</si>
  <si>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</si>
  <si>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</si>
  <si>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</si>
  <si>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</si>
  <si>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</si>
  <si>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</si>
  <si>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</si>
  <si>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</si>
  <si>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</si>
  <si>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</si>
  <si>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</si>
  <si>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</si>
  <si>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</si>
  <si>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</si>
  <si>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</si>
  <si>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</si>
  <si>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</si>
  <si>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</si>
  <si>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</si>
  <si>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</si>
  <si>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</si>
  <si>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</si>
  <si>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</si>
  <si>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</si>
  <si>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</si>
  <si>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</si>
  <si>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</si>
  <si>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</si>
  <si>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</si>
  <si>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</si>
  <si>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</si>
  <si>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</si>
  <si>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</si>
  <si>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</si>
  <si>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</si>
  <si>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</si>
  <si>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</si>
  <si>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</si>
  <si>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</si>
  <si>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</si>
  <si>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</si>
  <si>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</si>
  <si>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</si>
  <si>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</si>
  <si>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</si>
  <si>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</si>
  <si>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</si>
  <si>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</si>
  <si>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</si>
  <si>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Papeis Inapa, S.A.</t>
  </si>
  <si>
    <t>Jose Manuel Byrne</t>
  </si>
  <si>
    <t>00 351 65 23 05 01</t>
  </si>
  <si>
    <t>00 351 65 70 05 11</t>
  </si>
  <si>
    <t>Bleached Hardwood Kraft, Eucalyptus</t>
  </si>
  <si>
    <t>France</t>
  </si>
  <si>
    <t>This trade is done between ECT London and Counterparty.  Then the back to back trade will be between ECT London and 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</si>
</sst>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0" borderId="9" xfId="0" applyFont="1" applyFill="1" applyBorder="1"/>
    <xf numFmtId="43" fontId="0" fillId="0" borderId="8" xfId="1" applyFont="1" applyFill="1" applyBorder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2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3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30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21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47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4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8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2" val="0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3B4F711-0EEA-5720-1B3B-C6D780AAB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EECB6F8-20AA-40A7-E646-44287CE8A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1DF55F3-EFC5-59D5-47F5-2BC4469562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EDF5998-8996-3503-C759-C4D60007D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9D9B459-1F99-4BA8-C69F-C14AC2C25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A07B89C-0BC5-18F9-4AF0-A3F8B558BF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5659CC0-E8F1-F75C-D73B-E9AF75458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CA59607-5158-0391-2767-84B09D5BA4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2E0052A-78A9-47A7-8DE1-4369349920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E0217113-6294-A9F5-9F01-7BDFA6813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D17145CD-AA80-915F-C681-F5454417D4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F785DD87-8F6C-761A-E23C-DED03BA53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F77C55E-11AA-8588-18B8-7F89FF3972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6B7FA94-55BF-35DA-A156-F5512530D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84F8D631-6A08-57C8-03C9-F2114DB6E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D617AEDA-BB1B-8BD2-64FA-CE8F590D2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C0E5B982-7442-D1C8-8E34-AC772BDBB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52FC1C09-3EDC-A93E-7266-3F0FA90339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631F2D60-2444-724B-FDC8-3F1E6C42B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E5264BF-44F4-6E4F-3D15-88ED82567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F54C1FE8-A3B4-167C-5B88-F99C801E3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topLeftCell="A46" workbookViewId="0">
      <selection activeCell="A77" sqref="A77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0"/>
      <c r="D13" s="60"/>
      <c r="E13" s="60"/>
      <c r="F13" s="60"/>
      <c r="G13" s="25"/>
      <c r="H13" s="38" t="s">
        <v>24</v>
      </c>
      <c r="I13" s="51" t="s">
        <v>220</v>
      </c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221</v>
      </c>
      <c r="D15" s="52"/>
      <c r="E15" s="52"/>
      <c r="F15" s="53"/>
      <c r="G15" s="35"/>
      <c r="H15" s="35" t="s">
        <v>118</v>
      </c>
      <c r="I15" s="51" t="s">
        <v>222</v>
      </c>
      <c r="J15" s="53"/>
      <c r="K15" s="25"/>
      <c r="L15" s="35" t="s">
        <v>119</v>
      </c>
      <c r="M15" s="51" t="s">
        <v>223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59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215</v>
      </c>
      <c r="B36" s="2" t="s">
        <v>6</v>
      </c>
      <c r="C36" s="3"/>
      <c r="D36" s="4"/>
      <c r="G36" s="27" t="s">
        <v>36</v>
      </c>
      <c r="H36" s="5"/>
      <c r="I36" s="73" t="s">
        <v>46</v>
      </c>
      <c r="J36" s="74"/>
      <c r="M36" s="75" t="s">
        <v>25</v>
      </c>
      <c r="N36" s="76"/>
    </row>
    <row r="37" spans="1:18" ht="13.5" thickBot="1" x14ac:dyDescent="0.25">
      <c r="B37" s="6"/>
    </row>
    <row r="39" spans="1:18" x14ac:dyDescent="0.2">
      <c r="A39" s="36" t="s">
        <v>24</v>
      </c>
      <c r="B39" s="68" t="s">
        <v>224</v>
      </c>
      <c r="C39" s="57"/>
      <c r="D39" s="57"/>
      <c r="E39" s="58"/>
      <c r="G39" s="47"/>
      <c r="I39" s="47" t="s">
        <v>47</v>
      </c>
      <c r="L39" s="49" t="s">
        <v>225</v>
      </c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3" t="s">
        <v>46</v>
      </c>
      <c r="J51" s="74"/>
      <c r="M51" s="75" t="s">
        <v>25</v>
      </c>
      <c r="N51" s="76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5">
        <v>-60</v>
      </c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70"/>
      <c r="C59" s="70"/>
      <c r="D59" s="70"/>
      <c r="E59" s="70"/>
      <c r="F59" s="70"/>
      <c r="G59" s="70"/>
      <c r="H59" s="70"/>
      <c r="I59" s="40"/>
      <c r="J59" s="39"/>
      <c r="K59" s="71" t="s">
        <v>129</v>
      </c>
      <c r="L59" s="71"/>
      <c r="M59" s="71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6">
        <v>1666.6666666666667</v>
      </c>
      <c r="D61" s="31"/>
      <c r="E61" s="62">
        <v>36373</v>
      </c>
      <c r="F61" s="32"/>
      <c r="G61" s="61">
        <v>36556</v>
      </c>
      <c r="I61" s="69">
        <v>495</v>
      </c>
      <c r="J61" s="5"/>
      <c r="K61" s="48"/>
      <c r="L61" s="5"/>
      <c r="M61" s="48"/>
      <c r="N61" s="5"/>
      <c r="O61" s="47"/>
      <c r="R61" s="47"/>
      <c r="S61" s="47"/>
    </row>
    <row r="62" spans="1:19" x14ac:dyDescent="0.2">
      <c r="A62" s="10"/>
      <c r="B62" s="18"/>
      <c r="C62" s="66"/>
      <c r="E62" s="62"/>
      <c r="F62" s="32"/>
      <c r="G62" s="61"/>
      <c r="I62" s="64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6"/>
      <c r="E63" s="63"/>
      <c r="G63" s="47"/>
      <c r="I63" s="64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6"/>
      <c r="E64" s="63"/>
      <c r="G64" s="47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7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6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76" spans="1:19" x14ac:dyDescent="0.2">
      <c r="A76" s="1" t="s">
        <v>226</v>
      </c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4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8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2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2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3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7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30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21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">
      <c r="D210" t="s">
        <v>207</v>
      </c>
    </row>
    <row r="211" spans="1:7" x14ac:dyDescent="0.2">
      <c r="A211" t="s">
        <v>116</v>
      </c>
      <c r="D211" t="s">
        <v>208</v>
      </c>
    </row>
    <row r="212" spans="1:7" x14ac:dyDescent="0.2">
      <c r="A212">
        <v>47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202</v>
      </c>
    </row>
    <row r="264" spans="1:7" x14ac:dyDescent="0.2">
      <c r="A264">
        <v>2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203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204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205</v>
      </c>
    </row>
    <row r="311" spans="1:1" x14ac:dyDescent="0.2">
      <c r="A311">
        <v>3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1999-06-25T19:36:25Z</cp:lastPrinted>
  <dcterms:created xsi:type="dcterms:W3CDTF">1998-04-17T21:26:44Z</dcterms:created>
  <dcterms:modified xsi:type="dcterms:W3CDTF">2023-09-19T00:34:31Z</dcterms:modified>
</cp:coreProperties>
</file>