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1EEAD9-FFE8-461A-97B3-4C69377043DF}" xr6:coauthVersionLast="47" xr6:coauthVersionMax="47" xr10:uidLastSave="{00000000-0000-0000-0000-000000000000}"/>
  <bookViews>
    <workbookView xWindow="-120" yWindow="-120" windowWidth="38640" windowHeight="15720"/>
  </bookViews>
  <sheets>
    <sheet name="Graphs" sheetId="2" r:id="rId1"/>
    <sheet name="Data" sheetId="1" r:id="rId2"/>
  </sheets>
  <calcPr calcId="80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<sst xmlns="http://schemas.openxmlformats.org/spreadsheetml/2006/main" count="14" uniqueCount="14">
  <si>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J. Aron &amp; Company</t>
  </si>
  <si>
    <t>Activity Report</t>
  </si>
  <si>
    <t>By Counterparty Name</t>
  </si>
  <si>
    <t>Date:</t>
  </si>
  <si>
    <t>Counterparty Name:</t>
  </si>
  <si>
    <t>AEP Energy Services, Inc.</t>
  </si>
  <si>
    <t>Duke Energy Trading and Marketing, L.L.C.</t>
  </si>
  <si>
    <t>Dynegy Marketing and Trade</t>
  </si>
  <si>
    <t>El Paso Merchant Energy, L.P.</t>
  </si>
  <si>
    <t>Entergy-Koch Trading, LP</t>
  </si>
  <si>
    <t>PG&amp;E Energy Trading-Gas Corporation</t>
  </si>
  <si>
    <t>Reliant Energy Services, Inc.</t>
  </si>
  <si>
    <t>Sempra Energy Trading Corp.</t>
  </si>
  <si>
    <t>Williams Energy Marketing &amp; Trading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</si>
</sst>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" x14ac:knownFonts="1">
    <font>
      <sz val="10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49855555993084"/>
          <c:y val="3.33334168004226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08809831499891"/>
          <c:y val="0.23589802658760664"/>
          <c:w val="0.78592431635206395"/>
          <c:h val="0.30256486018845197"/>
        </c:manualLayout>
      </c:layout>
      <c:barChart>
        <c:barDir val="col"/>
        <c:grouping val="clustered"/>
        <c:varyColors val="0"/>
        <c:ser>
          <c:idx val="0"/>
          <c:order val="0"/>
          <c:tx>
            <c:v>AEP Energy Services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Data!$B$5:$V$5</c:f>
              <c:numCache>
                <c:formatCode>m/d</c:formatCode>
                <c:ptCount val="21"/>
                <c:pt idx="0">
                  <c:v>37158</c:v>
                </c:pt>
                <c:pt idx="1">
                  <c:v>37159</c:v>
                </c:pt>
                <c:pt idx="2">
                  <c:v>37160</c:v>
                </c:pt>
                <c:pt idx="3">
                  <c:v>37161</c:v>
                </c:pt>
                <c:pt idx="4">
                  <c:v>37162</c:v>
                </c:pt>
                <c:pt idx="5">
                  <c:v>37165</c:v>
                </c:pt>
                <c:pt idx="6">
                  <c:v>37166</c:v>
                </c:pt>
                <c:pt idx="7">
                  <c:v>37167</c:v>
                </c:pt>
                <c:pt idx="8">
                  <c:v>37168</c:v>
                </c:pt>
                <c:pt idx="9">
                  <c:v>37169</c:v>
                </c:pt>
                <c:pt idx="10">
                  <c:v>37172</c:v>
                </c:pt>
                <c:pt idx="11">
                  <c:v>37173</c:v>
                </c:pt>
                <c:pt idx="12">
                  <c:v>37174</c:v>
                </c:pt>
                <c:pt idx="13">
                  <c:v>37175</c:v>
                </c:pt>
                <c:pt idx="14">
                  <c:v>37176</c:v>
                </c:pt>
                <c:pt idx="15">
                  <c:v>37179</c:v>
                </c:pt>
                <c:pt idx="16">
                  <c:v>37180</c:v>
                </c:pt>
                <c:pt idx="17">
                  <c:v>37181</c:v>
                </c:pt>
                <c:pt idx="18">
                  <c:v>37182</c:v>
                </c:pt>
                <c:pt idx="19">
                  <c:v>37183</c:v>
                </c:pt>
                <c:pt idx="20">
                  <c:v>37186</c:v>
                </c:pt>
              </c:numCache>
            </c:numRef>
          </c:cat>
          <c:val>
            <c:numRef>
              <c:f>Data!$B$6:$V$6</c:f>
              <c:numCache>
                <c:formatCode>General</c:formatCode>
                <c:ptCount val="21"/>
                <c:pt idx="0" formatCode="#,##0">
                  <c:v>200</c:v>
                </c:pt>
                <c:pt idx="1">
                  <c:v>250</c:v>
                </c:pt>
                <c:pt idx="2">
                  <c:v>278</c:v>
                </c:pt>
                <c:pt idx="3">
                  <c:v>235</c:v>
                </c:pt>
                <c:pt idx="4">
                  <c:v>217</c:v>
                </c:pt>
                <c:pt idx="5">
                  <c:v>234</c:v>
                </c:pt>
                <c:pt idx="6">
                  <c:v>241</c:v>
                </c:pt>
                <c:pt idx="7">
                  <c:v>216</c:v>
                </c:pt>
                <c:pt idx="8">
                  <c:v>266</c:v>
                </c:pt>
                <c:pt idx="9">
                  <c:v>216</c:v>
                </c:pt>
                <c:pt idx="10">
                  <c:v>238</c:v>
                </c:pt>
                <c:pt idx="11">
                  <c:v>226</c:v>
                </c:pt>
                <c:pt idx="12">
                  <c:v>280</c:v>
                </c:pt>
                <c:pt idx="13">
                  <c:v>215</c:v>
                </c:pt>
                <c:pt idx="14">
                  <c:v>199</c:v>
                </c:pt>
                <c:pt idx="15">
                  <c:v>230</c:v>
                </c:pt>
                <c:pt idx="16">
                  <c:v>214</c:v>
                </c:pt>
                <c:pt idx="17">
                  <c:v>317</c:v>
                </c:pt>
                <c:pt idx="18">
                  <c:v>430</c:v>
                </c:pt>
                <c:pt idx="19">
                  <c:v>217</c:v>
                </c:pt>
                <c:pt idx="20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3-43B5-8E7A-186499F33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345056"/>
        <c:axId val="1"/>
      </c:barChart>
      <c:dateAx>
        <c:axId val="104834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466312507383294"/>
              <c:y val="0.835899528995214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460427353792952E-2"/>
              <c:y val="0.156410648063521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345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520491422942113"/>
          <c:y val="3.217821782178217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59088540365355"/>
          <c:y val="0.31435643564356436"/>
          <c:w val="0.78655083057901387"/>
          <c:h val="0.24009900990099009"/>
        </c:manualLayout>
      </c:layout>
      <c:barChart>
        <c:barDir val="col"/>
        <c:grouping val="clustered"/>
        <c:varyColors val="0"/>
        <c:ser>
          <c:idx val="0"/>
          <c:order val="0"/>
          <c:tx>
            <c:v>Williams Energy Marketing &amp; Trading Company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Data!$B$5:$V$5</c:f>
              <c:numCache>
                <c:formatCode>m/d</c:formatCode>
                <c:ptCount val="21"/>
                <c:pt idx="0">
                  <c:v>37158</c:v>
                </c:pt>
                <c:pt idx="1">
                  <c:v>37159</c:v>
                </c:pt>
                <c:pt idx="2">
                  <c:v>37160</c:v>
                </c:pt>
                <c:pt idx="3">
                  <c:v>37161</c:v>
                </c:pt>
                <c:pt idx="4">
                  <c:v>37162</c:v>
                </c:pt>
                <c:pt idx="5">
                  <c:v>37165</c:v>
                </c:pt>
                <c:pt idx="6">
                  <c:v>37166</c:v>
                </c:pt>
                <c:pt idx="7">
                  <c:v>37167</c:v>
                </c:pt>
                <c:pt idx="8">
                  <c:v>37168</c:v>
                </c:pt>
                <c:pt idx="9">
                  <c:v>37169</c:v>
                </c:pt>
                <c:pt idx="10">
                  <c:v>37172</c:v>
                </c:pt>
                <c:pt idx="11">
                  <c:v>37173</c:v>
                </c:pt>
                <c:pt idx="12">
                  <c:v>37174</c:v>
                </c:pt>
                <c:pt idx="13">
                  <c:v>37175</c:v>
                </c:pt>
                <c:pt idx="14">
                  <c:v>37176</c:v>
                </c:pt>
                <c:pt idx="15">
                  <c:v>37179</c:v>
                </c:pt>
                <c:pt idx="16">
                  <c:v>37180</c:v>
                </c:pt>
                <c:pt idx="17">
                  <c:v>37181</c:v>
                </c:pt>
                <c:pt idx="18">
                  <c:v>37182</c:v>
                </c:pt>
                <c:pt idx="19">
                  <c:v>37183</c:v>
                </c:pt>
                <c:pt idx="20">
                  <c:v>37186</c:v>
                </c:pt>
              </c:numCache>
            </c:numRef>
          </c:cat>
          <c:val>
            <c:numRef>
              <c:f>Data!$B$15:$V$15</c:f>
              <c:numCache>
                <c:formatCode>General</c:formatCode>
                <c:ptCount val="21"/>
                <c:pt idx="0" formatCode="#,##0">
                  <c:v>136</c:v>
                </c:pt>
                <c:pt idx="1">
                  <c:v>216</c:v>
                </c:pt>
                <c:pt idx="2">
                  <c:v>202</c:v>
                </c:pt>
                <c:pt idx="3">
                  <c:v>134</c:v>
                </c:pt>
                <c:pt idx="4">
                  <c:v>111</c:v>
                </c:pt>
                <c:pt idx="5">
                  <c:v>131</c:v>
                </c:pt>
                <c:pt idx="6">
                  <c:v>178</c:v>
                </c:pt>
                <c:pt idx="7">
                  <c:v>151</c:v>
                </c:pt>
                <c:pt idx="8">
                  <c:v>210</c:v>
                </c:pt>
                <c:pt idx="9">
                  <c:v>121</c:v>
                </c:pt>
                <c:pt idx="10">
                  <c:v>107</c:v>
                </c:pt>
                <c:pt idx="11">
                  <c:v>143</c:v>
                </c:pt>
                <c:pt idx="12">
                  <c:v>216</c:v>
                </c:pt>
                <c:pt idx="13">
                  <c:v>236</c:v>
                </c:pt>
                <c:pt idx="14">
                  <c:v>155</c:v>
                </c:pt>
                <c:pt idx="15">
                  <c:v>150</c:v>
                </c:pt>
                <c:pt idx="16">
                  <c:v>170</c:v>
                </c:pt>
                <c:pt idx="17">
                  <c:v>230</c:v>
                </c:pt>
                <c:pt idx="18">
                  <c:v>228</c:v>
                </c:pt>
                <c:pt idx="19">
                  <c:v>210</c:v>
                </c:pt>
                <c:pt idx="20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1-49D6-B4A3-77F8DC0B3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295216"/>
        <c:axId val="1"/>
      </c:barChart>
      <c:dateAx>
        <c:axId val="113529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462061777660384"/>
              <c:y val="0.8415841584158415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391846262572902E-2"/>
              <c:y val="0.2103960396039603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5295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948912914085962"/>
          <c:y val="3.37662765907525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34318640452956"/>
          <c:y val="0.23896134202686439"/>
          <c:w val="0.78686187475897784"/>
          <c:h val="0.29350686575038776"/>
        </c:manualLayout>
      </c:layout>
      <c:barChart>
        <c:barDir val="col"/>
        <c:grouping val="clustered"/>
        <c:varyColors val="0"/>
        <c:ser>
          <c:idx val="0"/>
          <c:order val="0"/>
          <c:tx>
            <c:v>Duke Energy Trading and Marketing, L.L.C.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Data!$B$5:$V$5</c:f>
              <c:numCache>
                <c:formatCode>m/d</c:formatCode>
                <c:ptCount val="21"/>
                <c:pt idx="0">
                  <c:v>37158</c:v>
                </c:pt>
                <c:pt idx="1">
                  <c:v>37159</c:v>
                </c:pt>
                <c:pt idx="2">
                  <c:v>37160</c:v>
                </c:pt>
                <c:pt idx="3">
                  <c:v>37161</c:v>
                </c:pt>
                <c:pt idx="4">
                  <c:v>37162</c:v>
                </c:pt>
                <c:pt idx="5">
                  <c:v>37165</c:v>
                </c:pt>
                <c:pt idx="6">
                  <c:v>37166</c:v>
                </c:pt>
                <c:pt idx="7">
                  <c:v>37167</c:v>
                </c:pt>
                <c:pt idx="8">
                  <c:v>37168</c:v>
                </c:pt>
                <c:pt idx="9">
                  <c:v>37169</c:v>
                </c:pt>
                <c:pt idx="10">
                  <c:v>37172</c:v>
                </c:pt>
                <c:pt idx="11">
                  <c:v>37173</c:v>
                </c:pt>
                <c:pt idx="12">
                  <c:v>37174</c:v>
                </c:pt>
                <c:pt idx="13">
                  <c:v>37175</c:v>
                </c:pt>
                <c:pt idx="14">
                  <c:v>37176</c:v>
                </c:pt>
                <c:pt idx="15">
                  <c:v>37179</c:v>
                </c:pt>
                <c:pt idx="16">
                  <c:v>37180</c:v>
                </c:pt>
                <c:pt idx="17">
                  <c:v>37181</c:v>
                </c:pt>
                <c:pt idx="18">
                  <c:v>37182</c:v>
                </c:pt>
                <c:pt idx="19">
                  <c:v>37183</c:v>
                </c:pt>
                <c:pt idx="20">
                  <c:v>37186</c:v>
                </c:pt>
              </c:numCache>
            </c:numRef>
          </c:cat>
          <c:val>
            <c:numRef>
              <c:f>Data!$B$7:$V$7</c:f>
              <c:numCache>
                <c:formatCode>General</c:formatCode>
                <c:ptCount val="21"/>
                <c:pt idx="0" formatCode="#,##0">
                  <c:v>153</c:v>
                </c:pt>
                <c:pt idx="1">
                  <c:v>146</c:v>
                </c:pt>
                <c:pt idx="2">
                  <c:v>189</c:v>
                </c:pt>
                <c:pt idx="3">
                  <c:v>152</c:v>
                </c:pt>
                <c:pt idx="4">
                  <c:v>189</c:v>
                </c:pt>
                <c:pt idx="5">
                  <c:v>213</c:v>
                </c:pt>
                <c:pt idx="6">
                  <c:v>183</c:v>
                </c:pt>
                <c:pt idx="7">
                  <c:v>181</c:v>
                </c:pt>
                <c:pt idx="8">
                  <c:v>155</c:v>
                </c:pt>
                <c:pt idx="9">
                  <c:v>133</c:v>
                </c:pt>
                <c:pt idx="10">
                  <c:v>118</c:v>
                </c:pt>
                <c:pt idx="11">
                  <c:v>167</c:v>
                </c:pt>
                <c:pt idx="12">
                  <c:v>157</c:v>
                </c:pt>
                <c:pt idx="13">
                  <c:v>183</c:v>
                </c:pt>
                <c:pt idx="14">
                  <c:v>141</c:v>
                </c:pt>
                <c:pt idx="15">
                  <c:v>201</c:v>
                </c:pt>
                <c:pt idx="16">
                  <c:v>236</c:v>
                </c:pt>
                <c:pt idx="17">
                  <c:v>198</c:v>
                </c:pt>
                <c:pt idx="18">
                  <c:v>227</c:v>
                </c:pt>
                <c:pt idx="19">
                  <c:v>270</c:v>
                </c:pt>
                <c:pt idx="20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5-457C-A549-DCE73074C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341696"/>
        <c:axId val="1"/>
      </c:barChart>
      <c:dateAx>
        <c:axId val="10483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386897943443444"/>
              <c:y val="0.8337672912024289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357680883383386E-2"/>
              <c:y val="0.15064954171258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341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364431486880468"/>
          <c:y val="3.13315926892950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26530612244897"/>
          <c:y val="0.23759791122715404"/>
          <c:w val="0.79300291545189505"/>
          <c:h val="0.30287206266318539"/>
        </c:manualLayout>
      </c:layout>
      <c:barChart>
        <c:barDir val="col"/>
        <c:grouping val="clustered"/>
        <c:varyColors val="0"/>
        <c:ser>
          <c:idx val="0"/>
          <c:order val="0"/>
          <c:tx>
            <c:v>Dynegy Marketing and Trade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Data!$B$5:$V$5</c:f>
              <c:numCache>
                <c:formatCode>m/d</c:formatCode>
                <c:ptCount val="21"/>
                <c:pt idx="0">
                  <c:v>37158</c:v>
                </c:pt>
                <c:pt idx="1">
                  <c:v>37159</c:v>
                </c:pt>
                <c:pt idx="2">
                  <c:v>37160</c:v>
                </c:pt>
                <c:pt idx="3">
                  <c:v>37161</c:v>
                </c:pt>
                <c:pt idx="4">
                  <c:v>37162</c:v>
                </c:pt>
                <c:pt idx="5">
                  <c:v>37165</c:v>
                </c:pt>
                <c:pt idx="6">
                  <c:v>37166</c:v>
                </c:pt>
                <c:pt idx="7">
                  <c:v>37167</c:v>
                </c:pt>
                <c:pt idx="8">
                  <c:v>37168</c:v>
                </c:pt>
                <c:pt idx="9">
                  <c:v>37169</c:v>
                </c:pt>
                <c:pt idx="10">
                  <c:v>37172</c:v>
                </c:pt>
                <c:pt idx="11">
                  <c:v>37173</c:v>
                </c:pt>
                <c:pt idx="12">
                  <c:v>37174</c:v>
                </c:pt>
                <c:pt idx="13">
                  <c:v>37175</c:v>
                </c:pt>
                <c:pt idx="14">
                  <c:v>37176</c:v>
                </c:pt>
                <c:pt idx="15">
                  <c:v>37179</c:v>
                </c:pt>
                <c:pt idx="16">
                  <c:v>37180</c:v>
                </c:pt>
                <c:pt idx="17">
                  <c:v>37181</c:v>
                </c:pt>
                <c:pt idx="18">
                  <c:v>37182</c:v>
                </c:pt>
                <c:pt idx="19">
                  <c:v>37183</c:v>
                </c:pt>
                <c:pt idx="20">
                  <c:v>37186</c:v>
                </c:pt>
              </c:numCache>
            </c:numRef>
          </c:cat>
          <c:val>
            <c:numRef>
              <c:f>Data!$B$8:$V$8</c:f>
              <c:numCache>
                <c:formatCode>General</c:formatCode>
                <c:ptCount val="21"/>
                <c:pt idx="0" formatCode="#,##0">
                  <c:v>171</c:v>
                </c:pt>
                <c:pt idx="1">
                  <c:v>144</c:v>
                </c:pt>
                <c:pt idx="2">
                  <c:v>145</c:v>
                </c:pt>
                <c:pt idx="3">
                  <c:v>123</c:v>
                </c:pt>
                <c:pt idx="4">
                  <c:v>112</c:v>
                </c:pt>
                <c:pt idx="5">
                  <c:v>135</c:v>
                </c:pt>
                <c:pt idx="6">
                  <c:v>121</c:v>
                </c:pt>
                <c:pt idx="7">
                  <c:v>137</c:v>
                </c:pt>
                <c:pt idx="8">
                  <c:v>115</c:v>
                </c:pt>
                <c:pt idx="9">
                  <c:v>153</c:v>
                </c:pt>
                <c:pt idx="10">
                  <c:v>155</c:v>
                </c:pt>
                <c:pt idx="11">
                  <c:v>148</c:v>
                </c:pt>
                <c:pt idx="12">
                  <c:v>169</c:v>
                </c:pt>
                <c:pt idx="13">
                  <c:v>165</c:v>
                </c:pt>
                <c:pt idx="14">
                  <c:v>185</c:v>
                </c:pt>
                <c:pt idx="15">
                  <c:v>154</c:v>
                </c:pt>
                <c:pt idx="16">
                  <c:v>174</c:v>
                </c:pt>
                <c:pt idx="17">
                  <c:v>220</c:v>
                </c:pt>
                <c:pt idx="18">
                  <c:v>197</c:v>
                </c:pt>
                <c:pt idx="19">
                  <c:v>188</c:v>
                </c:pt>
                <c:pt idx="20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9-43CB-9F94-DC279D6B1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492832"/>
        <c:axId val="1"/>
      </c:barChart>
      <c:dateAx>
        <c:axId val="113449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311953352769679"/>
              <c:y val="0.843342036553524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323615160349854E-2"/>
              <c:y val="0.169712793733681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4492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269040497419386"/>
          <c:y val="3.269759118697737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28093344659952"/>
          <c:y val="0.23433273684000452"/>
          <c:w val="0.79386078253606795"/>
          <c:h val="0.28882872215163347"/>
        </c:manualLayout>
      </c:layout>
      <c:barChart>
        <c:barDir val="col"/>
        <c:grouping val="clustered"/>
        <c:varyColors val="0"/>
        <c:ser>
          <c:idx val="0"/>
          <c:order val="0"/>
          <c:tx>
            <c:v>El Paso Merchant Energy, L.P.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Data!$B$5:$V$5</c:f>
              <c:numCache>
                <c:formatCode>m/d</c:formatCode>
                <c:ptCount val="21"/>
                <c:pt idx="0">
                  <c:v>37158</c:v>
                </c:pt>
                <c:pt idx="1">
                  <c:v>37159</c:v>
                </c:pt>
                <c:pt idx="2">
                  <c:v>37160</c:v>
                </c:pt>
                <c:pt idx="3">
                  <c:v>37161</c:v>
                </c:pt>
                <c:pt idx="4">
                  <c:v>37162</c:v>
                </c:pt>
                <c:pt idx="5">
                  <c:v>37165</c:v>
                </c:pt>
                <c:pt idx="6">
                  <c:v>37166</c:v>
                </c:pt>
                <c:pt idx="7">
                  <c:v>37167</c:v>
                </c:pt>
                <c:pt idx="8">
                  <c:v>37168</c:v>
                </c:pt>
                <c:pt idx="9">
                  <c:v>37169</c:v>
                </c:pt>
                <c:pt idx="10">
                  <c:v>37172</c:v>
                </c:pt>
                <c:pt idx="11">
                  <c:v>37173</c:v>
                </c:pt>
                <c:pt idx="12">
                  <c:v>37174</c:v>
                </c:pt>
                <c:pt idx="13">
                  <c:v>37175</c:v>
                </c:pt>
                <c:pt idx="14">
                  <c:v>37176</c:v>
                </c:pt>
                <c:pt idx="15">
                  <c:v>37179</c:v>
                </c:pt>
                <c:pt idx="16">
                  <c:v>37180</c:v>
                </c:pt>
                <c:pt idx="17">
                  <c:v>37181</c:v>
                </c:pt>
                <c:pt idx="18">
                  <c:v>37182</c:v>
                </c:pt>
                <c:pt idx="19">
                  <c:v>37183</c:v>
                </c:pt>
                <c:pt idx="20">
                  <c:v>37186</c:v>
                </c:pt>
              </c:numCache>
            </c:numRef>
          </c:cat>
          <c:val>
            <c:numRef>
              <c:f>Data!$B$9:$V$9</c:f>
              <c:numCache>
                <c:formatCode>General</c:formatCode>
                <c:ptCount val="21"/>
                <c:pt idx="0" formatCode="#,##0">
                  <c:v>171</c:v>
                </c:pt>
                <c:pt idx="1">
                  <c:v>174</c:v>
                </c:pt>
                <c:pt idx="2">
                  <c:v>159</c:v>
                </c:pt>
                <c:pt idx="3">
                  <c:v>145</c:v>
                </c:pt>
                <c:pt idx="4">
                  <c:v>95</c:v>
                </c:pt>
                <c:pt idx="5">
                  <c:v>133</c:v>
                </c:pt>
                <c:pt idx="6">
                  <c:v>107</c:v>
                </c:pt>
                <c:pt idx="7">
                  <c:v>132</c:v>
                </c:pt>
                <c:pt idx="8">
                  <c:v>135</c:v>
                </c:pt>
                <c:pt idx="9">
                  <c:v>119</c:v>
                </c:pt>
                <c:pt idx="10">
                  <c:v>103</c:v>
                </c:pt>
                <c:pt idx="11">
                  <c:v>115</c:v>
                </c:pt>
                <c:pt idx="12">
                  <c:v>134</c:v>
                </c:pt>
                <c:pt idx="13">
                  <c:v>124</c:v>
                </c:pt>
                <c:pt idx="14">
                  <c:v>114</c:v>
                </c:pt>
                <c:pt idx="15">
                  <c:v>117</c:v>
                </c:pt>
                <c:pt idx="16">
                  <c:v>178</c:v>
                </c:pt>
                <c:pt idx="17">
                  <c:v>189</c:v>
                </c:pt>
                <c:pt idx="18">
                  <c:v>201</c:v>
                </c:pt>
                <c:pt idx="19">
                  <c:v>171</c:v>
                </c:pt>
                <c:pt idx="20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9-43D5-AADE-D76C959F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492352"/>
        <c:axId val="1"/>
      </c:barChart>
      <c:dateAx>
        <c:axId val="113449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315862738519302"/>
              <c:y val="0.8392381737990859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391846262572902E-2"/>
              <c:y val="0.158038357403723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4492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608225123676676"/>
          <c:y val="3.274563221430284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59088540365355"/>
          <c:y val="0.23425721507155112"/>
          <c:w val="0.78655083057901387"/>
          <c:h val="0.31234295342873486"/>
        </c:manualLayout>
      </c:layout>
      <c:barChart>
        <c:barDir val="col"/>
        <c:grouping val="clustered"/>
        <c:varyColors val="0"/>
        <c:ser>
          <c:idx val="0"/>
          <c:order val="0"/>
          <c:tx>
            <c:v>Entergy-Koch Trading, LP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Data!$B$5:$V$5</c:f>
              <c:numCache>
                <c:formatCode>m/d</c:formatCode>
                <c:ptCount val="21"/>
                <c:pt idx="0">
                  <c:v>37158</c:v>
                </c:pt>
                <c:pt idx="1">
                  <c:v>37159</c:v>
                </c:pt>
                <c:pt idx="2">
                  <c:v>37160</c:v>
                </c:pt>
                <c:pt idx="3">
                  <c:v>37161</c:v>
                </c:pt>
                <c:pt idx="4">
                  <c:v>37162</c:v>
                </c:pt>
                <c:pt idx="5">
                  <c:v>37165</c:v>
                </c:pt>
                <c:pt idx="6">
                  <c:v>37166</c:v>
                </c:pt>
                <c:pt idx="7">
                  <c:v>37167</c:v>
                </c:pt>
                <c:pt idx="8">
                  <c:v>37168</c:v>
                </c:pt>
                <c:pt idx="9">
                  <c:v>37169</c:v>
                </c:pt>
                <c:pt idx="10">
                  <c:v>37172</c:v>
                </c:pt>
                <c:pt idx="11">
                  <c:v>37173</c:v>
                </c:pt>
                <c:pt idx="12">
                  <c:v>37174</c:v>
                </c:pt>
                <c:pt idx="13">
                  <c:v>37175</c:v>
                </c:pt>
                <c:pt idx="14">
                  <c:v>37176</c:v>
                </c:pt>
                <c:pt idx="15">
                  <c:v>37179</c:v>
                </c:pt>
                <c:pt idx="16">
                  <c:v>37180</c:v>
                </c:pt>
                <c:pt idx="17">
                  <c:v>37181</c:v>
                </c:pt>
                <c:pt idx="18">
                  <c:v>37182</c:v>
                </c:pt>
                <c:pt idx="19">
                  <c:v>37183</c:v>
                </c:pt>
                <c:pt idx="20">
                  <c:v>37186</c:v>
                </c:pt>
              </c:numCache>
            </c:numRef>
          </c:cat>
          <c:val>
            <c:numRef>
              <c:f>Data!$B$10:$V$10</c:f>
              <c:numCache>
                <c:formatCode>General</c:formatCode>
                <c:ptCount val="21"/>
                <c:pt idx="0" formatCode="#,##0">
                  <c:v>87</c:v>
                </c:pt>
                <c:pt idx="1">
                  <c:v>113</c:v>
                </c:pt>
                <c:pt idx="2">
                  <c:v>163</c:v>
                </c:pt>
                <c:pt idx="3">
                  <c:v>92</c:v>
                </c:pt>
                <c:pt idx="4">
                  <c:v>105</c:v>
                </c:pt>
                <c:pt idx="5">
                  <c:v>103</c:v>
                </c:pt>
                <c:pt idx="6">
                  <c:v>89</c:v>
                </c:pt>
                <c:pt idx="7">
                  <c:v>131</c:v>
                </c:pt>
                <c:pt idx="8">
                  <c:v>108</c:v>
                </c:pt>
                <c:pt idx="9">
                  <c:v>126</c:v>
                </c:pt>
                <c:pt idx="10">
                  <c:v>85</c:v>
                </c:pt>
                <c:pt idx="11">
                  <c:v>101</c:v>
                </c:pt>
                <c:pt idx="12">
                  <c:v>105</c:v>
                </c:pt>
                <c:pt idx="13">
                  <c:v>128</c:v>
                </c:pt>
                <c:pt idx="14">
                  <c:v>150</c:v>
                </c:pt>
                <c:pt idx="15">
                  <c:v>109</c:v>
                </c:pt>
                <c:pt idx="16">
                  <c:v>136</c:v>
                </c:pt>
                <c:pt idx="17">
                  <c:v>174</c:v>
                </c:pt>
                <c:pt idx="18">
                  <c:v>142</c:v>
                </c:pt>
                <c:pt idx="19">
                  <c:v>173</c:v>
                </c:pt>
                <c:pt idx="20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E-432E-9B48-B54D6DE1C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494752"/>
        <c:axId val="1"/>
      </c:barChart>
      <c:dateAx>
        <c:axId val="113449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462061777660384"/>
              <c:y val="0.83879196364329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391846262572902E-2"/>
              <c:y val="0.163728161071514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4494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111459940504106"/>
          <c:y val="3.209884283092889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08809831499891"/>
          <c:y val="0.22963018332895285"/>
          <c:w val="0.78592431635206395"/>
          <c:h val="0.32592671182173955"/>
        </c:manualLayout>
      </c:layout>
      <c:barChart>
        <c:barDir val="col"/>
        <c:grouping val="clustered"/>
        <c:varyColors val="0"/>
        <c:ser>
          <c:idx val="0"/>
          <c:order val="0"/>
          <c:tx>
            <c:v>J. Aron &amp; Company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Data!$B$5:$V$5</c:f>
              <c:numCache>
                <c:formatCode>m/d</c:formatCode>
                <c:ptCount val="21"/>
                <c:pt idx="0">
                  <c:v>37158</c:v>
                </c:pt>
                <c:pt idx="1">
                  <c:v>37159</c:v>
                </c:pt>
                <c:pt idx="2">
                  <c:v>37160</c:v>
                </c:pt>
                <c:pt idx="3">
                  <c:v>37161</c:v>
                </c:pt>
                <c:pt idx="4">
                  <c:v>37162</c:v>
                </c:pt>
                <c:pt idx="5">
                  <c:v>37165</c:v>
                </c:pt>
                <c:pt idx="6">
                  <c:v>37166</c:v>
                </c:pt>
                <c:pt idx="7">
                  <c:v>37167</c:v>
                </c:pt>
                <c:pt idx="8">
                  <c:v>37168</c:v>
                </c:pt>
                <c:pt idx="9">
                  <c:v>37169</c:v>
                </c:pt>
                <c:pt idx="10">
                  <c:v>37172</c:v>
                </c:pt>
                <c:pt idx="11">
                  <c:v>37173</c:v>
                </c:pt>
                <c:pt idx="12">
                  <c:v>37174</c:v>
                </c:pt>
                <c:pt idx="13">
                  <c:v>37175</c:v>
                </c:pt>
                <c:pt idx="14">
                  <c:v>37176</c:v>
                </c:pt>
                <c:pt idx="15">
                  <c:v>37179</c:v>
                </c:pt>
                <c:pt idx="16">
                  <c:v>37180</c:v>
                </c:pt>
                <c:pt idx="17">
                  <c:v>37181</c:v>
                </c:pt>
                <c:pt idx="18">
                  <c:v>37182</c:v>
                </c:pt>
                <c:pt idx="19">
                  <c:v>37183</c:v>
                </c:pt>
                <c:pt idx="20">
                  <c:v>37186</c:v>
                </c:pt>
              </c:numCache>
            </c:numRef>
          </c:cat>
          <c:val>
            <c:numRef>
              <c:f>Data!$B$11:$V$11</c:f>
              <c:numCache>
                <c:formatCode>General</c:formatCode>
                <c:ptCount val="21"/>
                <c:pt idx="0" formatCode="#,##0">
                  <c:v>39</c:v>
                </c:pt>
                <c:pt idx="1">
                  <c:v>39</c:v>
                </c:pt>
                <c:pt idx="2">
                  <c:v>99</c:v>
                </c:pt>
                <c:pt idx="3">
                  <c:v>78</c:v>
                </c:pt>
                <c:pt idx="4">
                  <c:v>81</c:v>
                </c:pt>
                <c:pt idx="5">
                  <c:v>89</c:v>
                </c:pt>
                <c:pt idx="6">
                  <c:v>48</c:v>
                </c:pt>
                <c:pt idx="7">
                  <c:v>91</c:v>
                </c:pt>
                <c:pt idx="8">
                  <c:v>114</c:v>
                </c:pt>
                <c:pt idx="9">
                  <c:v>76</c:v>
                </c:pt>
                <c:pt idx="10">
                  <c:v>85</c:v>
                </c:pt>
                <c:pt idx="11">
                  <c:v>72</c:v>
                </c:pt>
                <c:pt idx="12">
                  <c:v>128</c:v>
                </c:pt>
                <c:pt idx="13">
                  <c:v>64</c:v>
                </c:pt>
                <c:pt idx="14">
                  <c:v>108</c:v>
                </c:pt>
                <c:pt idx="15">
                  <c:v>60</c:v>
                </c:pt>
                <c:pt idx="16">
                  <c:v>123</c:v>
                </c:pt>
                <c:pt idx="17">
                  <c:v>137</c:v>
                </c:pt>
                <c:pt idx="18">
                  <c:v>115</c:v>
                </c:pt>
                <c:pt idx="19">
                  <c:v>137</c:v>
                </c:pt>
                <c:pt idx="20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7-4F7F-A816-5639DFC25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495712"/>
        <c:axId val="1"/>
      </c:barChart>
      <c:dateAx>
        <c:axId val="113449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466312507383294"/>
              <c:y val="0.841977338872827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460427353792952E-2"/>
              <c:y val="0.170370781179545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4495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641288433382138"/>
          <c:y val="3.186282136283452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8389458272328"/>
          <c:y val="0.22794172205720084"/>
          <c:w val="0.78623718887262084"/>
          <c:h val="0.33088314492174314"/>
        </c:manualLayout>
      </c:layout>
      <c:barChart>
        <c:barDir val="col"/>
        <c:grouping val="clustered"/>
        <c:varyColors val="0"/>
        <c:ser>
          <c:idx val="0"/>
          <c:order val="0"/>
          <c:tx>
            <c:v>PG&amp;E Energy Trading-Gas Corporation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Data!$B$5:$V$5</c:f>
              <c:numCache>
                <c:formatCode>m/d</c:formatCode>
                <c:ptCount val="21"/>
                <c:pt idx="0">
                  <c:v>37158</c:v>
                </c:pt>
                <c:pt idx="1">
                  <c:v>37159</c:v>
                </c:pt>
                <c:pt idx="2">
                  <c:v>37160</c:v>
                </c:pt>
                <c:pt idx="3">
                  <c:v>37161</c:v>
                </c:pt>
                <c:pt idx="4">
                  <c:v>37162</c:v>
                </c:pt>
                <c:pt idx="5">
                  <c:v>37165</c:v>
                </c:pt>
                <c:pt idx="6">
                  <c:v>37166</c:v>
                </c:pt>
                <c:pt idx="7">
                  <c:v>37167</c:v>
                </c:pt>
                <c:pt idx="8">
                  <c:v>37168</c:v>
                </c:pt>
                <c:pt idx="9">
                  <c:v>37169</c:v>
                </c:pt>
                <c:pt idx="10">
                  <c:v>37172</c:v>
                </c:pt>
                <c:pt idx="11">
                  <c:v>37173</c:v>
                </c:pt>
                <c:pt idx="12">
                  <c:v>37174</c:v>
                </c:pt>
                <c:pt idx="13">
                  <c:v>37175</c:v>
                </c:pt>
                <c:pt idx="14">
                  <c:v>37176</c:v>
                </c:pt>
                <c:pt idx="15">
                  <c:v>37179</c:v>
                </c:pt>
                <c:pt idx="16">
                  <c:v>37180</c:v>
                </c:pt>
                <c:pt idx="17">
                  <c:v>37181</c:v>
                </c:pt>
                <c:pt idx="18">
                  <c:v>37182</c:v>
                </c:pt>
                <c:pt idx="19">
                  <c:v>37183</c:v>
                </c:pt>
                <c:pt idx="20">
                  <c:v>37186</c:v>
                </c:pt>
              </c:numCache>
            </c:numRef>
          </c:cat>
          <c:val>
            <c:numRef>
              <c:f>Data!$B$12:$V$12</c:f>
              <c:numCache>
                <c:formatCode>General</c:formatCode>
                <c:ptCount val="21"/>
                <c:pt idx="0" formatCode="#,##0">
                  <c:v>78</c:v>
                </c:pt>
                <c:pt idx="1">
                  <c:v>72</c:v>
                </c:pt>
                <c:pt idx="2">
                  <c:v>52</c:v>
                </c:pt>
                <c:pt idx="3">
                  <c:v>60</c:v>
                </c:pt>
                <c:pt idx="4">
                  <c:v>71</c:v>
                </c:pt>
                <c:pt idx="5">
                  <c:v>58</c:v>
                </c:pt>
                <c:pt idx="6">
                  <c:v>55</c:v>
                </c:pt>
                <c:pt idx="7">
                  <c:v>57</c:v>
                </c:pt>
                <c:pt idx="8">
                  <c:v>78</c:v>
                </c:pt>
                <c:pt idx="9">
                  <c:v>86</c:v>
                </c:pt>
                <c:pt idx="10">
                  <c:v>44</c:v>
                </c:pt>
                <c:pt idx="11">
                  <c:v>61</c:v>
                </c:pt>
                <c:pt idx="12">
                  <c:v>105</c:v>
                </c:pt>
                <c:pt idx="13">
                  <c:v>92</c:v>
                </c:pt>
                <c:pt idx="14">
                  <c:v>83</c:v>
                </c:pt>
                <c:pt idx="15">
                  <c:v>63</c:v>
                </c:pt>
                <c:pt idx="16">
                  <c:v>157</c:v>
                </c:pt>
                <c:pt idx="17">
                  <c:v>152</c:v>
                </c:pt>
                <c:pt idx="18">
                  <c:v>83</c:v>
                </c:pt>
                <c:pt idx="19">
                  <c:v>161</c:v>
                </c:pt>
                <c:pt idx="2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0-4403-AFCD-E464D17F3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496672"/>
        <c:axId val="1"/>
      </c:barChart>
      <c:dateAx>
        <c:axId val="113449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390922401171302"/>
              <c:y val="0.8431392729857751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426061493411421E-2"/>
              <c:y val="0.1715690381075705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4496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510204081632654"/>
          <c:y val="3.22581491991903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26530612244897"/>
          <c:y val="0.24462429809386049"/>
          <c:w val="0.79300291545189505"/>
          <c:h val="0.28225880549291599"/>
        </c:manualLayout>
      </c:layout>
      <c:barChart>
        <c:barDir val="col"/>
        <c:grouping val="clustered"/>
        <c:varyColors val="0"/>
        <c:ser>
          <c:idx val="0"/>
          <c:order val="0"/>
          <c:tx>
            <c:v>Reliant Energy Services, Inc.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Data!$B$5:$V$5</c:f>
              <c:numCache>
                <c:formatCode>m/d</c:formatCode>
                <c:ptCount val="21"/>
                <c:pt idx="0">
                  <c:v>37158</c:v>
                </c:pt>
                <c:pt idx="1">
                  <c:v>37159</c:v>
                </c:pt>
                <c:pt idx="2">
                  <c:v>37160</c:v>
                </c:pt>
                <c:pt idx="3">
                  <c:v>37161</c:v>
                </c:pt>
                <c:pt idx="4">
                  <c:v>37162</c:v>
                </c:pt>
                <c:pt idx="5">
                  <c:v>37165</c:v>
                </c:pt>
                <c:pt idx="6">
                  <c:v>37166</c:v>
                </c:pt>
                <c:pt idx="7">
                  <c:v>37167</c:v>
                </c:pt>
                <c:pt idx="8">
                  <c:v>37168</c:v>
                </c:pt>
                <c:pt idx="9">
                  <c:v>37169</c:v>
                </c:pt>
                <c:pt idx="10">
                  <c:v>37172</c:v>
                </c:pt>
                <c:pt idx="11">
                  <c:v>37173</c:v>
                </c:pt>
                <c:pt idx="12">
                  <c:v>37174</c:v>
                </c:pt>
                <c:pt idx="13">
                  <c:v>37175</c:v>
                </c:pt>
                <c:pt idx="14">
                  <c:v>37176</c:v>
                </c:pt>
                <c:pt idx="15">
                  <c:v>37179</c:v>
                </c:pt>
                <c:pt idx="16">
                  <c:v>37180</c:v>
                </c:pt>
                <c:pt idx="17">
                  <c:v>37181</c:v>
                </c:pt>
                <c:pt idx="18">
                  <c:v>37182</c:v>
                </c:pt>
                <c:pt idx="19">
                  <c:v>37183</c:v>
                </c:pt>
                <c:pt idx="20">
                  <c:v>37186</c:v>
                </c:pt>
              </c:numCache>
            </c:numRef>
          </c:cat>
          <c:val>
            <c:numRef>
              <c:f>Data!$B$13:$V$13</c:f>
              <c:numCache>
                <c:formatCode>General</c:formatCode>
                <c:ptCount val="21"/>
                <c:pt idx="0" formatCode="#,##0">
                  <c:v>157</c:v>
                </c:pt>
                <c:pt idx="1">
                  <c:v>211</c:v>
                </c:pt>
                <c:pt idx="2">
                  <c:v>162</c:v>
                </c:pt>
                <c:pt idx="3">
                  <c:v>141</c:v>
                </c:pt>
                <c:pt idx="4">
                  <c:v>134</c:v>
                </c:pt>
                <c:pt idx="5">
                  <c:v>141</c:v>
                </c:pt>
                <c:pt idx="6">
                  <c:v>151</c:v>
                </c:pt>
                <c:pt idx="7">
                  <c:v>187</c:v>
                </c:pt>
                <c:pt idx="8">
                  <c:v>149</c:v>
                </c:pt>
                <c:pt idx="9">
                  <c:v>145</c:v>
                </c:pt>
                <c:pt idx="10">
                  <c:v>155</c:v>
                </c:pt>
                <c:pt idx="11">
                  <c:v>128</c:v>
                </c:pt>
                <c:pt idx="12">
                  <c:v>157</c:v>
                </c:pt>
                <c:pt idx="13">
                  <c:v>169</c:v>
                </c:pt>
                <c:pt idx="14">
                  <c:v>163</c:v>
                </c:pt>
                <c:pt idx="15">
                  <c:v>139</c:v>
                </c:pt>
                <c:pt idx="16">
                  <c:v>191</c:v>
                </c:pt>
                <c:pt idx="17">
                  <c:v>105</c:v>
                </c:pt>
                <c:pt idx="18">
                  <c:v>202</c:v>
                </c:pt>
                <c:pt idx="19">
                  <c:v>180</c:v>
                </c:pt>
                <c:pt idx="20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0B3-AAC4-8A74550E9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295696"/>
        <c:axId val="1"/>
      </c:barChart>
      <c:dateAx>
        <c:axId val="113529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311953352769679"/>
              <c:y val="0.8387118791789502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323615160349854E-2"/>
              <c:y val="0.158602566896019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5295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065709872341092"/>
          <c:y val="3.209884283092889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34318640452956"/>
          <c:y val="0.22963018332895285"/>
          <c:w val="0.78686187475897784"/>
          <c:h val="0.32592671182173955"/>
        </c:manualLayout>
      </c:layout>
      <c:barChart>
        <c:barDir val="col"/>
        <c:grouping val="clustered"/>
        <c:varyColors val="0"/>
        <c:ser>
          <c:idx val="0"/>
          <c:order val="0"/>
          <c:tx>
            <c:v>Sempra Energy Trading Corp.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Data!$B$5:$V$5</c:f>
              <c:numCache>
                <c:formatCode>m/d</c:formatCode>
                <c:ptCount val="21"/>
                <c:pt idx="0">
                  <c:v>37158</c:v>
                </c:pt>
                <c:pt idx="1">
                  <c:v>37159</c:v>
                </c:pt>
                <c:pt idx="2">
                  <c:v>37160</c:v>
                </c:pt>
                <c:pt idx="3">
                  <c:v>37161</c:v>
                </c:pt>
                <c:pt idx="4">
                  <c:v>37162</c:v>
                </c:pt>
                <c:pt idx="5">
                  <c:v>37165</c:v>
                </c:pt>
                <c:pt idx="6">
                  <c:v>37166</c:v>
                </c:pt>
                <c:pt idx="7">
                  <c:v>37167</c:v>
                </c:pt>
                <c:pt idx="8">
                  <c:v>37168</c:v>
                </c:pt>
                <c:pt idx="9">
                  <c:v>37169</c:v>
                </c:pt>
                <c:pt idx="10">
                  <c:v>37172</c:v>
                </c:pt>
                <c:pt idx="11">
                  <c:v>37173</c:v>
                </c:pt>
                <c:pt idx="12">
                  <c:v>37174</c:v>
                </c:pt>
                <c:pt idx="13">
                  <c:v>37175</c:v>
                </c:pt>
                <c:pt idx="14">
                  <c:v>37176</c:v>
                </c:pt>
                <c:pt idx="15">
                  <c:v>37179</c:v>
                </c:pt>
                <c:pt idx="16">
                  <c:v>37180</c:v>
                </c:pt>
                <c:pt idx="17">
                  <c:v>37181</c:v>
                </c:pt>
                <c:pt idx="18">
                  <c:v>37182</c:v>
                </c:pt>
                <c:pt idx="19">
                  <c:v>37183</c:v>
                </c:pt>
                <c:pt idx="20">
                  <c:v>37186</c:v>
                </c:pt>
              </c:numCache>
            </c:numRef>
          </c:cat>
          <c:val>
            <c:numRef>
              <c:f>Data!$B$14:$V$14</c:f>
              <c:numCache>
                <c:formatCode>General</c:formatCode>
                <c:ptCount val="21"/>
                <c:pt idx="0" formatCode="#,##0">
                  <c:v>269</c:v>
                </c:pt>
                <c:pt idx="1">
                  <c:v>220</c:v>
                </c:pt>
                <c:pt idx="2">
                  <c:v>251</c:v>
                </c:pt>
                <c:pt idx="3">
                  <c:v>180</c:v>
                </c:pt>
                <c:pt idx="4">
                  <c:v>183</c:v>
                </c:pt>
                <c:pt idx="5">
                  <c:v>192</c:v>
                </c:pt>
                <c:pt idx="6">
                  <c:v>197</c:v>
                </c:pt>
                <c:pt idx="7">
                  <c:v>244</c:v>
                </c:pt>
                <c:pt idx="8">
                  <c:v>202</c:v>
                </c:pt>
                <c:pt idx="9">
                  <c:v>240</c:v>
                </c:pt>
                <c:pt idx="10">
                  <c:v>226</c:v>
                </c:pt>
                <c:pt idx="11">
                  <c:v>182</c:v>
                </c:pt>
                <c:pt idx="12">
                  <c:v>263</c:v>
                </c:pt>
                <c:pt idx="13">
                  <c:v>230</c:v>
                </c:pt>
                <c:pt idx="14">
                  <c:v>303</c:v>
                </c:pt>
                <c:pt idx="15">
                  <c:v>175</c:v>
                </c:pt>
                <c:pt idx="16">
                  <c:v>228</c:v>
                </c:pt>
                <c:pt idx="17">
                  <c:v>295</c:v>
                </c:pt>
                <c:pt idx="18">
                  <c:v>248</c:v>
                </c:pt>
                <c:pt idx="19">
                  <c:v>283</c:v>
                </c:pt>
                <c:pt idx="20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5-4249-8D85-F9986450B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294736"/>
        <c:axId val="1"/>
      </c:barChart>
      <c:dateAx>
        <c:axId val="113529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386897943443444"/>
              <c:y val="0.841977338872827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357680883383386E-2"/>
              <c:y val="0.170370781179545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5294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10</xdr:col>
      <xdr:colOff>457200</xdr:colOff>
      <xdr:row>23</xdr:row>
      <xdr:rowOff>57150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C314291-3088-2207-741D-DA6C2CCFD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25</xdr:row>
      <xdr:rowOff>76200</xdr:rowOff>
    </xdr:from>
    <xdr:to>
      <xdr:col>10</xdr:col>
      <xdr:colOff>485775</xdr:colOff>
      <xdr:row>48</xdr:row>
      <xdr:rowOff>19050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755A2DBA-9EE7-AA9F-22CC-A81B7ED74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50</xdr:row>
      <xdr:rowOff>76200</xdr:rowOff>
    </xdr:from>
    <xdr:to>
      <xdr:col>10</xdr:col>
      <xdr:colOff>495300</xdr:colOff>
      <xdr:row>73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6481DDC0-60AF-8089-B1D1-0C7A94253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74</xdr:row>
      <xdr:rowOff>76200</xdr:rowOff>
    </xdr:from>
    <xdr:to>
      <xdr:col>10</xdr:col>
      <xdr:colOff>476250</xdr:colOff>
      <xdr:row>96</xdr:row>
      <xdr:rowOff>9525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1BD0905F-5FBC-6FCB-95A2-6981B43F5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97</xdr:row>
      <xdr:rowOff>66675</xdr:rowOff>
    </xdr:from>
    <xdr:to>
      <xdr:col>10</xdr:col>
      <xdr:colOff>476250</xdr:colOff>
      <xdr:row>120</xdr:row>
      <xdr:rowOff>123825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8DB19BE9-D2D6-5131-AF68-8F90C321E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122</xdr:row>
      <xdr:rowOff>66675</xdr:rowOff>
    </xdr:from>
    <xdr:to>
      <xdr:col>10</xdr:col>
      <xdr:colOff>457200</xdr:colOff>
      <xdr:row>146</xdr:row>
      <xdr:rowOff>38100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1705E3AB-8B48-C5B1-6258-5EFD7F3DD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147</xdr:row>
      <xdr:rowOff>66675</xdr:rowOff>
    </xdr:from>
    <xdr:to>
      <xdr:col>10</xdr:col>
      <xdr:colOff>466725</xdr:colOff>
      <xdr:row>171</xdr:row>
      <xdr:rowOff>66675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061CEA79-4A18-9060-B2AE-EA32D873D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</xdr:colOff>
      <xdr:row>173</xdr:row>
      <xdr:rowOff>66675</xdr:rowOff>
    </xdr:from>
    <xdr:to>
      <xdr:col>10</xdr:col>
      <xdr:colOff>495300</xdr:colOff>
      <xdr:row>195</xdr:row>
      <xdr:rowOff>47625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8D860E70-C8EF-7D9A-14A3-F1DC9F40B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57150</xdr:colOff>
      <xdr:row>196</xdr:row>
      <xdr:rowOff>66675</xdr:rowOff>
    </xdr:from>
    <xdr:to>
      <xdr:col>10</xdr:col>
      <xdr:colOff>485775</xdr:colOff>
      <xdr:row>220</xdr:row>
      <xdr:rowOff>38100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434F6A52-9A80-0123-257F-15B6B86F2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57150</xdr:colOff>
      <xdr:row>221</xdr:row>
      <xdr:rowOff>66675</xdr:rowOff>
    </xdr:from>
    <xdr:to>
      <xdr:col>10</xdr:col>
      <xdr:colOff>476250</xdr:colOff>
      <xdr:row>245</xdr:row>
      <xdr:rowOff>28575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CEE355F5-29B4-FFBD-C4C6-C2BEBEC94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1" sqref="M11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3" sqref="A23"/>
    </sheetView>
  </sheetViews>
  <sheetFormatPr defaultRowHeight="12.75" x14ac:dyDescent="0.2"/>
  <cols>
    <col min="1" max="1" width="40.7109375" customWidth="1"/>
    <col min="2" max="2" width="25.7109375" style="3" customWidth="1"/>
  </cols>
  <sheetData>
    <row r="2" spans="1:29" ht="18" x14ac:dyDescent="0.25">
      <c r="A2" s="4" t="s">
        <v>1</v>
      </c>
    </row>
    <row r="3" spans="1:29" ht="15.75" x14ac:dyDescent="0.25">
      <c r="A3" s="5" t="s">
        <v>2</v>
      </c>
    </row>
    <row r="4" spans="1:29" x14ac:dyDescent="0.2">
      <c r="B4" s="2" t="s">
        <v>3</v>
      </c>
    </row>
    <row r="5" spans="1:29" x14ac:dyDescent="0.2">
      <c r="A5" s="1" t="s">
        <v>4</v>
      </c>
      <c r="B5" s="6">
        <v>37158</v>
      </c>
      <c r="C5" s="6">
        <v>37159</v>
      </c>
      <c r="D5" s="6">
        <v>37160</v>
      </c>
      <c r="E5" s="6">
        <v>37161</v>
      </c>
      <c r="F5" s="6">
        <v>37162</v>
      </c>
      <c r="G5" s="6">
        <v>37165</v>
      </c>
      <c r="H5" s="6">
        <v>37166</v>
      </c>
      <c r="I5" s="6">
        <v>37167</v>
      </c>
      <c r="J5" s="6">
        <v>37168</v>
      </c>
      <c r="K5" s="6">
        <v>37169</v>
      </c>
      <c r="L5" s="6">
        <v>37172</v>
      </c>
      <c r="M5" s="6">
        <v>37173</v>
      </c>
      <c r="N5" s="6">
        <v>37174</v>
      </c>
      <c r="O5" s="6">
        <v>37175</v>
      </c>
      <c r="P5" s="6">
        <v>37176</v>
      </c>
      <c r="Q5" s="6">
        <v>37179</v>
      </c>
      <c r="R5" s="6">
        <v>37180</v>
      </c>
      <c r="S5" s="6">
        <v>37181</v>
      </c>
      <c r="T5" s="6">
        <v>37182</v>
      </c>
      <c r="U5" s="6">
        <v>37183</v>
      </c>
      <c r="V5" s="6">
        <v>37186</v>
      </c>
      <c r="W5" s="7"/>
      <c r="X5" s="7"/>
      <c r="Y5" s="7"/>
      <c r="Z5" s="7"/>
      <c r="AA5" s="7"/>
      <c r="AB5" s="7"/>
      <c r="AC5" s="7"/>
    </row>
    <row r="6" spans="1:29" x14ac:dyDescent="0.2">
      <c r="A6" t="s">
        <v>5</v>
      </c>
      <c r="B6" s="3">
        <v>200</v>
      </c>
      <c r="C6">
        <v>250</v>
      </c>
      <c r="D6">
        <v>278</v>
      </c>
      <c r="E6">
        <v>235</v>
      </c>
      <c r="F6">
        <v>217</v>
      </c>
      <c r="G6">
        <v>234</v>
      </c>
      <c r="H6">
        <v>241</v>
      </c>
      <c r="I6">
        <v>216</v>
      </c>
      <c r="J6">
        <v>266</v>
      </c>
      <c r="K6">
        <v>216</v>
      </c>
      <c r="L6">
        <v>238</v>
      </c>
      <c r="M6">
        <v>226</v>
      </c>
      <c r="N6">
        <v>280</v>
      </c>
      <c r="O6">
        <v>215</v>
      </c>
      <c r="P6">
        <v>199</v>
      </c>
      <c r="Q6">
        <v>230</v>
      </c>
      <c r="R6">
        <v>214</v>
      </c>
      <c r="S6">
        <v>317</v>
      </c>
      <c r="T6">
        <v>430</v>
      </c>
      <c r="U6">
        <v>217</v>
      </c>
      <c r="V6">
        <v>296</v>
      </c>
    </row>
    <row r="7" spans="1:29" x14ac:dyDescent="0.2">
      <c r="A7" t="s">
        <v>6</v>
      </c>
      <c r="B7" s="3">
        <v>153</v>
      </c>
      <c r="C7">
        <v>146</v>
      </c>
      <c r="D7">
        <v>189</v>
      </c>
      <c r="E7">
        <v>152</v>
      </c>
      <c r="F7">
        <v>189</v>
      </c>
      <c r="G7">
        <v>213</v>
      </c>
      <c r="H7">
        <v>183</v>
      </c>
      <c r="I7">
        <v>181</v>
      </c>
      <c r="J7">
        <v>155</v>
      </c>
      <c r="K7">
        <v>133</v>
      </c>
      <c r="L7">
        <v>118</v>
      </c>
      <c r="M7">
        <v>167</v>
      </c>
      <c r="N7">
        <v>157</v>
      </c>
      <c r="O7">
        <v>183</v>
      </c>
      <c r="P7">
        <v>141</v>
      </c>
      <c r="Q7">
        <v>201</v>
      </c>
      <c r="R7">
        <v>236</v>
      </c>
      <c r="S7">
        <v>198</v>
      </c>
      <c r="T7">
        <v>227</v>
      </c>
      <c r="U7">
        <v>270</v>
      </c>
      <c r="V7">
        <v>247</v>
      </c>
    </row>
    <row r="8" spans="1:29" x14ac:dyDescent="0.2">
      <c r="A8" t="s">
        <v>7</v>
      </c>
      <c r="B8" s="3">
        <v>171</v>
      </c>
      <c r="C8">
        <v>144</v>
      </c>
      <c r="D8">
        <v>145</v>
      </c>
      <c r="E8">
        <v>123</v>
      </c>
      <c r="F8">
        <v>112</v>
      </c>
      <c r="G8">
        <v>135</v>
      </c>
      <c r="H8">
        <v>121</v>
      </c>
      <c r="I8">
        <v>137</v>
      </c>
      <c r="J8">
        <v>115</v>
      </c>
      <c r="K8">
        <v>153</v>
      </c>
      <c r="L8">
        <v>155</v>
      </c>
      <c r="M8">
        <v>148</v>
      </c>
      <c r="N8">
        <v>169</v>
      </c>
      <c r="O8">
        <v>165</v>
      </c>
      <c r="P8">
        <v>185</v>
      </c>
      <c r="Q8">
        <v>154</v>
      </c>
      <c r="R8">
        <v>174</v>
      </c>
      <c r="S8">
        <v>220</v>
      </c>
      <c r="T8">
        <v>197</v>
      </c>
      <c r="U8">
        <v>188</v>
      </c>
      <c r="V8">
        <v>238</v>
      </c>
    </row>
    <row r="9" spans="1:29" x14ac:dyDescent="0.2">
      <c r="A9" t="s">
        <v>8</v>
      </c>
      <c r="B9" s="3">
        <v>171</v>
      </c>
      <c r="C9">
        <v>174</v>
      </c>
      <c r="D9">
        <v>159</v>
      </c>
      <c r="E9">
        <v>145</v>
      </c>
      <c r="F9">
        <v>95</v>
      </c>
      <c r="G9">
        <v>133</v>
      </c>
      <c r="H9">
        <v>107</v>
      </c>
      <c r="I9">
        <v>132</v>
      </c>
      <c r="J9">
        <v>135</v>
      </c>
      <c r="K9">
        <v>119</v>
      </c>
      <c r="L9">
        <v>103</v>
      </c>
      <c r="M9">
        <v>115</v>
      </c>
      <c r="N9">
        <v>134</v>
      </c>
      <c r="O9">
        <v>124</v>
      </c>
      <c r="P9">
        <v>114</v>
      </c>
      <c r="Q9">
        <v>117</v>
      </c>
      <c r="R9">
        <v>178</v>
      </c>
      <c r="S9">
        <v>189</v>
      </c>
      <c r="T9">
        <v>201</v>
      </c>
      <c r="U9">
        <v>171</v>
      </c>
      <c r="V9">
        <v>173</v>
      </c>
    </row>
    <row r="10" spans="1:29" x14ac:dyDescent="0.2">
      <c r="A10" t="s">
        <v>9</v>
      </c>
      <c r="B10" s="3">
        <v>87</v>
      </c>
      <c r="C10">
        <v>113</v>
      </c>
      <c r="D10">
        <v>163</v>
      </c>
      <c r="E10">
        <v>92</v>
      </c>
      <c r="F10">
        <v>105</v>
      </c>
      <c r="G10">
        <v>103</v>
      </c>
      <c r="H10">
        <v>89</v>
      </c>
      <c r="I10">
        <v>131</v>
      </c>
      <c r="J10">
        <v>108</v>
      </c>
      <c r="K10">
        <v>126</v>
      </c>
      <c r="L10">
        <v>85</v>
      </c>
      <c r="M10">
        <v>101</v>
      </c>
      <c r="N10">
        <v>105</v>
      </c>
      <c r="O10">
        <v>128</v>
      </c>
      <c r="P10">
        <v>150</v>
      </c>
      <c r="Q10">
        <v>109</v>
      </c>
      <c r="R10">
        <v>136</v>
      </c>
      <c r="S10">
        <v>174</v>
      </c>
      <c r="T10">
        <v>142</v>
      </c>
      <c r="U10">
        <v>173</v>
      </c>
      <c r="V10">
        <v>157</v>
      </c>
    </row>
    <row r="11" spans="1:29" x14ac:dyDescent="0.2">
      <c r="A11" t="s">
        <v>0</v>
      </c>
      <c r="B11" s="3">
        <v>39</v>
      </c>
      <c r="C11">
        <v>39</v>
      </c>
      <c r="D11">
        <v>99</v>
      </c>
      <c r="E11">
        <v>78</v>
      </c>
      <c r="F11">
        <v>81</v>
      </c>
      <c r="G11">
        <v>89</v>
      </c>
      <c r="H11">
        <v>48</v>
      </c>
      <c r="I11">
        <v>91</v>
      </c>
      <c r="J11">
        <v>114</v>
      </c>
      <c r="K11">
        <v>76</v>
      </c>
      <c r="L11">
        <v>85</v>
      </c>
      <c r="M11">
        <v>72</v>
      </c>
      <c r="N11">
        <v>128</v>
      </c>
      <c r="O11">
        <v>64</v>
      </c>
      <c r="P11">
        <v>108</v>
      </c>
      <c r="Q11">
        <v>60</v>
      </c>
      <c r="R11">
        <v>123</v>
      </c>
      <c r="S11">
        <v>137</v>
      </c>
      <c r="T11">
        <v>115</v>
      </c>
      <c r="U11">
        <v>137</v>
      </c>
      <c r="V11">
        <v>146</v>
      </c>
    </row>
    <row r="12" spans="1:29" x14ac:dyDescent="0.2">
      <c r="A12" t="s">
        <v>10</v>
      </c>
      <c r="B12" s="3">
        <v>78</v>
      </c>
      <c r="C12">
        <v>72</v>
      </c>
      <c r="D12">
        <v>52</v>
      </c>
      <c r="E12">
        <v>60</v>
      </c>
      <c r="F12">
        <v>71</v>
      </c>
      <c r="G12">
        <v>58</v>
      </c>
      <c r="H12">
        <v>55</v>
      </c>
      <c r="I12">
        <v>57</v>
      </c>
      <c r="J12">
        <v>78</v>
      </c>
      <c r="K12">
        <v>86</v>
      </c>
      <c r="L12">
        <v>44</v>
      </c>
      <c r="M12">
        <v>61</v>
      </c>
      <c r="N12">
        <v>105</v>
      </c>
      <c r="O12">
        <v>92</v>
      </c>
      <c r="P12">
        <v>83</v>
      </c>
      <c r="Q12">
        <v>63</v>
      </c>
      <c r="R12">
        <v>157</v>
      </c>
      <c r="S12">
        <v>152</v>
      </c>
      <c r="T12">
        <v>83</v>
      </c>
      <c r="U12">
        <v>161</v>
      </c>
      <c r="V12">
        <v>140</v>
      </c>
    </row>
    <row r="13" spans="1:29" x14ac:dyDescent="0.2">
      <c r="A13" t="s">
        <v>11</v>
      </c>
      <c r="B13" s="3">
        <v>157</v>
      </c>
      <c r="C13">
        <v>211</v>
      </c>
      <c r="D13">
        <v>162</v>
      </c>
      <c r="E13">
        <v>141</v>
      </c>
      <c r="F13">
        <v>134</v>
      </c>
      <c r="G13">
        <v>141</v>
      </c>
      <c r="H13">
        <v>151</v>
      </c>
      <c r="I13">
        <v>187</v>
      </c>
      <c r="J13">
        <v>149</v>
      </c>
      <c r="K13">
        <v>145</v>
      </c>
      <c r="L13">
        <v>155</v>
      </c>
      <c r="M13">
        <v>128</v>
      </c>
      <c r="N13">
        <v>157</v>
      </c>
      <c r="O13">
        <v>169</v>
      </c>
      <c r="P13">
        <v>163</v>
      </c>
      <c r="Q13">
        <v>139</v>
      </c>
      <c r="R13">
        <v>191</v>
      </c>
      <c r="S13">
        <v>105</v>
      </c>
      <c r="T13">
        <v>202</v>
      </c>
      <c r="U13">
        <v>180</v>
      </c>
      <c r="V13">
        <v>218</v>
      </c>
    </row>
    <row r="14" spans="1:29" x14ac:dyDescent="0.2">
      <c r="A14" t="s">
        <v>12</v>
      </c>
      <c r="B14" s="3">
        <v>269</v>
      </c>
      <c r="C14">
        <v>220</v>
      </c>
      <c r="D14">
        <v>251</v>
      </c>
      <c r="E14">
        <v>180</v>
      </c>
      <c r="F14">
        <v>183</v>
      </c>
      <c r="G14">
        <v>192</v>
      </c>
      <c r="H14">
        <v>197</v>
      </c>
      <c r="I14">
        <v>244</v>
      </c>
      <c r="J14">
        <v>202</v>
      </c>
      <c r="K14">
        <v>240</v>
      </c>
      <c r="L14">
        <v>226</v>
      </c>
      <c r="M14">
        <v>182</v>
      </c>
      <c r="N14">
        <v>263</v>
      </c>
      <c r="O14">
        <v>230</v>
      </c>
      <c r="P14">
        <v>303</v>
      </c>
      <c r="Q14">
        <v>175</v>
      </c>
      <c r="R14">
        <v>228</v>
      </c>
      <c r="S14">
        <v>295</v>
      </c>
      <c r="T14">
        <v>248</v>
      </c>
      <c r="U14">
        <v>283</v>
      </c>
      <c r="V14">
        <v>298</v>
      </c>
    </row>
    <row r="15" spans="1:29" x14ac:dyDescent="0.2">
      <c r="A15" t="s">
        <v>13</v>
      </c>
      <c r="B15" s="3">
        <v>136</v>
      </c>
      <c r="C15">
        <v>216</v>
      </c>
      <c r="D15">
        <v>202</v>
      </c>
      <c r="E15">
        <v>134</v>
      </c>
      <c r="F15">
        <v>111</v>
      </c>
      <c r="G15">
        <v>131</v>
      </c>
      <c r="H15">
        <v>178</v>
      </c>
      <c r="I15">
        <v>151</v>
      </c>
      <c r="J15">
        <v>210</v>
      </c>
      <c r="K15">
        <v>121</v>
      </c>
      <c r="L15">
        <v>107</v>
      </c>
      <c r="M15">
        <v>143</v>
      </c>
      <c r="N15">
        <v>216</v>
      </c>
      <c r="O15">
        <v>236</v>
      </c>
      <c r="P15">
        <v>155</v>
      </c>
      <c r="Q15">
        <v>150</v>
      </c>
      <c r="R15">
        <v>170</v>
      </c>
      <c r="S15">
        <v>230</v>
      </c>
      <c r="T15">
        <v>228</v>
      </c>
      <c r="U15">
        <v>210</v>
      </c>
      <c r="V15">
        <v>189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Data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2001-10-22T22:59:39Z</dcterms:created>
  <dcterms:modified xsi:type="dcterms:W3CDTF">2023-09-19T01:01:35Z</dcterms:modified>
</cp:coreProperties>
</file>