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04F515-EFB0-46C8-ACF7-7E8F5FB7776D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1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68" i="1"/>
  <c r="M387" i="1"/>
  <c r="M389" i="1"/>
  <c r="M439" i="1"/>
  <c r="M558" i="1"/>
  <c r="M564" i="1"/>
  <c r="M579" i="1"/>
  <c r="M610" i="1"/>
  <c r="M612" i="1"/>
  <c r="M618" i="1"/>
  <c r="M627" i="1"/>
  <c r="M637" i="1"/>
  <c r="M650" i="1"/>
  <c r="M657" i="1"/>
  <c r="M663" i="1"/>
  <c r="M669" i="1"/>
  <c r="M671" i="1"/>
  <c r="M684" i="1"/>
  <c r="M693" i="1"/>
  <c r="M695" i="1"/>
  <c r="M701" i="1"/>
  <c r="M711" i="1"/>
  <c r="M715" i="1"/>
  <c r="M718" i="1"/>
  <c r="M734" i="1"/>
  <c r="M738" i="1"/>
  <c r="M740" i="1"/>
  <c r="M742" i="1"/>
  <c r="M746" i="1"/>
  <c r="M752" i="1"/>
  <c r="M754" i="1"/>
  <c r="M759" i="1"/>
  <c r="M760" i="1"/>
</calcChain>
</file>

<file path=xl/sharedStrings.xml><?xml version="1.0" encoding="utf-8"?>
<sst xmlns="http://schemas.openxmlformats.org/spreadsheetml/2006/main" count="6225" uniqueCount="351">
  <si>
    <t>BUY/SELL</t>
  </si>
  <si>
    <t>DEAL #</t>
  </si>
  <si>
    <t>EOL #</t>
  </si>
  <si>
    <t>COUNTERPARTY NAME</t>
  </si>
  <si>
    <t>TRADER</t>
  </si>
  <si>
    <t>BROKER</t>
  </si>
  <si>
    <t>FIRMNESS</t>
  </si>
  <si>
    <t>STRIPS</t>
  </si>
  <si>
    <t>HRS</t>
  </si>
  <si>
    <t>CLEARED Y/N</t>
  </si>
  <si>
    <t>DEAL DATE</t>
  </si>
  <si>
    <t>DEAL START DATE</t>
  </si>
  <si>
    <t>DEAL END DATE</t>
  </si>
  <si>
    <t>PORTFOLIO</t>
  </si>
  <si>
    <t>DEAL TYPE</t>
  </si>
  <si>
    <t>OFFSET</t>
  </si>
  <si>
    <t>CONTACT</t>
  </si>
  <si>
    <t>DELIVERY POINT</t>
  </si>
  <si>
    <t>COMMENTS</t>
  </si>
  <si>
    <t>B</t>
  </si>
  <si>
    <t>Frontera Generation Limited Partnership</t>
  </si>
  <si>
    <t>John  Forney</t>
  </si>
  <si>
    <t>Firm</t>
  </si>
  <si>
    <t>N</t>
  </si>
  <si>
    <t>EAST</t>
  </si>
  <si>
    <t>FORWARD</t>
  </si>
  <si>
    <t>ERCOT System</t>
  </si>
  <si>
    <t>S</t>
  </si>
  <si>
    <t>Hanson Permanente Cement, Inc.</t>
  </si>
  <si>
    <t>Stanley  Cocke</t>
  </si>
  <si>
    <t>CAISO Energy</t>
  </si>
  <si>
    <t>WEST</t>
  </si>
  <si>
    <t>NP-15</t>
  </si>
  <si>
    <t>Price pending.</t>
  </si>
  <si>
    <t>13-14</t>
  </si>
  <si>
    <t>Price pending</t>
  </si>
  <si>
    <t>Enron Energy Services, Inc.</t>
  </si>
  <si>
    <t>Chris  Mallory</t>
  </si>
  <si>
    <t>Price Pending</t>
  </si>
  <si>
    <t>Constellation Power Source, Inc.</t>
  </si>
  <si>
    <t>David Ingram</t>
  </si>
  <si>
    <t>SWAP</t>
  </si>
  <si>
    <t>FINANCIAL DEAL-R1E Western HUB</t>
  </si>
  <si>
    <t>Williams Energy Marketing &amp; Trading Company</t>
  </si>
  <si>
    <t>Dynegy Marketing and Trade</t>
  </si>
  <si>
    <t>Willis Philip</t>
  </si>
  <si>
    <t>NYISO Zone A (WEST)</t>
  </si>
  <si>
    <t>Cargill-Alliant, LLC</t>
  </si>
  <si>
    <t>Gautam  Gupta</t>
  </si>
  <si>
    <t>PJM-Western Hub</t>
  </si>
  <si>
    <t>Peter Makkai</t>
  </si>
  <si>
    <t>PSEG Energy Resources &amp; Trade LLC</t>
  </si>
  <si>
    <t>Western Resources Inc.</t>
  </si>
  <si>
    <t>Mike  Carson</t>
  </si>
  <si>
    <t>Entergy (Into) System Border</t>
  </si>
  <si>
    <t>Russell  Ballato</t>
  </si>
  <si>
    <t>CINERGY (Into) System</t>
  </si>
  <si>
    <t>The Energy Authority, Inc.</t>
  </si>
  <si>
    <t>Duke Energy Trading and Marketing, L.L.C.</t>
  </si>
  <si>
    <t>Fletch  Sturm</t>
  </si>
  <si>
    <t>Allegheny Energy Supply Company, LLC</t>
  </si>
  <si>
    <t>Coral Power, L.L.C.</t>
  </si>
  <si>
    <t>PPL EnergyPlus, LLC</t>
  </si>
  <si>
    <t>Benjamin  Rogers</t>
  </si>
  <si>
    <t>NYISO Zone J (N.Y.C.)</t>
  </si>
  <si>
    <t>Jason Kaniss</t>
  </si>
  <si>
    <t>TVA  (Into) System Border</t>
  </si>
  <si>
    <t>Wabash Valley Power Association Inc.</t>
  </si>
  <si>
    <t>Cinergy Services, Inc.</t>
  </si>
  <si>
    <t>Paul  Broderick</t>
  </si>
  <si>
    <t>APB Energy, Inc.</t>
  </si>
  <si>
    <t>NEPOOL PTF</t>
  </si>
  <si>
    <t>Select Energy, Inc.</t>
  </si>
  <si>
    <t>NYISO Zone G (HUD VL)</t>
  </si>
  <si>
    <t>Rochester Gas &amp; Electric Corporation</t>
  </si>
  <si>
    <t>John Suarez</t>
  </si>
  <si>
    <t>SOCO (Into) System</t>
  </si>
  <si>
    <t>Dynegy Power Marketing, Inc.</t>
  </si>
  <si>
    <t>BP Energy Company</t>
  </si>
  <si>
    <t>Rob  Benson</t>
  </si>
  <si>
    <t>Virginia Electric and Power Company</t>
  </si>
  <si>
    <t>Morgan Stanley Capital Group Inc.</t>
  </si>
  <si>
    <t>Matt  Lorenz</t>
  </si>
  <si>
    <t>Tenaska Power Services Co.</t>
  </si>
  <si>
    <t>COMED (into) System Border</t>
  </si>
  <si>
    <t>BP Corporation North America Inc.</t>
  </si>
  <si>
    <t>Mirant Americas Energy Marketing, L.P.</t>
  </si>
  <si>
    <t>Conectiv Energy Supply, Inc.</t>
  </si>
  <si>
    <t>El Paso Merchant Energy, L.P.</t>
  </si>
  <si>
    <t>Calpine Energy Services, L.P.</t>
  </si>
  <si>
    <t>Maclaren Energy Inc.</t>
  </si>
  <si>
    <t>Aquila Energy Marketing Corporation</t>
  </si>
  <si>
    <t>Eric Saibi</t>
  </si>
  <si>
    <t>CMS Marketing, Services and Trading Company</t>
  </si>
  <si>
    <t>CLECO Marketing and Trading, LLC</t>
  </si>
  <si>
    <t>Reliant Energy Services, Inc.</t>
  </si>
  <si>
    <t>Jeff  King</t>
  </si>
  <si>
    <t>Paul Thomas</t>
  </si>
  <si>
    <t>Amerex Power, Ltd.</t>
  </si>
  <si>
    <t>Patrick  Marable</t>
  </si>
  <si>
    <t>American Electric Power Service Corporation</t>
  </si>
  <si>
    <t>Southern Company Services, Inc.</t>
  </si>
  <si>
    <t>GFI Group Inc.</t>
  </si>
  <si>
    <t>Stefan  Amling</t>
  </si>
  <si>
    <t>Exelon Generation Company, LLC</t>
  </si>
  <si>
    <t>AES NewEnergy, Inc.</t>
  </si>
  <si>
    <t>Danai Chirimimimba</t>
  </si>
  <si>
    <t>Joe Stepenovitch</t>
  </si>
  <si>
    <t>Financial Deal - R1B</t>
  </si>
  <si>
    <t>Doug  Gilbert-Smith</t>
  </si>
  <si>
    <t>GFI EnergyNet LLC</t>
  </si>
  <si>
    <t>Bo  Taylor</t>
  </si>
  <si>
    <t>Aquila Risk Management Corporation</t>
  </si>
  <si>
    <t>Laura  Podurgiel</t>
  </si>
  <si>
    <t>System</t>
  </si>
  <si>
    <t>Dusty  Mitchum</t>
  </si>
  <si>
    <t>JEA System Border</t>
  </si>
  <si>
    <t>Entergy Services, Inc.</t>
  </si>
  <si>
    <t>Non-Firm</t>
  </si>
  <si>
    <t>Grady Kaough</t>
  </si>
  <si>
    <t>Jake Woodard</t>
  </si>
  <si>
    <t>Prebon Energy, Inc.</t>
  </si>
  <si>
    <t>Jeff  Conn</t>
  </si>
  <si>
    <t>TradeSpark, L.P.</t>
  </si>
  <si>
    <t>Bob  Bennett</t>
  </si>
  <si>
    <t>Jennifer Johnson</t>
  </si>
  <si>
    <t>Illinois</t>
  </si>
  <si>
    <t>TransAlta Energy Marketing (US) Inc.</t>
  </si>
  <si>
    <t>Kysa Alport</t>
  </si>
  <si>
    <t>The Manitoba Hydro-Electric Board</t>
  </si>
  <si>
    <t>General Purpose</t>
  </si>
  <si>
    <t>Glenn  Mathews</t>
  </si>
  <si>
    <t>Manitoba System Border</t>
  </si>
  <si>
    <t>Rainbow Energy Marketing Corporation</t>
  </si>
  <si>
    <t>Stacy  Tschider</t>
  </si>
  <si>
    <t>NSP System Border</t>
  </si>
  <si>
    <t>Avista Energy, Inc.</t>
  </si>
  <si>
    <t>Diana  Scholtes</t>
  </si>
  <si>
    <t>MID COLUMBIA</t>
  </si>
  <si>
    <t>SP-15</t>
  </si>
  <si>
    <t>Mark  Fischer</t>
  </si>
  <si>
    <t>PALO VERDE</t>
  </si>
  <si>
    <t>Tom  Alonso</t>
  </si>
  <si>
    <t>Sempra Energy Trading Corp.</t>
  </si>
  <si>
    <t>Holden  Salisbury</t>
  </si>
  <si>
    <t>Northern California Power Agency</t>
  </si>
  <si>
    <t>Omaha Public Power District</t>
  </si>
  <si>
    <t>City of Santa Clara California, Silicon Valley Power</t>
  </si>
  <si>
    <t>Bob  Badeer</t>
  </si>
  <si>
    <t>Mead-230KV</t>
  </si>
  <si>
    <t>Pinnacle West Capital Corporation</t>
  </si>
  <si>
    <t>Natsource LLC</t>
  </si>
  <si>
    <t>IDACORP Energy L.P.</t>
  </si>
  <si>
    <t>Lower Colorado River Authority</t>
  </si>
  <si>
    <t>ERCOT Firm</t>
  </si>
  <si>
    <t>18-21</t>
  </si>
  <si>
    <t>Kenneth  Parker</t>
  </si>
  <si>
    <t>Matt  Motley</t>
  </si>
  <si>
    <t>Edison Mission Marketing &amp; Trading Inc.</t>
  </si>
  <si>
    <t>SVCE</t>
  </si>
  <si>
    <t>Mississippi Delta Energy Agency</t>
  </si>
  <si>
    <t>Four Corners-345KV</t>
  </si>
  <si>
    <t>Mike  Hiller</t>
  </si>
  <si>
    <t>Mike  Swerzbin</t>
  </si>
  <si>
    <t>Documentation Department</t>
  </si>
  <si>
    <t>Seattle City Light</t>
  </si>
  <si>
    <t>FPL Energy Power Marketing, Inc.</t>
  </si>
  <si>
    <t>COB N/S</t>
  </si>
  <si>
    <t>Jaime Gualy</t>
  </si>
  <si>
    <t>OPTION</t>
  </si>
  <si>
    <t>Jeff Addison</t>
  </si>
  <si>
    <t>Dave  Toole</t>
  </si>
  <si>
    <t>Nove Investments,LLC</t>
  </si>
  <si>
    <t>Lisa  Gang</t>
  </si>
  <si>
    <t>Pilot Power Group, Inc. as agent for Callaway Golf Company</t>
  </si>
  <si>
    <t>Atlantic Richfield Company</t>
  </si>
  <si>
    <t>Ben  Darby</t>
  </si>
  <si>
    <t>Byron  King</t>
  </si>
  <si>
    <t>Sierra Power Corporation</t>
  </si>
  <si>
    <t>Automated Power Exchange, Inc.</t>
  </si>
  <si>
    <t>Dala  Gober-Reeves</t>
  </si>
  <si>
    <t>Bloomberg PowerMatch LLC</t>
  </si>
  <si>
    <t>James  Stebbins</t>
  </si>
  <si>
    <t>Portland General Electric Company</t>
  </si>
  <si>
    <t>INDEX-FORWARD</t>
  </si>
  <si>
    <t>Bill  Casey</t>
  </si>
  <si>
    <t>Mark  Sickafoos</t>
  </si>
  <si>
    <t>Powerex Corp.</t>
  </si>
  <si>
    <t>Mike Goodenough</t>
  </si>
  <si>
    <t>Cooper Richey</t>
  </si>
  <si>
    <t>13-18</t>
  </si>
  <si>
    <t>ALBERTA</t>
  </si>
  <si>
    <t>Financial Deal - R21 (Alberta)</t>
  </si>
  <si>
    <t>Jerry Watson</t>
  </si>
  <si>
    <t>Dave  Wilson</t>
  </si>
  <si>
    <t>Steve  Herrera</t>
  </si>
  <si>
    <t>Central Illinois Light Company</t>
  </si>
  <si>
    <t>Troy  Funk</t>
  </si>
  <si>
    <t>Mike  Driscoll</t>
  </si>
  <si>
    <t>ENMAX Energy Corporation</t>
  </si>
  <si>
    <t>19-24</t>
  </si>
  <si>
    <t>Financial Deal - R6</t>
  </si>
  <si>
    <t>Financial Deal - R6A</t>
  </si>
  <si>
    <t>Dana Davis</t>
  </si>
  <si>
    <t>Installed Capability</t>
  </si>
  <si>
    <t>NEPOOL ICAP</t>
  </si>
  <si>
    <t>John  Massey</t>
  </si>
  <si>
    <t>ALLOWANCE</t>
  </si>
  <si>
    <t>Physical Deal-SO2</t>
  </si>
  <si>
    <t>John Kim</t>
  </si>
  <si>
    <t>Tradition Financial Services Inc.</t>
  </si>
  <si>
    <t>Jim  Wilde</t>
  </si>
  <si>
    <t>Mieco Inc.</t>
  </si>
  <si>
    <t>Phil  Platter</t>
  </si>
  <si>
    <t>IntercontinentalExchange, LLC</t>
  </si>
  <si>
    <t>Sam  McMinn</t>
  </si>
  <si>
    <t>Travis Prairie</t>
  </si>
  <si>
    <t>Dan  O'Hearn</t>
  </si>
  <si>
    <t>Dave Churchman</t>
  </si>
  <si>
    <t>Sonia  Payne</t>
  </si>
  <si>
    <t>Wes  Harrigan</t>
  </si>
  <si>
    <t>Dan  Cook</t>
  </si>
  <si>
    <t>Portland General System</t>
  </si>
  <si>
    <t>TXU Energy Trading Company</t>
  </si>
  <si>
    <t>Equilon Enterprises LLC</t>
  </si>
  <si>
    <t>T.N. Smith</t>
  </si>
  <si>
    <t>EPMI's discretion to deliver to MIDC or PSE. HMD</t>
  </si>
  <si>
    <t>Jackie  Georigiou</t>
  </si>
  <si>
    <t>Don  Hughes</t>
  </si>
  <si>
    <t>Dynegydirect Inc.</t>
  </si>
  <si>
    <t>NRG Power Marketing Inc.</t>
  </si>
  <si>
    <t>NSP (Into) System Border</t>
  </si>
  <si>
    <t>Dale  Myer</t>
  </si>
  <si>
    <t>Austin, City Of</t>
  </si>
  <si>
    <t>Larry   Flores</t>
  </si>
  <si>
    <t>Lisa  Burnett</t>
  </si>
  <si>
    <t>Joe  Lococo</t>
  </si>
  <si>
    <t>Rolston  Bromant</t>
  </si>
  <si>
    <t>Brynne  Kelly</t>
  </si>
  <si>
    <t>Jamie  Bustos</t>
  </si>
  <si>
    <t>PG&amp;E Energy Trading - Power, L.P.</t>
  </si>
  <si>
    <t>Lisa  Wildes</t>
  </si>
  <si>
    <t>Gary   Weems</t>
  </si>
  <si>
    <t>13-22</t>
  </si>
  <si>
    <t>Randy  LaForce</t>
  </si>
  <si>
    <t>Byron  Biggs</t>
  </si>
  <si>
    <t>Scott  Cunningham</t>
  </si>
  <si>
    <t>Idaho Power Company, dba IDACORP Energy</t>
  </si>
  <si>
    <t>John  Ritch</t>
  </si>
  <si>
    <t>Public Service Company Of New Mexico</t>
  </si>
  <si>
    <t>Jim  Thomas</t>
  </si>
  <si>
    <t>Dan  Sparks</t>
  </si>
  <si>
    <t>Jeff  Dutile</t>
  </si>
  <si>
    <t>Mark  Stegall</t>
  </si>
  <si>
    <t>TFS Energy, LLC</t>
  </si>
  <si>
    <t>Tom  Funk</t>
  </si>
  <si>
    <t>Vashall  Apte</t>
  </si>
  <si>
    <t>Ben  Pratt</t>
  </si>
  <si>
    <t>Valley Electric Association, Inc.</t>
  </si>
  <si>
    <t>23-24</t>
  </si>
  <si>
    <t>General Manager</t>
  </si>
  <si>
    <t>El Paso Electric Company</t>
  </si>
  <si>
    <t>Steve  Buraczyk</t>
  </si>
  <si>
    <t>Utah Associated Municipal Power Systems</t>
  </si>
  <si>
    <t>Mona</t>
  </si>
  <si>
    <t>Dave  Folger</t>
  </si>
  <si>
    <t>2.15-3.15</t>
  </si>
  <si>
    <t>Tri-State Generation and Transmission Association, Inc.</t>
  </si>
  <si>
    <t>Duane  Helderlein</t>
  </si>
  <si>
    <t>Craig</t>
  </si>
  <si>
    <t>Midway - PSC</t>
  </si>
  <si>
    <t>Ray  Depillo</t>
  </si>
  <si>
    <t>Moe  Sakkijha</t>
  </si>
  <si>
    <t>Pinnacle Peak</t>
  </si>
  <si>
    <t>Bill  Brewer</t>
  </si>
  <si>
    <t>Entergy-Koch Trading, LP</t>
  </si>
  <si>
    <t>Brian  Keefer</t>
  </si>
  <si>
    <t>Brian  Bacher</t>
  </si>
  <si>
    <t>The New Power Company</t>
  </si>
  <si>
    <t>Ronnie Chahal</t>
  </si>
  <si>
    <t>Ercot North</t>
  </si>
  <si>
    <t>Dan  Jackson</t>
  </si>
  <si>
    <t>16-23</t>
  </si>
  <si>
    <t>Minnesota Municipal Power Agency</t>
  </si>
  <si>
    <t>Oncu  Er</t>
  </si>
  <si>
    <t>Chris   Hardin</t>
  </si>
  <si>
    <t>Richard  Ring</t>
  </si>
  <si>
    <t>PJM-Eastern Hub</t>
  </si>
  <si>
    <t>12/31/2001 Count</t>
  </si>
  <si>
    <t>11/27/2001 Count</t>
  </si>
  <si>
    <t>11/28/2001 Count</t>
  </si>
  <si>
    <t>11/29/2001 Count</t>
  </si>
  <si>
    <t>11/30/2001 Count</t>
  </si>
  <si>
    <t>12/7/2001 Count</t>
  </si>
  <si>
    <t>1/31/2002 Count</t>
  </si>
  <si>
    <t>2/28/2002 Count</t>
  </si>
  <si>
    <t>3/31/2002 Count</t>
  </si>
  <si>
    <t>12/31/2002 Count</t>
  </si>
  <si>
    <t>4/30/2002 Count</t>
  </si>
  <si>
    <t>6/30/2002 Count</t>
  </si>
  <si>
    <t>5/31/2002 Count</t>
  </si>
  <si>
    <t>7/31/2002 Count</t>
  </si>
  <si>
    <t>8/31/2002 Count</t>
  </si>
  <si>
    <t>9/30/2002 Count</t>
  </si>
  <si>
    <t>2/28/2003 Count</t>
  </si>
  <si>
    <t>3/31/2003 Count</t>
  </si>
  <si>
    <t>12/31/2003 Count</t>
  </si>
  <si>
    <t>4/30/2003 Count</t>
  </si>
  <si>
    <t>5/31/2003 Count</t>
  </si>
  <si>
    <t>6/30/2003 Count</t>
  </si>
  <si>
    <t>8/31/2003 Count</t>
  </si>
  <si>
    <t>12/31/2004 Count</t>
  </si>
  <si>
    <t>12/31/2006 Count</t>
  </si>
  <si>
    <t>12/31/2005 Count</t>
  </si>
  <si>
    <t>Grand Count</t>
  </si>
  <si>
    <t>Allowance Trade</t>
  </si>
  <si>
    <t>Today</t>
  </si>
  <si>
    <t>Tomorrow</t>
  </si>
  <si>
    <t>Thursday</t>
  </si>
  <si>
    <t>Thursday/Friday</t>
  </si>
  <si>
    <t>December '01</t>
  </si>
  <si>
    <t>Balance of the Week</t>
  </si>
  <si>
    <t>Jan '02</t>
  </si>
  <si>
    <t>Jan/Feb '02</t>
  </si>
  <si>
    <t>March '02</t>
  </si>
  <si>
    <t>Calendar '02</t>
  </si>
  <si>
    <t>February '02</t>
  </si>
  <si>
    <t>Q1 '02</t>
  </si>
  <si>
    <t>March/April '02</t>
  </si>
  <si>
    <t>Q2 '02</t>
  </si>
  <si>
    <t>May '02</t>
  </si>
  <si>
    <t>June '02</t>
  </si>
  <si>
    <t>July '02</t>
  </si>
  <si>
    <t>July/Aug '02</t>
  </si>
  <si>
    <t>Q3 '02</t>
  </si>
  <si>
    <t>Aug '02</t>
  </si>
  <si>
    <t>Sep '02</t>
  </si>
  <si>
    <t>Q4 '02</t>
  </si>
  <si>
    <t>Jan/Feb '03</t>
  </si>
  <si>
    <t>Q1 '03</t>
  </si>
  <si>
    <t>Calendar '03</t>
  </si>
  <si>
    <t>March/April '03</t>
  </si>
  <si>
    <t>May '03</t>
  </si>
  <si>
    <t>June '03</t>
  </si>
  <si>
    <t>July/Aug '03</t>
  </si>
  <si>
    <t>Calendar '04</t>
  </si>
  <si>
    <t>Calendar '05</t>
  </si>
  <si>
    <t>Calendar '04-'06</t>
  </si>
  <si>
    <t>Trade Description</t>
  </si>
  <si>
    <t>Count</t>
  </si>
  <si>
    <t>Trade Count for East, West, and Alberta as of 1:45 11/27/2001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</si>
</sst>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16" fontId="0" fillId="0" borderId="0" xfId="0" applyNumberFormat="1"/>
    <xf numFmtId="14" fontId="0" fillId="0" borderId="0" xfId="0" applyNumberFormat="1"/>
    <xf numFmtId="0" fontId="0" fillId="0" borderId="0" xfId="0" applyNumberFormat="1"/>
    <xf numFmtId="0" fontId="3" fillId="0" borderId="0" xfId="0" applyNumberFormat="1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D4" sqref="D4"/>
    </sheetView>
  </sheetViews>
  <sheetFormatPr defaultRowHeight="12.75" x14ac:dyDescent="0.2"/>
  <cols>
    <col min="1" max="1" width="18.5703125" bestFit="1" customWidth="1"/>
    <col min="2" max="2" width="16.140625" hidden="1" customWidth="1"/>
  </cols>
  <sheetData>
    <row r="1" spans="1:3" x14ac:dyDescent="0.2">
      <c r="A1" s="11" t="s">
        <v>350</v>
      </c>
    </row>
    <row r="3" spans="1:3" s="1" customFormat="1" x14ac:dyDescent="0.2">
      <c r="A3" s="1" t="s">
        <v>348</v>
      </c>
      <c r="C3" s="1" t="s">
        <v>349</v>
      </c>
    </row>
    <row r="4" spans="1:3" x14ac:dyDescent="0.2">
      <c r="A4" t="s">
        <v>315</v>
      </c>
      <c r="B4" s="9" t="s">
        <v>288</v>
      </c>
      <c r="C4" s="8">
        <v>1</v>
      </c>
    </row>
    <row r="5" spans="1:3" x14ac:dyDescent="0.2">
      <c r="A5" t="s">
        <v>316</v>
      </c>
      <c r="B5" s="10" t="s">
        <v>289</v>
      </c>
      <c r="C5" s="8">
        <v>64</v>
      </c>
    </row>
    <row r="6" spans="1:3" x14ac:dyDescent="0.2">
      <c r="A6" t="s">
        <v>317</v>
      </c>
      <c r="B6" s="10" t="s">
        <v>290</v>
      </c>
      <c r="C6" s="8">
        <v>318</v>
      </c>
    </row>
    <row r="7" spans="1:3" x14ac:dyDescent="0.2">
      <c r="A7" t="s">
        <v>318</v>
      </c>
      <c r="B7" s="10" t="s">
        <v>291</v>
      </c>
      <c r="C7" s="8">
        <v>1</v>
      </c>
    </row>
    <row r="8" spans="1:3" x14ac:dyDescent="0.2">
      <c r="A8" t="s">
        <v>319</v>
      </c>
      <c r="B8" s="10" t="s">
        <v>292</v>
      </c>
      <c r="C8" s="8">
        <v>49</v>
      </c>
    </row>
    <row r="9" spans="1:3" x14ac:dyDescent="0.2">
      <c r="A9" t="s">
        <v>320</v>
      </c>
      <c r="B9" s="10" t="s">
        <v>288</v>
      </c>
      <c r="C9" s="8">
        <v>118</v>
      </c>
    </row>
    <row r="10" spans="1:3" x14ac:dyDescent="0.2">
      <c r="A10" t="s">
        <v>321</v>
      </c>
      <c r="B10" s="10" t="s">
        <v>293</v>
      </c>
      <c r="C10" s="8">
        <v>5</v>
      </c>
    </row>
    <row r="11" spans="1:3" x14ac:dyDescent="0.2">
      <c r="A11" t="s">
        <v>322</v>
      </c>
      <c r="B11" s="10" t="s">
        <v>294</v>
      </c>
      <c r="C11" s="8">
        <v>14</v>
      </c>
    </row>
    <row r="12" spans="1:3" x14ac:dyDescent="0.2">
      <c r="A12" t="s">
        <v>323</v>
      </c>
      <c r="B12" s="10" t="s">
        <v>295</v>
      </c>
      <c r="C12" s="8">
        <v>30</v>
      </c>
    </row>
    <row r="13" spans="1:3" x14ac:dyDescent="0.2">
      <c r="A13" t="s">
        <v>327</v>
      </c>
      <c r="B13" s="10" t="s">
        <v>296</v>
      </c>
      <c r="C13" s="8">
        <v>1</v>
      </c>
    </row>
    <row r="14" spans="1:3" x14ac:dyDescent="0.2">
      <c r="A14" t="s">
        <v>325</v>
      </c>
      <c r="B14" s="10" t="s">
        <v>297</v>
      </c>
      <c r="C14" s="8">
        <v>5</v>
      </c>
    </row>
    <row r="15" spans="1:3" x14ac:dyDescent="0.2">
      <c r="A15" t="s">
        <v>326</v>
      </c>
      <c r="B15" s="10" t="s">
        <v>295</v>
      </c>
      <c r="C15" s="8">
        <v>8</v>
      </c>
    </row>
    <row r="16" spans="1:3" x14ac:dyDescent="0.2">
      <c r="A16" t="s">
        <v>324</v>
      </c>
      <c r="B16" s="10" t="s">
        <v>296</v>
      </c>
      <c r="C16" s="8">
        <v>9</v>
      </c>
    </row>
    <row r="17" spans="1:3" x14ac:dyDescent="0.2">
      <c r="A17" t="s">
        <v>328</v>
      </c>
      <c r="B17" s="10" t="s">
        <v>298</v>
      </c>
      <c r="C17" s="8">
        <v>12</v>
      </c>
    </row>
    <row r="18" spans="1:3" x14ac:dyDescent="0.2">
      <c r="A18" t="s">
        <v>329</v>
      </c>
      <c r="B18" s="10" t="s">
        <v>299</v>
      </c>
      <c r="C18" s="8">
        <v>6</v>
      </c>
    </row>
    <row r="19" spans="1:3" x14ac:dyDescent="0.2">
      <c r="A19" t="s">
        <v>330</v>
      </c>
      <c r="B19" s="10" t="s">
        <v>300</v>
      </c>
      <c r="C19" s="8">
        <v>5</v>
      </c>
    </row>
    <row r="20" spans="1:3" x14ac:dyDescent="0.2">
      <c r="A20" t="s">
        <v>331</v>
      </c>
      <c r="B20" s="10" t="s">
        <v>299</v>
      </c>
      <c r="C20" s="8">
        <v>5</v>
      </c>
    </row>
    <row r="21" spans="1:3" x14ac:dyDescent="0.2">
      <c r="A21" t="s">
        <v>332</v>
      </c>
      <c r="B21" s="10" t="s">
        <v>301</v>
      </c>
      <c r="C21" s="8">
        <v>1</v>
      </c>
    </row>
    <row r="22" spans="1:3" x14ac:dyDescent="0.2">
      <c r="A22" t="s">
        <v>333</v>
      </c>
      <c r="B22" s="10" t="s">
        <v>302</v>
      </c>
      <c r="C22" s="8">
        <v>12</v>
      </c>
    </row>
    <row r="23" spans="1:3" x14ac:dyDescent="0.2">
      <c r="A23" t="s">
        <v>334</v>
      </c>
      <c r="B23" s="10" t="s">
        <v>303</v>
      </c>
      <c r="C23" s="8">
        <v>8</v>
      </c>
    </row>
    <row r="24" spans="1:3" x14ac:dyDescent="0.2">
      <c r="A24" t="s">
        <v>335</v>
      </c>
      <c r="B24" s="10" t="s">
        <v>302</v>
      </c>
      <c r="C24" s="8">
        <v>1</v>
      </c>
    </row>
    <row r="25" spans="1:3" x14ac:dyDescent="0.2">
      <c r="A25" t="s">
        <v>336</v>
      </c>
      <c r="B25" s="10" t="s">
        <v>303</v>
      </c>
      <c r="C25" s="8">
        <v>5</v>
      </c>
    </row>
    <row r="26" spans="1:3" x14ac:dyDescent="0.2">
      <c r="A26" t="s">
        <v>337</v>
      </c>
      <c r="B26" s="10" t="s">
        <v>297</v>
      </c>
      <c r="C26" s="8">
        <v>9</v>
      </c>
    </row>
    <row r="27" spans="1:3" x14ac:dyDescent="0.2">
      <c r="A27" t="s">
        <v>338</v>
      </c>
      <c r="B27" s="10" t="s">
        <v>304</v>
      </c>
      <c r="C27" s="8">
        <v>3</v>
      </c>
    </row>
    <row r="28" spans="1:3" x14ac:dyDescent="0.2">
      <c r="A28" t="s">
        <v>339</v>
      </c>
      <c r="B28" s="10" t="s">
        <v>305</v>
      </c>
      <c r="C28" s="8">
        <v>2</v>
      </c>
    </row>
    <row r="29" spans="1:3" x14ac:dyDescent="0.2">
      <c r="A29" t="s">
        <v>340</v>
      </c>
      <c r="B29" s="10" t="s">
        <v>306</v>
      </c>
      <c r="C29" s="8">
        <v>15</v>
      </c>
    </row>
    <row r="30" spans="1:3" x14ac:dyDescent="0.2">
      <c r="A30" t="s">
        <v>341</v>
      </c>
      <c r="B30" s="10" t="s">
        <v>307</v>
      </c>
      <c r="C30" s="8">
        <v>3</v>
      </c>
    </row>
    <row r="31" spans="1:3" x14ac:dyDescent="0.2">
      <c r="A31" t="s">
        <v>342</v>
      </c>
      <c r="B31" s="10" t="s">
        <v>308</v>
      </c>
      <c r="C31" s="8">
        <v>1</v>
      </c>
    </row>
    <row r="32" spans="1:3" x14ac:dyDescent="0.2">
      <c r="A32" t="s">
        <v>343</v>
      </c>
      <c r="B32" s="10" t="s">
        <v>309</v>
      </c>
      <c r="C32" s="8">
        <v>1</v>
      </c>
    </row>
    <row r="33" spans="1:3" x14ac:dyDescent="0.2">
      <c r="A33" t="s">
        <v>344</v>
      </c>
      <c r="B33" s="10" t="s">
        <v>310</v>
      </c>
      <c r="C33" s="8">
        <v>3</v>
      </c>
    </row>
    <row r="34" spans="1:3" x14ac:dyDescent="0.2">
      <c r="A34" t="s">
        <v>345</v>
      </c>
      <c r="B34" s="10" t="s">
        <v>311</v>
      </c>
      <c r="C34" s="8">
        <v>5</v>
      </c>
    </row>
    <row r="35" spans="1:3" x14ac:dyDescent="0.2">
      <c r="A35" t="s">
        <v>347</v>
      </c>
      <c r="B35" s="10" t="s">
        <v>312</v>
      </c>
      <c r="C35" s="8">
        <v>1</v>
      </c>
    </row>
    <row r="36" spans="1:3" x14ac:dyDescent="0.2">
      <c r="A36" t="s">
        <v>346</v>
      </c>
      <c r="B36" s="10" t="s">
        <v>313</v>
      </c>
      <c r="C36" s="8">
        <v>4</v>
      </c>
    </row>
    <row r="37" spans="1:3" x14ac:dyDescent="0.2">
      <c r="B37" s="10" t="s">
        <v>314</v>
      </c>
      <c r="C37" s="8">
        <v>725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0"/>
  <sheetViews>
    <sheetView topLeftCell="L1" workbookViewId="0">
      <pane ySplit="1" topLeftCell="A2" activePane="bottomLeft" state="frozen"/>
      <selection pane="bottomLeft" activeCell="N29" sqref="N29"/>
    </sheetView>
  </sheetViews>
  <sheetFormatPr defaultRowHeight="12.75" outlineLevelRow="2" x14ac:dyDescent="0.2"/>
  <cols>
    <col min="1" max="2" width="10" style="3" bestFit="1" customWidth="1"/>
    <col min="3" max="3" width="8" style="3" bestFit="1" customWidth="1"/>
    <col min="4" max="4" width="52.140625" bestFit="1" customWidth="1"/>
    <col min="5" max="5" width="17.5703125" bestFit="1" customWidth="1"/>
    <col min="6" max="6" width="27.7109375" bestFit="1" customWidth="1"/>
    <col min="7" max="7" width="16.7109375" style="3" bestFit="1" customWidth="1"/>
    <col min="8" max="8" width="7.85546875" style="3" bestFit="1" customWidth="1"/>
    <col min="9" max="9" width="8.7109375" bestFit="1" customWidth="1"/>
    <col min="10" max="10" width="13.28515625" style="3" bestFit="1" customWidth="1"/>
    <col min="11" max="11" width="11.28515625" bestFit="1" customWidth="1"/>
    <col min="12" max="12" width="18.28515625" bestFit="1" customWidth="1"/>
    <col min="13" max="13" width="15.7109375" bestFit="1" customWidth="1"/>
    <col min="14" max="14" width="12.7109375" style="3" bestFit="1" customWidth="1"/>
    <col min="15" max="15" width="16.5703125" style="3" bestFit="1" customWidth="1"/>
    <col min="16" max="16" width="8.28515625" style="3" bestFit="1" customWidth="1"/>
    <col min="17" max="17" width="24" bestFit="1" customWidth="1"/>
    <col min="18" max="18" width="32.7109375" bestFit="1" customWidth="1"/>
    <col min="19" max="19" width="43.5703125" style="5" bestFit="1" customWidth="1"/>
  </cols>
  <sheetData>
    <row r="1" spans="1:1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</row>
    <row r="2" spans="1:19" outlineLevel="2" x14ac:dyDescent="0.2">
      <c r="A2" s="3" t="s">
        <v>19</v>
      </c>
      <c r="B2" s="3">
        <v>880689.1</v>
      </c>
      <c r="C2" s="3">
        <v>2256474</v>
      </c>
      <c r="D2" t="s">
        <v>44</v>
      </c>
      <c r="E2" t="s">
        <v>206</v>
      </c>
      <c r="G2" s="3" t="s">
        <v>22</v>
      </c>
      <c r="H2" s="3">
        <v>1</v>
      </c>
      <c r="I2" s="6">
        <v>36892</v>
      </c>
      <c r="J2" s="3" t="s">
        <v>23</v>
      </c>
      <c r="K2" s="7">
        <v>37222</v>
      </c>
      <c r="L2" s="7">
        <v>36892</v>
      </c>
      <c r="M2" s="7">
        <v>37256</v>
      </c>
      <c r="N2" s="3" t="s">
        <v>207</v>
      </c>
      <c r="O2" s="3" t="s">
        <v>25</v>
      </c>
      <c r="R2" t="s">
        <v>208</v>
      </c>
    </row>
    <row r="3" spans="1:19" outlineLevel="1" x14ac:dyDescent="0.2">
      <c r="I3" s="6"/>
      <c r="K3" s="7"/>
      <c r="L3" s="9" t="s">
        <v>288</v>
      </c>
      <c r="M3" s="8">
        <f>SUBTOTAL(3,M2:M2)</f>
        <v>1</v>
      </c>
    </row>
    <row r="4" spans="1:19" outlineLevel="2" x14ac:dyDescent="0.2">
      <c r="A4" s="3" t="s">
        <v>27</v>
      </c>
      <c r="B4" s="3">
        <v>880043.1</v>
      </c>
      <c r="C4" s="3">
        <v>2253105</v>
      </c>
      <c r="D4" t="s">
        <v>39</v>
      </c>
      <c r="E4" t="s">
        <v>40</v>
      </c>
      <c r="G4" s="3" t="s">
        <v>22</v>
      </c>
      <c r="H4" s="3">
        <v>1</v>
      </c>
      <c r="I4" s="6">
        <v>36929</v>
      </c>
      <c r="J4" s="3" t="s">
        <v>23</v>
      </c>
      <c r="K4" s="7">
        <v>37222</v>
      </c>
      <c r="L4" s="7">
        <v>37222</v>
      </c>
      <c r="M4" s="7">
        <v>37222</v>
      </c>
      <c r="N4" s="3" t="s">
        <v>24</v>
      </c>
      <c r="O4" s="3" t="s">
        <v>41</v>
      </c>
      <c r="R4" t="s">
        <v>42</v>
      </c>
    </row>
    <row r="5" spans="1:19" outlineLevel="2" x14ac:dyDescent="0.2">
      <c r="A5" s="3" t="s">
        <v>27</v>
      </c>
      <c r="B5" s="3">
        <v>880044.1</v>
      </c>
      <c r="C5" s="3">
        <v>2253111</v>
      </c>
      <c r="D5" t="s">
        <v>39</v>
      </c>
      <c r="E5" t="s">
        <v>40</v>
      </c>
      <c r="G5" s="3" t="s">
        <v>22</v>
      </c>
      <c r="H5" s="3">
        <v>1</v>
      </c>
      <c r="I5" s="6">
        <v>36957</v>
      </c>
      <c r="J5" s="3" t="s">
        <v>23</v>
      </c>
      <c r="K5" s="7">
        <v>37222</v>
      </c>
      <c r="L5" s="7">
        <v>37222</v>
      </c>
      <c r="M5" s="7">
        <v>37222</v>
      </c>
      <c r="N5" s="3" t="s">
        <v>24</v>
      </c>
      <c r="O5" s="3" t="s">
        <v>41</v>
      </c>
      <c r="R5" t="s">
        <v>42</v>
      </c>
    </row>
    <row r="6" spans="1:19" outlineLevel="2" x14ac:dyDescent="0.2">
      <c r="A6" s="3" t="s">
        <v>19</v>
      </c>
      <c r="B6" s="3">
        <v>880045.1</v>
      </c>
      <c r="C6" s="3">
        <v>2253112</v>
      </c>
      <c r="D6" t="s">
        <v>43</v>
      </c>
      <c r="E6" t="s">
        <v>40</v>
      </c>
      <c r="G6" s="3" t="s">
        <v>22</v>
      </c>
      <c r="H6" s="3">
        <v>1</v>
      </c>
      <c r="I6" s="6">
        <v>36957</v>
      </c>
      <c r="J6" s="3" t="s">
        <v>23</v>
      </c>
      <c r="K6" s="7">
        <v>37222</v>
      </c>
      <c r="L6" s="7">
        <v>37222</v>
      </c>
      <c r="M6" s="7">
        <v>37222</v>
      </c>
      <c r="N6" s="3" t="s">
        <v>24</v>
      </c>
      <c r="O6" s="3" t="s">
        <v>41</v>
      </c>
      <c r="R6" t="s">
        <v>42</v>
      </c>
    </row>
    <row r="7" spans="1:19" outlineLevel="2" x14ac:dyDescent="0.2">
      <c r="A7" s="3" t="s">
        <v>27</v>
      </c>
      <c r="B7" s="3">
        <v>880046.1</v>
      </c>
      <c r="C7" s="3">
        <v>2253113</v>
      </c>
      <c r="D7" t="s">
        <v>39</v>
      </c>
      <c r="E7" t="s">
        <v>40</v>
      </c>
      <c r="G7" s="3" t="s">
        <v>22</v>
      </c>
      <c r="H7" s="3">
        <v>1</v>
      </c>
      <c r="I7" s="6">
        <v>36957</v>
      </c>
      <c r="J7" s="3" t="s">
        <v>23</v>
      </c>
      <c r="K7" s="7">
        <v>37222</v>
      </c>
      <c r="L7" s="7">
        <v>37222</v>
      </c>
      <c r="M7" s="7">
        <v>37222</v>
      </c>
      <c r="N7" s="3" t="s">
        <v>24</v>
      </c>
      <c r="O7" s="3" t="s">
        <v>41</v>
      </c>
      <c r="R7" t="s">
        <v>42</v>
      </c>
    </row>
    <row r="8" spans="1:19" outlineLevel="2" x14ac:dyDescent="0.2">
      <c r="A8" s="3" t="s">
        <v>19</v>
      </c>
      <c r="B8" s="3">
        <v>880068.1</v>
      </c>
      <c r="C8" s="3">
        <v>2253768</v>
      </c>
      <c r="D8" t="s">
        <v>44</v>
      </c>
      <c r="E8" t="s">
        <v>45</v>
      </c>
      <c r="G8" s="3" t="s">
        <v>22</v>
      </c>
      <c r="H8" s="3">
        <v>1</v>
      </c>
      <c r="I8" s="6">
        <v>37157</v>
      </c>
      <c r="J8" s="3" t="s">
        <v>23</v>
      </c>
      <c r="K8" s="7">
        <v>37222</v>
      </c>
      <c r="L8" s="7">
        <v>37222</v>
      </c>
      <c r="M8" s="7">
        <v>37222</v>
      </c>
      <c r="N8" s="3" t="s">
        <v>24</v>
      </c>
      <c r="O8" s="3" t="s">
        <v>41</v>
      </c>
      <c r="R8" t="s">
        <v>46</v>
      </c>
    </row>
    <row r="9" spans="1:19" outlineLevel="2" x14ac:dyDescent="0.2">
      <c r="A9" s="3" t="s">
        <v>27</v>
      </c>
      <c r="B9" s="3">
        <v>880070.1</v>
      </c>
      <c r="C9" s="3">
        <v>2253774</v>
      </c>
      <c r="D9" t="s">
        <v>39</v>
      </c>
      <c r="E9" t="s">
        <v>50</v>
      </c>
      <c r="G9" s="3" t="s">
        <v>22</v>
      </c>
      <c r="H9" s="3">
        <v>1</v>
      </c>
      <c r="I9" s="6">
        <v>37157</v>
      </c>
      <c r="J9" s="3" t="s">
        <v>23</v>
      </c>
      <c r="K9" s="7">
        <v>37222</v>
      </c>
      <c r="L9" s="7">
        <v>37222</v>
      </c>
      <c r="M9" s="7">
        <v>37222</v>
      </c>
      <c r="N9" s="3" t="s">
        <v>24</v>
      </c>
      <c r="O9" s="3" t="s">
        <v>41</v>
      </c>
      <c r="R9" t="s">
        <v>42</v>
      </c>
    </row>
    <row r="10" spans="1:19" outlineLevel="2" x14ac:dyDescent="0.2">
      <c r="A10" s="3" t="s">
        <v>19</v>
      </c>
      <c r="B10" s="3">
        <v>880071.1</v>
      </c>
      <c r="C10" s="3">
        <v>2253775</v>
      </c>
      <c r="D10" t="s">
        <v>51</v>
      </c>
      <c r="E10" t="s">
        <v>50</v>
      </c>
      <c r="G10" s="3" t="s">
        <v>22</v>
      </c>
      <c r="H10" s="3">
        <v>1</v>
      </c>
      <c r="I10" s="6">
        <v>37157</v>
      </c>
      <c r="J10" s="3" t="s">
        <v>23</v>
      </c>
      <c r="K10" s="7">
        <v>37222</v>
      </c>
      <c r="L10" s="7">
        <v>37222</v>
      </c>
      <c r="M10" s="7">
        <v>37222</v>
      </c>
      <c r="N10" s="3" t="s">
        <v>24</v>
      </c>
      <c r="O10" s="3" t="s">
        <v>41</v>
      </c>
      <c r="R10" t="s">
        <v>42</v>
      </c>
    </row>
    <row r="11" spans="1:19" outlineLevel="2" x14ac:dyDescent="0.2">
      <c r="A11" s="3" t="s">
        <v>27</v>
      </c>
      <c r="B11" s="3">
        <v>880072.1</v>
      </c>
      <c r="C11" s="3">
        <v>2253779</v>
      </c>
      <c r="D11" t="s">
        <v>39</v>
      </c>
      <c r="E11" t="s">
        <v>50</v>
      </c>
      <c r="G11" s="3" t="s">
        <v>22</v>
      </c>
      <c r="H11" s="3">
        <v>1</v>
      </c>
      <c r="I11" s="6">
        <v>37157</v>
      </c>
      <c r="J11" s="3" t="s">
        <v>23</v>
      </c>
      <c r="K11" s="7">
        <v>37222</v>
      </c>
      <c r="L11" s="7">
        <v>37222</v>
      </c>
      <c r="M11" s="7">
        <v>37222</v>
      </c>
      <c r="N11" s="3" t="s">
        <v>24</v>
      </c>
      <c r="O11" s="3" t="s">
        <v>41</v>
      </c>
      <c r="R11" t="s">
        <v>42</v>
      </c>
    </row>
    <row r="12" spans="1:19" outlineLevel="2" x14ac:dyDescent="0.2">
      <c r="A12" s="3" t="s">
        <v>19</v>
      </c>
      <c r="B12" s="3">
        <v>880073.1</v>
      </c>
      <c r="C12" s="3">
        <v>2253780</v>
      </c>
      <c r="D12" t="s">
        <v>51</v>
      </c>
      <c r="E12" t="s">
        <v>50</v>
      </c>
      <c r="G12" s="3" t="s">
        <v>22</v>
      </c>
      <c r="H12" s="3">
        <v>1</v>
      </c>
      <c r="I12" s="6">
        <v>37157</v>
      </c>
      <c r="J12" s="3" t="s">
        <v>23</v>
      </c>
      <c r="K12" s="7">
        <v>37222</v>
      </c>
      <c r="L12" s="7">
        <v>37222</v>
      </c>
      <c r="M12" s="7">
        <v>37222</v>
      </c>
      <c r="N12" s="3" t="s">
        <v>24</v>
      </c>
      <c r="O12" s="3" t="s">
        <v>41</v>
      </c>
      <c r="R12" t="s">
        <v>42</v>
      </c>
    </row>
    <row r="13" spans="1:19" outlineLevel="2" x14ac:dyDescent="0.2">
      <c r="A13" s="3" t="s">
        <v>19</v>
      </c>
      <c r="B13" s="3">
        <v>880074.1</v>
      </c>
      <c r="C13" s="3">
        <v>2253786</v>
      </c>
      <c r="D13" t="s">
        <v>51</v>
      </c>
      <c r="E13" t="s">
        <v>50</v>
      </c>
      <c r="G13" s="3" t="s">
        <v>22</v>
      </c>
      <c r="H13" s="3">
        <v>1</v>
      </c>
      <c r="I13" s="6">
        <v>37157</v>
      </c>
      <c r="J13" s="3" t="s">
        <v>23</v>
      </c>
      <c r="K13" s="7">
        <v>37222</v>
      </c>
      <c r="L13" s="7">
        <v>37222</v>
      </c>
      <c r="M13" s="7">
        <v>37222</v>
      </c>
      <c r="N13" s="3" t="s">
        <v>24</v>
      </c>
      <c r="O13" s="3" t="s">
        <v>41</v>
      </c>
      <c r="R13" t="s">
        <v>42</v>
      </c>
    </row>
    <row r="14" spans="1:19" outlineLevel="2" x14ac:dyDescent="0.2">
      <c r="A14" s="3" t="s">
        <v>27</v>
      </c>
      <c r="B14" s="3">
        <v>880082.1</v>
      </c>
      <c r="C14" s="3">
        <v>2253816</v>
      </c>
      <c r="D14" t="s">
        <v>62</v>
      </c>
      <c r="E14" t="s">
        <v>50</v>
      </c>
      <c r="G14" s="3" t="s">
        <v>22</v>
      </c>
      <c r="H14" s="3">
        <v>1</v>
      </c>
      <c r="I14" s="6">
        <v>37157</v>
      </c>
      <c r="J14" s="3" t="s">
        <v>23</v>
      </c>
      <c r="K14" s="7">
        <v>37222</v>
      </c>
      <c r="L14" s="7">
        <v>37222</v>
      </c>
      <c r="M14" s="7">
        <v>37222</v>
      </c>
      <c r="N14" s="3" t="s">
        <v>24</v>
      </c>
      <c r="O14" s="3" t="s">
        <v>41</v>
      </c>
      <c r="R14" t="s">
        <v>42</v>
      </c>
    </row>
    <row r="15" spans="1:19" outlineLevel="2" x14ac:dyDescent="0.2">
      <c r="A15" s="3" t="s">
        <v>19</v>
      </c>
      <c r="B15" s="3">
        <v>880084.1</v>
      </c>
      <c r="C15" s="3">
        <v>2253818</v>
      </c>
      <c r="D15" t="s">
        <v>60</v>
      </c>
      <c r="E15" t="s">
        <v>50</v>
      </c>
      <c r="G15" s="3" t="s">
        <v>22</v>
      </c>
      <c r="H15" s="3">
        <v>1</v>
      </c>
      <c r="I15" s="6">
        <v>37157</v>
      </c>
      <c r="J15" s="3" t="s">
        <v>23</v>
      </c>
      <c r="K15" s="7">
        <v>37222</v>
      </c>
      <c r="L15" s="7">
        <v>37222</v>
      </c>
      <c r="M15" s="7">
        <v>37222</v>
      </c>
      <c r="N15" s="3" t="s">
        <v>24</v>
      </c>
      <c r="O15" s="3" t="s">
        <v>41</v>
      </c>
      <c r="R15" t="s">
        <v>42</v>
      </c>
    </row>
    <row r="16" spans="1:19" outlineLevel="2" x14ac:dyDescent="0.2">
      <c r="A16" s="3" t="s">
        <v>27</v>
      </c>
      <c r="B16" s="3">
        <v>880104.1</v>
      </c>
      <c r="C16" s="3">
        <v>2253871</v>
      </c>
      <c r="D16" t="s">
        <v>74</v>
      </c>
      <c r="E16" t="s">
        <v>45</v>
      </c>
      <c r="G16" s="3" t="s">
        <v>22</v>
      </c>
      <c r="H16" s="3">
        <v>1</v>
      </c>
      <c r="I16" s="6">
        <v>37157</v>
      </c>
      <c r="J16" s="3" t="s">
        <v>23</v>
      </c>
      <c r="K16" s="7">
        <v>37222</v>
      </c>
      <c r="L16" s="7">
        <v>37222</v>
      </c>
      <c r="M16" s="7">
        <v>37222</v>
      </c>
      <c r="N16" s="3" t="s">
        <v>24</v>
      </c>
      <c r="O16" s="3" t="s">
        <v>41</v>
      </c>
      <c r="R16" t="s">
        <v>46</v>
      </c>
    </row>
    <row r="17" spans="1:18" outlineLevel="2" x14ac:dyDescent="0.2">
      <c r="A17" s="3" t="s">
        <v>27</v>
      </c>
      <c r="B17" s="3">
        <v>880114.1</v>
      </c>
      <c r="C17" s="3">
        <v>2253896</v>
      </c>
      <c r="D17" t="s">
        <v>58</v>
      </c>
      <c r="E17" t="s">
        <v>50</v>
      </c>
      <c r="G17" s="3" t="s">
        <v>22</v>
      </c>
      <c r="H17" s="3">
        <v>1</v>
      </c>
      <c r="I17" s="6">
        <v>37157</v>
      </c>
      <c r="J17" s="3" t="s">
        <v>23</v>
      </c>
      <c r="K17" s="7">
        <v>37222</v>
      </c>
      <c r="L17" s="7">
        <v>37222</v>
      </c>
      <c r="M17" s="7">
        <v>37222</v>
      </c>
      <c r="N17" s="3" t="s">
        <v>24</v>
      </c>
      <c r="O17" s="3" t="s">
        <v>41</v>
      </c>
      <c r="R17" t="s">
        <v>42</v>
      </c>
    </row>
    <row r="18" spans="1:18" outlineLevel="2" x14ac:dyDescent="0.2">
      <c r="A18" s="3" t="s">
        <v>19</v>
      </c>
      <c r="B18" s="3">
        <v>880116.1</v>
      </c>
      <c r="C18" s="3">
        <v>2253898</v>
      </c>
      <c r="D18" t="s">
        <v>43</v>
      </c>
      <c r="E18" t="s">
        <v>50</v>
      </c>
      <c r="G18" s="3" t="s">
        <v>22</v>
      </c>
      <c r="H18" s="3">
        <v>1</v>
      </c>
      <c r="I18" s="6">
        <v>37157</v>
      </c>
      <c r="J18" s="3" t="s">
        <v>23</v>
      </c>
      <c r="K18" s="7">
        <v>37222</v>
      </c>
      <c r="L18" s="7">
        <v>37222</v>
      </c>
      <c r="M18" s="7">
        <v>37222</v>
      </c>
      <c r="N18" s="3" t="s">
        <v>24</v>
      </c>
      <c r="O18" s="3" t="s">
        <v>41</v>
      </c>
      <c r="R18" t="s">
        <v>42</v>
      </c>
    </row>
    <row r="19" spans="1:18" outlineLevel="2" x14ac:dyDescent="0.2">
      <c r="A19" s="3" t="s">
        <v>27</v>
      </c>
      <c r="B19" s="3">
        <v>880117.1</v>
      </c>
      <c r="C19" s="3">
        <v>2253899</v>
      </c>
      <c r="D19" t="s">
        <v>58</v>
      </c>
      <c r="E19" t="s">
        <v>50</v>
      </c>
      <c r="G19" s="3" t="s">
        <v>22</v>
      </c>
      <c r="H19" s="3">
        <v>1</v>
      </c>
      <c r="I19" s="6">
        <v>37157</v>
      </c>
      <c r="J19" s="3" t="s">
        <v>23</v>
      </c>
      <c r="K19" s="7">
        <v>37222</v>
      </c>
      <c r="L19" s="7">
        <v>37222</v>
      </c>
      <c r="M19" s="7">
        <v>37222</v>
      </c>
      <c r="N19" s="3" t="s">
        <v>24</v>
      </c>
      <c r="O19" s="3" t="s">
        <v>41</v>
      </c>
      <c r="R19" t="s">
        <v>42</v>
      </c>
    </row>
    <row r="20" spans="1:18" outlineLevel="2" x14ac:dyDescent="0.2">
      <c r="A20" s="3" t="s">
        <v>19</v>
      </c>
      <c r="B20" s="3">
        <v>880127.1</v>
      </c>
      <c r="C20" s="3">
        <v>2253921</v>
      </c>
      <c r="D20" t="s">
        <v>80</v>
      </c>
      <c r="E20" t="s">
        <v>50</v>
      </c>
      <c r="G20" s="3" t="s">
        <v>22</v>
      </c>
      <c r="H20" s="3">
        <v>1</v>
      </c>
      <c r="I20" s="6">
        <v>37157</v>
      </c>
      <c r="J20" s="3" t="s">
        <v>23</v>
      </c>
      <c r="K20" s="7">
        <v>37222</v>
      </c>
      <c r="L20" s="7">
        <v>37222</v>
      </c>
      <c r="M20" s="7">
        <v>37222</v>
      </c>
      <c r="N20" s="3" t="s">
        <v>24</v>
      </c>
      <c r="O20" s="3" t="s">
        <v>41</v>
      </c>
      <c r="R20" t="s">
        <v>42</v>
      </c>
    </row>
    <row r="21" spans="1:18" outlineLevel="2" x14ac:dyDescent="0.2">
      <c r="A21" s="3" t="s">
        <v>27</v>
      </c>
      <c r="B21" s="3">
        <v>880130.1</v>
      </c>
      <c r="C21" s="3">
        <v>2253928</v>
      </c>
      <c r="D21" t="s">
        <v>58</v>
      </c>
      <c r="E21" t="s">
        <v>50</v>
      </c>
      <c r="G21" s="3" t="s">
        <v>22</v>
      </c>
      <c r="H21" s="3">
        <v>1</v>
      </c>
      <c r="I21" s="6">
        <v>37157</v>
      </c>
      <c r="J21" s="3" t="s">
        <v>23</v>
      </c>
      <c r="K21" s="7">
        <v>37222</v>
      </c>
      <c r="L21" s="7">
        <v>37222</v>
      </c>
      <c r="M21" s="7">
        <v>37222</v>
      </c>
      <c r="N21" s="3" t="s">
        <v>24</v>
      </c>
      <c r="O21" s="3" t="s">
        <v>41</v>
      </c>
      <c r="R21" t="s">
        <v>42</v>
      </c>
    </row>
    <row r="22" spans="1:18" outlineLevel="2" x14ac:dyDescent="0.2">
      <c r="A22" s="3" t="s">
        <v>27</v>
      </c>
      <c r="B22" s="3">
        <v>880132.1</v>
      </c>
      <c r="C22" s="3">
        <v>2253930</v>
      </c>
      <c r="D22" t="s">
        <v>58</v>
      </c>
      <c r="E22" t="s">
        <v>50</v>
      </c>
      <c r="G22" s="3" t="s">
        <v>22</v>
      </c>
      <c r="H22" s="3">
        <v>1</v>
      </c>
      <c r="I22" s="6">
        <v>37157</v>
      </c>
      <c r="J22" s="3" t="s">
        <v>23</v>
      </c>
      <c r="K22" s="7">
        <v>37222</v>
      </c>
      <c r="L22" s="7">
        <v>37222</v>
      </c>
      <c r="M22" s="7">
        <v>37222</v>
      </c>
      <c r="N22" s="3" t="s">
        <v>24</v>
      </c>
      <c r="O22" s="3" t="s">
        <v>41</v>
      </c>
      <c r="R22" t="s">
        <v>42</v>
      </c>
    </row>
    <row r="23" spans="1:18" outlineLevel="2" x14ac:dyDescent="0.2">
      <c r="A23" s="3" t="s">
        <v>19</v>
      </c>
      <c r="B23" s="3">
        <v>880133.1</v>
      </c>
      <c r="C23" s="3">
        <v>2253931</v>
      </c>
      <c r="D23" t="s">
        <v>60</v>
      </c>
      <c r="E23" t="s">
        <v>50</v>
      </c>
      <c r="G23" s="3" t="s">
        <v>22</v>
      </c>
      <c r="H23" s="3">
        <v>1</v>
      </c>
      <c r="I23" s="6">
        <v>37157</v>
      </c>
      <c r="J23" s="3" t="s">
        <v>23</v>
      </c>
      <c r="K23" s="7">
        <v>37222</v>
      </c>
      <c r="L23" s="7">
        <v>37222</v>
      </c>
      <c r="M23" s="7">
        <v>37222</v>
      </c>
      <c r="N23" s="3" t="s">
        <v>24</v>
      </c>
      <c r="O23" s="3" t="s">
        <v>41</v>
      </c>
      <c r="R23" t="s">
        <v>42</v>
      </c>
    </row>
    <row r="24" spans="1:18" outlineLevel="2" x14ac:dyDescent="0.2">
      <c r="A24" s="3" t="s">
        <v>27</v>
      </c>
      <c r="B24" s="3">
        <v>880134.1</v>
      </c>
      <c r="C24" s="3">
        <v>2253932</v>
      </c>
      <c r="D24" t="s">
        <v>85</v>
      </c>
      <c r="E24" t="s">
        <v>50</v>
      </c>
      <c r="G24" s="3" t="s">
        <v>22</v>
      </c>
      <c r="H24" s="3">
        <v>1</v>
      </c>
      <c r="I24" s="6">
        <v>37157</v>
      </c>
      <c r="J24" s="3" t="s">
        <v>23</v>
      </c>
      <c r="K24" s="7">
        <v>37222</v>
      </c>
      <c r="L24" s="7">
        <v>37222</v>
      </c>
      <c r="M24" s="7">
        <v>37222</v>
      </c>
      <c r="N24" s="3" t="s">
        <v>24</v>
      </c>
      <c r="O24" s="3" t="s">
        <v>41</v>
      </c>
      <c r="R24" t="s">
        <v>42</v>
      </c>
    </row>
    <row r="25" spans="1:18" outlineLevel="2" x14ac:dyDescent="0.2">
      <c r="A25" s="3" t="s">
        <v>19</v>
      </c>
      <c r="B25" s="3">
        <v>880135.1</v>
      </c>
      <c r="C25" s="3">
        <v>2253933</v>
      </c>
      <c r="D25" t="s">
        <v>80</v>
      </c>
      <c r="E25" t="s">
        <v>50</v>
      </c>
      <c r="G25" s="3" t="s">
        <v>22</v>
      </c>
      <c r="H25" s="3">
        <v>1</v>
      </c>
      <c r="I25" s="6">
        <v>37157</v>
      </c>
      <c r="J25" s="3" t="s">
        <v>23</v>
      </c>
      <c r="K25" s="7">
        <v>37222</v>
      </c>
      <c r="L25" s="7">
        <v>37222</v>
      </c>
      <c r="M25" s="7">
        <v>37222</v>
      </c>
      <c r="N25" s="3" t="s">
        <v>24</v>
      </c>
      <c r="O25" s="3" t="s">
        <v>41</v>
      </c>
      <c r="R25" t="s">
        <v>42</v>
      </c>
    </row>
    <row r="26" spans="1:18" outlineLevel="2" x14ac:dyDescent="0.2">
      <c r="A26" s="3" t="s">
        <v>27</v>
      </c>
      <c r="B26" s="3">
        <v>880140.1</v>
      </c>
      <c r="C26" s="3">
        <v>2253945</v>
      </c>
      <c r="D26" t="s">
        <v>62</v>
      </c>
      <c r="E26" t="s">
        <v>50</v>
      </c>
      <c r="G26" s="3" t="s">
        <v>22</v>
      </c>
      <c r="H26" s="3">
        <v>1</v>
      </c>
      <c r="I26" s="6">
        <v>37157</v>
      </c>
      <c r="J26" s="3" t="s">
        <v>23</v>
      </c>
      <c r="K26" s="7">
        <v>37222</v>
      </c>
      <c r="L26" s="7">
        <v>37222</v>
      </c>
      <c r="M26" s="7">
        <v>37222</v>
      </c>
      <c r="N26" s="3" t="s">
        <v>24</v>
      </c>
      <c r="O26" s="3" t="s">
        <v>41</v>
      </c>
      <c r="R26" t="s">
        <v>42</v>
      </c>
    </row>
    <row r="27" spans="1:18" outlineLevel="2" x14ac:dyDescent="0.2">
      <c r="A27" s="3" t="s">
        <v>19</v>
      </c>
      <c r="B27" s="3">
        <v>880141.1</v>
      </c>
      <c r="C27" s="3">
        <v>2253946</v>
      </c>
      <c r="D27" t="s">
        <v>87</v>
      </c>
      <c r="E27" t="s">
        <v>50</v>
      </c>
      <c r="G27" s="3" t="s">
        <v>22</v>
      </c>
      <c r="H27" s="3">
        <v>1</v>
      </c>
      <c r="I27" s="6">
        <v>37157</v>
      </c>
      <c r="J27" s="3" t="s">
        <v>23</v>
      </c>
      <c r="K27" s="7">
        <v>37222</v>
      </c>
      <c r="L27" s="7">
        <v>37222</v>
      </c>
      <c r="M27" s="7">
        <v>37222</v>
      </c>
      <c r="N27" s="3" t="s">
        <v>24</v>
      </c>
      <c r="O27" s="3" t="s">
        <v>41</v>
      </c>
      <c r="R27" t="s">
        <v>42</v>
      </c>
    </row>
    <row r="28" spans="1:18" outlineLevel="2" x14ac:dyDescent="0.2">
      <c r="A28" s="3" t="s">
        <v>19</v>
      </c>
      <c r="B28" s="3">
        <v>880142.1</v>
      </c>
      <c r="C28" s="3">
        <v>2253947</v>
      </c>
      <c r="D28" t="s">
        <v>60</v>
      </c>
      <c r="E28" t="s">
        <v>50</v>
      </c>
      <c r="G28" s="3" t="s">
        <v>22</v>
      </c>
      <c r="H28" s="3">
        <v>1</v>
      </c>
      <c r="I28" s="6">
        <v>37157</v>
      </c>
      <c r="J28" s="3" t="s">
        <v>23</v>
      </c>
      <c r="K28" s="7">
        <v>37222</v>
      </c>
      <c r="L28" s="7">
        <v>37222</v>
      </c>
      <c r="M28" s="7">
        <v>37222</v>
      </c>
      <c r="N28" s="3" t="s">
        <v>24</v>
      </c>
      <c r="O28" s="3" t="s">
        <v>41</v>
      </c>
      <c r="R28" t="s">
        <v>42</v>
      </c>
    </row>
    <row r="29" spans="1:18" outlineLevel="2" x14ac:dyDescent="0.2">
      <c r="A29" s="3" t="s">
        <v>27</v>
      </c>
      <c r="B29" s="3">
        <v>880147.1</v>
      </c>
      <c r="C29" s="3">
        <v>2253954</v>
      </c>
      <c r="D29" t="s">
        <v>62</v>
      </c>
      <c r="E29" t="s">
        <v>50</v>
      </c>
      <c r="G29" s="3" t="s">
        <v>22</v>
      </c>
      <c r="H29" s="3">
        <v>1</v>
      </c>
      <c r="I29" s="6">
        <v>37157</v>
      </c>
      <c r="J29" s="3" t="s">
        <v>23</v>
      </c>
      <c r="K29" s="7">
        <v>37222</v>
      </c>
      <c r="L29" s="7">
        <v>37222</v>
      </c>
      <c r="M29" s="7">
        <v>37222</v>
      </c>
      <c r="N29" s="3" t="s">
        <v>24</v>
      </c>
      <c r="O29" s="3" t="s">
        <v>41</v>
      </c>
      <c r="R29" t="s">
        <v>42</v>
      </c>
    </row>
    <row r="30" spans="1:18" outlineLevel="2" x14ac:dyDescent="0.2">
      <c r="A30" s="3" t="s">
        <v>19</v>
      </c>
      <c r="B30" s="3">
        <v>880148.1</v>
      </c>
      <c r="C30" s="3">
        <v>2253955</v>
      </c>
      <c r="D30" t="s">
        <v>51</v>
      </c>
      <c r="E30" t="s">
        <v>50</v>
      </c>
      <c r="G30" s="3" t="s">
        <v>22</v>
      </c>
      <c r="H30" s="3">
        <v>1</v>
      </c>
      <c r="I30" s="6">
        <v>37157</v>
      </c>
      <c r="J30" s="3" t="s">
        <v>23</v>
      </c>
      <c r="K30" s="7">
        <v>37222</v>
      </c>
      <c r="L30" s="7">
        <v>37222</v>
      </c>
      <c r="M30" s="7">
        <v>37222</v>
      </c>
      <c r="N30" s="3" t="s">
        <v>24</v>
      </c>
      <c r="O30" s="3" t="s">
        <v>41</v>
      </c>
      <c r="R30" t="s">
        <v>42</v>
      </c>
    </row>
    <row r="31" spans="1:18" outlineLevel="2" x14ac:dyDescent="0.2">
      <c r="A31" s="3" t="s">
        <v>19</v>
      </c>
      <c r="B31" s="3">
        <v>880149.1</v>
      </c>
      <c r="C31" s="3">
        <v>2253956</v>
      </c>
      <c r="D31" t="s">
        <v>60</v>
      </c>
      <c r="E31" t="s">
        <v>50</v>
      </c>
      <c r="G31" s="3" t="s">
        <v>22</v>
      </c>
      <c r="H31" s="3">
        <v>1</v>
      </c>
      <c r="I31" s="6">
        <v>37157</v>
      </c>
      <c r="J31" s="3" t="s">
        <v>23</v>
      </c>
      <c r="K31" s="7">
        <v>37222</v>
      </c>
      <c r="L31" s="7">
        <v>37222</v>
      </c>
      <c r="M31" s="7">
        <v>37222</v>
      </c>
      <c r="N31" s="3" t="s">
        <v>24</v>
      </c>
      <c r="O31" s="3" t="s">
        <v>41</v>
      </c>
      <c r="R31" t="s">
        <v>42</v>
      </c>
    </row>
    <row r="32" spans="1:18" outlineLevel="2" x14ac:dyDescent="0.2">
      <c r="A32" s="3" t="s">
        <v>27</v>
      </c>
      <c r="B32" s="3">
        <v>880150.1</v>
      </c>
      <c r="C32" s="3">
        <v>2253957</v>
      </c>
      <c r="D32" t="s">
        <v>89</v>
      </c>
      <c r="E32" t="s">
        <v>50</v>
      </c>
      <c r="G32" s="3" t="s">
        <v>22</v>
      </c>
      <c r="H32" s="3">
        <v>1</v>
      </c>
      <c r="I32" s="6">
        <v>37157</v>
      </c>
      <c r="J32" s="3" t="s">
        <v>23</v>
      </c>
      <c r="K32" s="7">
        <v>37222</v>
      </c>
      <c r="L32" s="7">
        <v>37222</v>
      </c>
      <c r="M32" s="7">
        <v>37222</v>
      </c>
      <c r="N32" s="3" t="s">
        <v>24</v>
      </c>
      <c r="O32" s="3" t="s">
        <v>41</v>
      </c>
      <c r="R32" t="s">
        <v>42</v>
      </c>
    </row>
    <row r="33" spans="1:18" outlineLevel="2" x14ac:dyDescent="0.2">
      <c r="A33" s="3" t="s">
        <v>19</v>
      </c>
      <c r="B33" s="3">
        <v>880157.1</v>
      </c>
      <c r="C33" s="3">
        <v>2253969</v>
      </c>
      <c r="D33" t="s">
        <v>90</v>
      </c>
      <c r="E33" t="s">
        <v>45</v>
      </c>
      <c r="G33" s="3" t="s">
        <v>22</v>
      </c>
      <c r="H33" s="3">
        <v>1</v>
      </c>
      <c r="I33" s="6">
        <v>37157</v>
      </c>
      <c r="J33" s="3" t="s">
        <v>23</v>
      </c>
      <c r="K33" s="7">
        <v>37222</v>
      </c>
      <c r="L33" s="7">
        <v>37222</v>
      </c>
      <c r="M33" s="7">
        <v>37222</v>
      </c>
      <c r="N33" s="3" t="s">
        <v>24</v>
      </c>
      <c r="O33" s="3" t="s">
        <v>41</v>
      </c>
      <c r="R33" t="s">
        <v>46</v>
      </c>
    </row>
    <row r="34" spans="1:18" outlineLevel="2" x14ac:dyDescent="0.2">
      <c r="A34" s="3" t="s">
        <v>27</v>
      </c>
      <c r="B34" s="3">
        <v>880158.1</v>
      </c>
      <c r="C34" s="3">
        <v>2253970</v>
      </c>
      <c r="D34" t="s">
        <v>51</v>
      </c>
      <c r="E34" t="s">
        <v>45</v>
      </c>
      <c r="G34" s="3" t="s">
        <v>22</v>
      </c>
      <c r="H34" s="3">
        <v>1</v>
      </c>
      <c r="I34" s="6">
        <v>37157</v>
      </c>
      <c r="J34" s="3" t="s">
        <v>23</v>
      </c>
      <c r="K34" s="7">
        <v>37222</v>
      </c>
      <c r="L34" s="7">
        <v>37222</v>
      </c>
      <c r="M34" s="7">
        <v>37222</v>
      </c>
      <c r="N34" s="3" t="s">
        <v>24</v>
      </c>
      <c r="O34" s="3" t="s">
        <v>41</v>
      </c>
      <c r="R34" t="s">
        <v>46</v>
      </c>
    </row>
    <row r="35" spans="1:18" outlineLevel="2" x14ac:dyDescent="0.2">
      <c r="A35" s="3" t="s">
        <v>19</v>
      </c>
      <c r="B35" s="3">
        <v>880183.1</v>
      </c>
      <c r="C35" s="3">
        <v>2254022</v>
      </c>
      <c r="D35" t="s">
        <v>89</v>
      </c>
      <c r="E35" t="s">
        <v>50</v>
      </c>
      <c r="G35" s="3" t="s">
        <v>22</v>
      </c>
      <c r="H35" s="3">
        <v>1</v>
      </c>
      <c r="I35" s="6">
        <v>37157</v>
      </c>
      <c r="J35" s="3" t="s">
        <v>23</v>
      </c>
      <c r="K35" s="7">
        <v>37222</v>
      </c>
      <c r="L35" s="7">
        <v>37222</v>
      </c>
      <c r="M35" s="7">
        <v>37222</v>
      </c>
      <c r="N35" s="3" t="s">
        <v>24</v>
      </c>
      <c r="O35" s="3" t="s">
        <v>41</v>
      </c>
      <c r="R35" t="s">
        <v>42</v>
      </c>
    </row>
    <row r="36" spans="1:18" outlineLevel="2" x14ac:dyDescent="0.2">
      <c r="A36" s="3" t="s">
        <v>19</v>
      </c>
      <c r="B36" s="3">
        <v>880204.1</v>
      </c>
      <c r="C36" s="3">
        <v>2254082</v>
      </c>
      <c r="D36" t="s">
        <v>43</v>
      </c>
      <c r="E36" t="s">
        <v>50</v>
      </c>
      <c r="G36" s="3" t="s">
        <v>22</v>
      </c>
      <c r="H36" s="3">
        <v>1</v>
      </c>
      <c r="I36" s="6">
        <v>37157</v>
      </c>
      <c r="J36" s="3" t="s">
        <v>23</v>
      </c>
      <c r="K36" s="7">
        <v>37222</v>
      </c>
      <c r="L36" s="7">
        <v>37222</v>
      </c>
      <c r="M36" s="7">
        <v>37222</v>
      </c>
      <c r="N36" s="3" t="s">
        <v>24</v>
      </c>
      <c r="O36" s="3" t="s">
        <v>41</v>
      </c>
      <c r="R36" t="s">
        <v>42</v>
      </c>
    </row>
    <row r="37" spans="1:18" outlineLevel="2" x14ac:dyDescent="0.2">
      <c r="A37" s="3" t="s">
        <v>27</v>
      </c>
      <c r="B37" s="3">
        <v>880215.1</v>
      </c>
      <c r="C37" s="3">
        <v>2254108</v>
      </c>
      <c r="D37" t="s">
        <v>60</v>
      </c>
      <c r="E37" t="s">
        <v>50</v>
      </c>
      <c r="G37" s="3" t="s">
        <v>22</v>
      </c>
      <c r="H37" s="3">
        <v>1</v>
      </c>
      <c r="I37" s="6">
        <v>37187</v>
      </c>
      <c r="J37" s="3" t="s">
        <v>23</v>
      </c>
      <c r="K37" s="7">
        <v>37222</v>
      </c>
      <c r="L37" s="7">
        <v>37222</v>
      </c>
      <c r="M37" s="7">
        <v>37222</v>
      </c>
      <c r="N37" s="3" t="s">
        <v>24</v>
      </c>
      <c r="O37" s="3" t="s">
        <v>41</v>
      </c>
      <c r="R37" t="s">
        <v>42</v>
      </c>
    </row>
    <row r="38" spans="1:18" outlineLevel="2" x14ac:dyDescent="0.2">
      <c r="A38" s="3" t="s">
        <v>27</v>
      </c>
      <c r="B38" s="3">
        <v>880217.1</v>
      </c>
      <c r="C38" s="3">
        <v>2254112</v>
      </c>
      <c r="D38" t="s">
        <v>60</v>
      </c>
      <c r="E38" t="s">
        <v>50</v>
      </c>
      <c r="G38" s="3" t="s">
        <v>22</v>
      </c>
      <c r="H38" s="3">
        <v>1</v>
      </c>
      <c r="I38" s="6">
        <v>37187</v>
      </c>
      <c r="J38" s="3" t="s">
        <v>23</v>
      </c>
      <c r="K38" s="7">
        <v>37222</v>
      </c>
      <c r="L38" s="7">
        <v>37222</v>
      </c>
      <c r="M38" s="7">
        <v>37222</v>
      </c>
      <c r="N38" s="3" t="s">
        <v>24</v>
      </c>
      <c r="O38" s="3" t="s">
        <v>41</v>
      </c>
      <c r="R38" t="s">
        <v>42</v>
      </c>
    </row>
    <row r="39" spans="1:18" outlineLevel="2" x14ac:dyDescent="0.2">
      <c r="A39" s="3" t="s">
        <v>19</v>
      </c>
      <c r="B39" s="3">
        <v>880220.1</v>
      </c>
      <c r="C39" s="3">
        <v>2254119</v>
      </c>
      <c r="D39" t="s">
        <v>39</v>
      </c>
      <c r="E39" t="s">
        <v>50</v>
      </c>
      <c r="G39" s="3" t="s">
        <v>22</v>
      </c>
      <c r="H39" s="3">
        <v>1</v>
      </c>
      <c r="I39" s="6">
        <v>37187</v>
      </c>
      <c r="J39" s="3" t="s">
        <v>23</v>
      </c>
      <c r="K39" s="7">
        <v>37222</v>
      </c>
      <c r="L39" s="7">
        <v>37222</v>
      </c>
      <c r="M39" s="7">
        <v>37222</v>
      </c>
      <c r="N39" s="3" t="s">
        <v>24</v>
      </c>
      <c r="O39" s="3" t="s">
        <v>41</v>
      </c>
      <c r="R39" t="s">
        <v>42</v>
      </c>
    </row>
    <row r="40" spans="1:18" outlineLevel="2" x14ac:dyDescent="0.2">
      <c r="A40" s="3" t="s">
        <v>27</v>
      </c>
      <c r="B40" s="3">
        <v>880221.1</v>
      </c>
      <c r="C40" s="3">
        <v>2254120</v>
      </c>
      <c r="D40" t="s">
        <v>60</v>
      </c>
      <c r="E40" t="s">
        <v>50</v>
      </c>
      <c r="G40" s="3" t="s">
        <v>22</v>
      </c>
      <c r="H40" s="3">
        <v>1</v>
      </c>
      <c r="I40" s="6">
        <v>37187</v>
      </c>
      <c r="J40" s="3" t="s">
        <v>23</v>
      </c>
      <c r="K40" s="7">
        <v>37222</v>
      </c>
      <c r="L40" s="7">
        <v>37222</v>
      </c>
      <c r="M40" s="7">
        <v>37222</v>
      </c>
      <c r="N40" s="3" t="s">
        <v>24</v>
      </c>
      <c r="O40" s="3" t="s">
        <v>41</v>
      </c>
      <c r="R40" t="s">
        <v>42</v>
      </c>
    </row>
    <row r="41" spans="1:18" outlineLevel="2" x14ac:dyDescent="0.2">
      <c r="A41" s="3" t="s">
        <v>27</v>
      </c>
      <c r="B41" s="3">
        <v>880222.1</v>
      </c>
      <c r="C41" s="3">
        <v>2254122</v>
      </c>
      <c r="D41" t="s">
        <v>85</v>
      </c>
      <c r="E41" t="s">
        <v>50</v>
      </c>
      <c r="G41" s="3" t="s">
        <v>22</v>
      </c>
      <c r="H41" s="3">
        <v>1</v>
      </c>
      <c r="I41" s="6">
        <v>37187</v>
      </c>
      <c r="J41" s="3" t="s">
        <v>23</v>
      </c>
      <c r="K41" s="7">
        <v>37222</v>
      </c>
      <c r="L41" s="7">
        <v>37222</v>
      </c>
      <c r="M41" s="7">
        <v>37222</v>
      </c>
      <c r="N41" s="3" t="s">
        <v>24</v>
      </c>
      <c r="O41" s="3" t="s">
        <v>41</v>
      </c>
      <c r="R41" t="s">
        <v>42</v>
      </c>
    </row>
    <row r="42" spans="1:18" outlineLevel="2" x14ac:dyDescent="0.2">
      <c r="A42" s="3" t="s">
        <v>19</v>
      </c>
      <c r="B42" s="3">
        <v>880245.1</v>
      </c>
      <c r="C42" s="3">
        <v>2254167</v>
      </c>
      <c r="D42" t="s">
        <v>88</v>
      </c>
      <c r="E42" t="s">
        <v>50</v>
      </c>
      <c r="G42" s="3" t="s">
        <v>22</v>
      </c>
      <c r="H42" s="3">
        <v>1</v>
      </c>
      <c r="I42" s="6">
        <v>37187</v>
      </c>
      <c r="J42" s="3" t="s">
        <v>23</v>
      </c>
      <c r="K42" s="7">
        <v>37222</v>
      </c>
      <c r="L42" s="7">
        <v>37222</v>
      </c>
      <c r="M42" s="7">
        <v>37222</v>
      </c>
      <c r="N42" s="3" t="s">
        <v>24</v>
      </c>
      <c r="O42" s="3" t="s">
        <v>41</v>
      </c>
      <c r="R42" t="s">
        <v>42</v>
      </c>
    </row>
    <row r="43" spans="1:18" outlineLevel="2" x14ac:dyDescent="0.2">
      <c r="A43" s="3" t="s">
        <v>19</v>
      </c>
      <c r="B43" s="3">
        <v>880271.1</v>
      </c>
      <c r="C43" s="3">
        <v>2254259</v>
      </c>
      <c r="D43" t="s">
        <v>90</v>
      </c>
      <c r="E43" t="s">
        <v>107</v>
      </c>
      <c r="G43" s="3" t="s">
        <v>22</v>
      </c>
      <c r="H43" s="3">
        <v>1</v>
      </c>
      <c r="I43" s="6">
        <v>37187</v>
      </c>
      <c r="J43" s="3" t="s">
        <v>23</v>
      </c>
      <c r="K43" s="7">
        <v>37222</v>
      </c>
      <c r="L43" s="7">
        <v>37222</v>
      </c>
      <c r="M43" s="7">
        <v>37222</v>
      </c>
      <c r="N43" s="3" t="s">
        <v>24</v>
      </c>
      <c r="O43" s="3" t="s">
        <v>41</v>
      </c>
      <c r="R43" t="s">
        <v>108</v>
      </c>
    </row>
    <row r="44" spans="1:18" outlineLevel="2" x14ac:dyDescent="0.2">
      <c r="A44" s="3" t="s">
        <v>27</v>
      </c>
      <c r="B44" s="3">
        <v>880272.1</v>
      </c>
      <c r="C44" s="3">
        <v>2254260</v>
      </c>
      <c r="D44" t="s">
        <v>43</v>
      </c>
      <c r="E44" t="s">
        <v>107</v>
      </c>
      <c r="G44" s="3" t="s">
        <v>22</v>
      </c>
      <c r="H44" s="3">
        <v>1</v>
      </c>
      <c r="I44" s="6">
        <v>37187</v>
      </c>
      <c r="J44" s="3" t="s">
        <v>23</v>
      </c>
      <c r="K44" s="7">
        <v>37222</v>
      </c>
      <c r="L44" s="7">
        <v>37222</v>
      </c>
      <c r="M44" s="7">
        <v>37222</v>
      </c>
      <c r="N44" s="3" t="s">
        <v>24</v>
      </c>
      <c r="O44" s="3" t="s">
        <v>41</v>
      </c>
      <c r="R44" t="s">
        <v>108</v>
      </c>
    </row>
    <row r="45" spans="1:18" outlineLevel="2" x14ac:dyDescent="0.2">
      <c r="A45" s="3" t="s">
        <v>27</v>
      </c>
      <c r="B45" s="3">
        <v>880389.1</v>
      </c>
      <c r="C45" s="3">
        <v>2254880</v>
      </c>
      <c r="D45" t="s">
        <v>51</v>
      </c>
      <c r="E45" t="s">
        <v>45</v>
      </c>
      <c r="G45" s="3" t="s">
        <v>22</v>
      </c>
      <c r="H45" s="3">
        <v>1</v>
      </c>
      <c r="I45" s="6">
        <v>37218</v>
      </c>
      <c r="J45" s="3" t="s">
        <v>23</v>
      </c>
      <c r="K45" s="7">
        <v>37222</v>
      </c>
      <c r="L45" s="7">
        <v>37222</v>
      </c>
      <c r="M45" s="7">
        <v>37222</v>
      </c>
      <c r="N45" s="3" t="s">
        <v>24</v>
      </c>
      <c r="O45" s="3" t="s">
        <v>41</v>
      </c>
      <c r="R45" t="s">
        <v>46</v>
      </c>
    </row>
    <row r="46" spans="1:18" outlineLevel="2" x14ac:dyDescent="0.2">
      <c r="A46" s="3" t="s">
        <v>27</v>
      </c>
      <c r="B46" s="3">
        <v>880402.1</v>
      </c>
      <c r="C46" s="3">
        <v>2254917</v>
      </c>
      <c r="D46" t="s">
        <v>51</v>
      </c>
      <c r="E46" t="s">
        <v>45</v>
      </c>
      <c r="G46" s="3" t="s">
        <v>22</v>
      </c>
      <c r="H46" s="3">
        <v>1</v>
      </c>
      <c r="I46" s="6">
        <v>37218</v>
      </c>
      <c r="J46" s="3" t="s">
        <v>23</v>
      </c>
      <c r="K46" s="7">
        <v>37222</v>
      </c>
      <c r="L46" s="7">
        <v>37222</v>
      </c>
      <c r="M46" s="7">
        <v>37222</v>
      </c>
      <c r="N46" s="3" t="s">
        <v>24</v>
      </c>
      <c r="O46" s="3" t="s">
        <v>41</v>
      </c>
      <c r="R46" t="s">
        <v>73</v>
      </c>
    </row>
    <row r="47" spans="1:18" outlineLevel="2" x14ac:dyDescent="0.2">
      <c r="A47" s="3" t="s">
        <v>19</v>
      </c>
      <c r="B47" s="3">
        <v>880476.1</v>
      </c>
      <c r="C47" s="3">
        <v>2255180</v>
      </c>
      <c r="D47" t="s">
        <v>60</v>
      </c>
      <c r="E47" t="s">
        <v>45</v>
      </c>
      <c r="G47" s="3" t="s">
        <v>22</v>
      </c>
      <c r="H47" s="3">
        <v>1</v>
      </c>
      <c r="I47" s="6">
        <v>37218</v>
      </c>
      <c r="J47" s="3" t="s">
        <v>23</v>
      </c>
      <c r="K47" s="7">
        <v>37222</v>
      </c>
      <c r="L47" s="7">
        <v>37222</v>
      </c>
      <c r="M47" s="7">
        <v>37222</v>
      </c>
      <c r="N47" s="3" t="s">
        <v>24</v>
      </c>
      <c r="O47" s="3" t="s">
        <v>41</v>
      </c>
      <c r="R47" t="s">
        <v>73</v>
      </c>
    </row>
    <row r="48" spans="1:18" outlineLevel="2" x14ac:dyDescent="0.2">
      <c r="A48" s="3" t="s">
        <v>19</v>
      </c>
      <c r="B48" s="3">
        <v>880541.1</v>
      </c>
      <c r="C48" s="3">
        <v>2255503</v>
      </c>
      <c r="D48" t="s">
        <v>90</v>
      </c>
      <c r="E48" t="s">
        <v>107</v>
      </c>
      <c r="G48" s="3" t="s">
        <v>22</v>
      </c>
      <c r="H48" s="3">
        <v>1</v>
      </c>
      <c r="I48" s="6">
        <v>37218</v>
      </c>
      <c r="J48" s="3" t="s">
        <v>23</v>
      </c>
      <c r="K48" s="7">
        <v>37222</v>
      </c>
      <c r="L48" s="7">
        <v>37222</v>
      </c>
      <c r="M48" s="7">
        <v>37222</v>
      </c>
      <c r="N48" s="3" t="s">
        <v>24</v>
      </c>
      <c r="O48" s="3" t="s">
        <v>41</v>
      </c>
      <c r="R48" t="s">
        <v>108</v>
      </c>
    </row>
    <row r="49" spans="1:18" outlineLevel="2" x14ac:dyDescent="0.2">
      <c r="A49" s="3" t="s">
        <v>19</v>
      </c>
      <c r="B49" s="3">
        <v>880553.1</v>
      </c>
      <c r="C49" s="3">
        <v>2255638</v>
      </c>
      <c r="D49" t="s">
        <v>90</v>
      </c>
      <c r="E49" t="s">
        <v>107</v>
      </c>
      <c r="G49" s="3" t="s">
        <v>22</v>
      </c>
      <c r="H49" s="3">
        <v>1</v>
      </c>
      <c r="I49" s="6">
        <v>37218</v>
      </c>
      <c r="J49" s="3" t="s">
        <v>23</v>
      </c>
      <c r="K49" s="7">
        <v>37222</v>
      </c>
      <c r="L49" s="7">
        <v>37222</v>
      </c>
      <c r="M49" s="7">
        <v>37222</v>
      </c>
      <c r="N49" s="3" t="s">
        <v>24</v>
      </c>
      <c r="O49" s="3" t="s">
        <v>41</v>
      </c>
      <c r="R49" t="s">
        <v>108</v>
      </c>
    </row>
    <row r="50" spans="1:18" outlineLevel="2" x14ac:dyDescent="0.2">
      <c r="A50" s="3" t="s">
        <v>27</v>
      </c>
      <c r="B50" s="3">
        <v>880562.1</v>
      </c>
      <c r="C50" s="3">
        <v>2255729</v>
      </c>
      <c r="D50" t="s">
        <v>95</v>
      </c>
      <c r="E50" t="s">
        <v>50</v>
      </c>
      <c r="G50" s="3" t="s">
        <v>22</v>
      </c>
      <c r="H50" s="3">
        <v>1</v>
      </c>
      <c r="I50" s="6">
        <v>37218</v>
      </c>
      <c r="J50" s="3" t="s">
        <v>23</v>
      </c>
      <c r="K50" s="7">
        <v>37222</v>
      </c>
      <c r="L50" s="7">
        <v>37222</v>
      </c>
      <c r="M50" s="7">
        <v>37222</v>
      </c>
      <c r="N50" s="3" t="s">
        <v>24</v>
      </c>
      <c r="O50" s="3" t="s">
        <v>41</v>
      </c>
      <c r="R50" t="s">
        <v>42</v>
      </c>
    </row>
    <row r="51" spans="1:18" outlineLevel="2" x14ac:dyDescent="0.2">
      <c r="A51" s="3" t="s">
        <v>27</v>
      </c>
      <c r="B51" s="3">
        <v>880565.1</v>
      </c>
      <c r="C51" s="3">
        <v>2255738</v>
      </c>
      <c r="D51" t="s">
        <v>43</v>
      </c>
      <c r="E51" t="s">
        <v>45</v>
      </c>
      <c r="G51" s="3" t="s">
        <v>22</v>
      </c>
      <c r="H51" s="3">
        <v>1</v>
      </c>
      <c r="I51" s="6">
        <v>37218</v>
      </c>
      <c r="J51" s="3" t="s">
        <v>23</v>
      </c>
      <c r="K51" s="7">
        <v>37222</v>
      </c>
      <c r="L51" s="7">
        <v>37222</v>
      </c>
      <c r="M51" s="7">
        <v>37222</v>
      </c>
      <c r="N51" s="3" t="s">
        <v>24</v>
      </c>
      <c r="O51" s="3" t="s">
        <v>41</v>
      </c>
      <c r="R51" t="s">
        <v>46</v>
      </c>
    </row>
    <row r="52" spans="1:18" outlineLevel="2" x14ac:dyDescent="0.2">
      <c r="A52" s="3" t="s">
        <v>27</v>
      </c>
      <c r="B52" s="3">
        <v>880578.1</v>
      </c>
      <c r="C52" s="3">
        <v>2255828</v>
      </c>
      <c r="D52" t="s">
        <v>60</v>
      </c>
      <c r="E52" t="s">
        <v>50</v>
      </c>
      <c r="G52" s="3" t="s">
        <v>22</v>
      </c>
      <c r="H52" s="3">
        <v>1</v>
      </c>
      <c r="I52" s="6">
        <v>37218</v>
      </c>
      <c r="J52" s="3" t="s">
        <v>23</v>
      </c>
      <c r="K52" s="7">
        <v>37222</v>
      </c>
      <c r="L52" s="7">
        <v>37222</v>
      </c>
      <c r="M52" s="7">
        <v>37222</v>
      </c>
      <c r="N52" s="3" t="s">
        <v>24</v>
      </c>
      <c r="O52" s="3" t="s">
        <v>41</v>
      </c>
      <c r="R52" t="s">
        <v>42</v>
      </c>
    </row>
    <row r="53" spans="1:18" outlineLevel="2" x14ac:dyDescent="0.2">
      <c r="A53" s="3" t="s">
        <v>27</v>
      </c>
      <c r="B53" s="3">
        <v>880590.1</v>
      </c>
      <c r="C53" s="3">
        <v>2255850</v>
      </c>
      <c r="D53" t="s">
        <v>88</v>
      </c>
      <c r="E53" t="s">
        <v>50</v>
      </c>
      <c r="G53" s="3" t="s">
        <v>22</v>
      </c>
      <c r="H53" s="3">
        <v>1</v>
      </c>
      <c r="I53" s="6">
        <v>37218</v>
      </c>
      <c r="J53" s="3" t="s">
        <v>23</v>
      </c>
      <c r="K53" s="7">
        <v>37222</v>
      </c>
      <c r="L53" s="7">
        <v>37222</v>
      </c>
      <c r="M53" s="7">
        <v>37222</v>
      </c>
      <c r="N53" s="3" t="s">
        <v>24</v>
      </c>
      <c r="O53" s="3" t="s">
        <v>41</v>
      </c>
      <c r="R53" t="s">
        <v>42</v>
      </c>
    </row>
    <row r="54" spans="1:18" outlineLevel="2" x14ac:dyDescent="0.2">
      <c r="A54" s="3" t="s">
        <v>27</v>
      </c>
      <c r="B54" s="3">
        <v>880593.1</v>
      </c>
      <c r="C54" s="3">
        <v>2255854</v>
      </c>
      <c r="D54" t="s">
        <v>39</v>
      </c>
      <c r="E54" t="s">
        <v>50</v>
      </c>
      <c r="G54" s="3" t="s">
        <v>22</v>
      </c>
      <c r="H54" s="3">
        <v>1</v>
      </c>
      <c r="I54" s="6">
        <v>37218</v>
      </c>
      <c r="J54" s="3" t="s">
        <v>23</v>
      </c>
      <c r="K54" s="7">
        <v>37222</v>
      </c>
      <c r="L54" s="7">
        <v>37222</v>
      </c>
      <c r="M54" s="7">
        <v>37222</v>
      </c>
      <c r="N54" s="3" t="s">
        <v>24</v>
      </c>
      <c r="O54" s="3" t="s">
        <v>41</v>
      </c>
      <c r="R54" t="s">
        <v>42</v>
      </c>
    </row>
    <row r="55" spans="1:18" outlineLevel="2" x14ac:dyDescent="0.2">
      <c r="A55" s="3" t="s">
        <v>27</v>
      </c>
      <c r="B55" s="3">
        <v>880602.1</v>
      </c>
      <c r="C55" s="3">
        <v>2255917</v>
      </c>
      <c r="D55" t="s">
        <v>39</v>
      </c>
      <c r="E55" t="s">
        <v>50</v>
      </c>
      <c r="G55" s="3" t="s">
        <v>22</v>
      </c>
      <c r="H55" s="3">
        <v>1</v>
      </c>
      <c r="I55" s="6">
        <v>37218</v>
      </c>
      <c r="J55" s="3" t="s">
        <v>23</v>
      </c>
      <c r="K55" s="7">
        <v>37222</v>
      </c>
      <c r="L55" s="7">
        <v>37222</v>
      </c>
      <c r="M55" s="7">
        <v>37222</v>
      </c>
      <c r="N55" s="3" t="s">
        <v>24</v>
      </c>
      <c r="O55" s="3" t="s">
        <v>41</v>
      </c>
      <c r="R55" t="s">
        <v>42</v>
      </c>
    </row>
    <row r="56" spans="1:18" outlineLevel="2" x14ac:dyDescent="0.2">
      <c r="A56" s="3" t="s">
        <v>19</v>
      </c>
      <c r="B56" s="3">
        <v>880603.1</v>
      </c>
      <c r="C56" s="3">
        <v>2255918</v>
      </c>
      <c r="D56" t="s">
        <v>51</v>
      </c>
      <c r="E56" t="s">
        <v>50</v>
      </c>
      <c r="G56" s="3" t="s">
        <v>22</v>
      </c>
      <c r="H56" s="3">
        <v>1</v>
      </c>
      <c r="I56" s="6">
        <v>37218</v>
      </c>
      <c r="J56" s="3" t="s">
        <v>23</v>
      </c>
      <c r="K56" s="7">
        <v>37222</v>
      </c>
      <c r="L56" s="7">
        <v>37222</v>
      </c>
      <c r="M56" s="7">
        <v>37222</v>
      </c>
      <c r="N56" s="3" t="s">
        <v>24</v>
      </c>
      <c r="O56" s="3" t="s">
        <v>41</v>
      </c>
      <c r="R56" t="s">
        <v>42</v>
      </c>
    </row>
    <row r="57" spans="1:18" outlineLevel="2" x14ac:dyDescent="0.2">
      <c r="A57" s="3" t="s">
        <v>27</v>
      </c>
      <c r="B57" s="3">
        <v>880617.1</v>
      </c>
      <c r="C57" s="3">
        <v>2256010</v>
      </c>
      <c r="D57" t="s">
        <v>85</v>
      </c>
      <c r="E57" t="s">
        <v>189</v>
      </c>
      <c r="G57" s="3" t="s">
        <v>22</v>
      </c>
      <c r="H57" s="3">
        <v>1</v>
      </c>
      <c r="I57" t="s">
        <v>190</v>
      </c>
      <c r="J57" s="3" t="s">
        <v>23</v>
      </c>
      <c r="K57" s="7">
        <v>37222</v>
      </c>
      <c r="L57" s="7">
        <v>37222</v>
      </c>
      <c r="M57" s="7">
        <v>37222</v>
      </c>
      <c r="N57" s="3" t="s">
        <v>191</v>
      </c>
      <c r="O57" s="3" t="s">
        <v>41</v>
      </c>
      <c r="R57" t="s">
        <v>192</v>
      </c>
    </row>
    <row r="58" spans="1:18" outlineLevel="2" x14ac:dyDescent="0.2">
      <c r="A58" s="3" t="s">
        <v>27</v>
      </c>
      <c r="B58" s="3">
        <v>880676.1</v>
      </c>
      <c r="C58" s="3">
        <v>2256339</v>
      </c>
      <c r="D58" t="s">
        <v>199</v>
      </c>
      <c r="E58" t="s">
        <v>189</v>
      </c>
      <c r="G58" s="3" t="s">
        <v>22</v>
      </c>
      <c r="H58" s="3">
        <v>1</v>
      </c>
      <c r="I58" t="s">
        <v>200</v>
      </c>
      <c r="J58" s="3" t="s">
        <v>23</v>
      </c>
      <c r="K58" s="7">
        <v>37222</v>
      </c>
      <c r="L58" s="7">
        <v>37222</v>
      </c>
      <c r="M58" s="7">
        <v>37222</v>
      </c>
      <c r="N58" s="3" t="s">
        <v>191</v>
      </c>
      <c r="O58" s="3" t="s">
        <v>41</v>
      </c>
      <c r="R58" t="s">
        <v>192</v>
      </c>
    </row>
    <row r="59" spans="1:18" outlineLevel="2" x14ac:dyDescent="0.2">
      <c r="A59" s="3" t="s">
        <v>27</v>
      </c>
      <c r="B59" s="3">
        <v>880677.1</v>
      </c>
      <c r="C59" s="3">
        <v>2256352</v>
      </c>
      <c r="D59" t="s">
        <v>39</v>
      </c>
      <c r="E59" t="s">
        <v>21</v>
      </c>
      <c r="G59" s="3" t="s">
        <v>22</v>
      </c>
      <c r="H59" s="3">
        <v>1</v>
      </c>
      <c r="I59" s="6">
        <v>37217</v>
      </c>
      <c r="J59" s="3" t="s">
        <v>23</v>
      </c>
      <c r="K59" s="7">
        <v>37222</v>
      </c>
      <c r="L59" s="7">
        <v>37222</v>
      </c>
      <c r="M59" s="7">
        <v>37222</v>
      </c>
      <c r="N59" s="3" t="s">
        <v>24</v>
      </c>
      <c r="O59" s="3" t="s">
        <v>41</v>
      </c>
      <c r="R59" t="s">
        <v>201</v>
      </c>
    </row>
    <row r="60" spans="1:18" outlineLevel="2" x14ac:dyDescent="0.2">
      <c r="A60" s="3" t="s">
        <v>27</v>
      </c>
      <c r="B60" s="3">
        <v>880678.1</v>
      </c>
      <c r="C60" s="3">
        <v>2256354</v>
      </c>
      <c r="D60" t="s">
        <v>39</v>
      </c>
      <c r="E60" t="s">
        <v>21</v>
      </c>
      <c r="G60" s="3" t="s">
        <v>22</v>
      </c>
      <c r="H60" s="3">
        <v>1</v>
      </c>
      <c r="I60" s="6">
        <v>37217</v>
      </c>
      <c r="J60" s="3" t="s">
        <v>23</v>
      </c>
      <c r="K60" s="7">
        <v>37222</v>
      </c>
      <c r="L60" s="7">
        <v>37222</v>
      </c>
      <c r="M60" s="7">
        <v>37222</v>
      </c>
      <c r="N60" s="3" t="s">
        <v>24</v>
      </c>
      <c r="O60" s="3" t="s">
        <v>41</v>
      </c>
      <c r="R60" t="s">
        <v>202</v>
      </c>
    </row>
    <row r="61" spans="1:18" outlineLevel="2" x14ac:dyDescent="0.2">
      <c r="A61" s="3" t="s">
        <v>27</v>
      </c>
      <c r="B61" s="3">
        <v>880771.1</v>
      </c>
      <c r="C61" s="3">
        <v>2256820</v>
      </c>
      <c r="D61" t="s">
        <v>39</v>
      </c>
      <c r="E61" t="s">
        <v>21</v>
      </c>
      <c r="G61" s="3" t="s">
        <v>22</v>
      </c>
      <c r="H61" s="3">
        <v>1</v>
      </c>
      <c r="I61" s="6">
        <v>37217</v>
      </c>
      <c r="J61" s="3" t="s">
        <v>23</v>
      </c>
      <c r="K61" s="7">
        <v>37222</v>
      </c>
      <c r="L61" s="7">
        <v>37222</v>
      </c>
      <c r="M61" s="7">
        <v>37222</v>
      </c>
      <c r="N61" s="3" t="s">
        <v>24</v>
      </c>
      <c r="O61" s="3" t="s">
        <v>41</v>
      </c>
      <c r="R61" t="s">
        <v>202</v>
      </c>
    </row>
    <row r="62" spans="1:18" outlineLevel="2" x14ac:dyDescent="0.2">
      <c r="A62" s="3" t="s">
        <v>27</v>
      </c>
      <c r="B62" s="3">
        <v>880802.1</v>
      </c>
      <c r="C62" s="3">
        <v>2256955</v>
      </c>
      <c r="D62" t="s">
        <v>85</v>
      </c>
      <c r="E62" t="s">
        <v>21</v>
      </c>
      <c r="G62" s="3" t="s">
        <v>22</v>
      </c>
      <c r="H62" s="3">
        <v>1</v>
      </c>
      <c r="I62" s="6">
        <v>37247</v>
      </c>
      <c r="J62" s="3" t="s">
        <v>23</v>
      </c>
      <c r="K62" s="7">
        <v>37222</v>
      </c>
      <c r="L62" s="7">
        <v>37222</v>
      </c>
      <c r="M62" s="7">
        <v>37222</v>
      </c>
      <c r="N62" s="3" t="s">
        <v>24</v>
      </c>
      <c r="O62" s="3" t="s">
        <v>41</v>
      </c>
      <c r="R62" t="s">
        <v>201</v>
      </c>
    </row>
    <row r="63" spans="1:18" outlineLevel="2" x14ac:dyDescent="0.2">
      <c r="A63" s="3" t="s">
        <v>27</v>
      </c>
      <c r="B63" s="3">
        <v>880803.1</v>
      </c>
      <c r="C63" s="3">
        <v>2256958</v>
      </c>
      <c r="D63" t="s">
        <v>85</v>
      </c>
      <c r="E63" t="s">
        <v>21</v>
      </c>
      <c r="G63" s="3" t="s">
        <v>22</v>
      </c>
      <c r="H63" s="3">
        <v>1</v>
      </c>
      <c r="I63" s="6">
        <v>37247</v>
      </c>
      <c r="J63" s="3" t="s">
        <v>23</v>
      </c>
      <c r="K63" s="7">
        <v>37222</v>
      </c>
      <c r="L63" s="7">
        <v>37222</v>
      </c>
      <c r="M63" s="7">
        <v>37222</v>
      </c>
      <c r="N63" s="3" t="s">
        <v>24</v>
      </c>
      <c r="O63" s="3" t="s">
        <v>41</v>
      </c>
      <c r="R63" t="s">
        <v>202</v>
      </c>
    </row>
    <row r="64" spans="1:18" outlineLevel="2" x14ac:dyDescent="0.2">
      <c r="A64" s="3" t="s">
        <v>19</v>
      </c>
      <c r="B64" s="3">
        <v>880884.1</v>
      </c>
      <c r="C64" s="3">
        <v>2257115</v>
      </c>
      <c r="D64" t="s">
        <v>39</v>
      </c>
      <c r="E64" t="s">
        <v>21</v>
      </c>
      <c r="G64" s="3" t="s">
        <v>22</v>
      </c>
      <c r="H64" s="3">
        <v>1</v>
      </c>
      <c r="I64" s="6">
        <v>37247</v>
      </c>
      <c r="J64" s="3" t="s">
        <v>23</v>
      </c>
      <c r="K64" s="7">
        <v>37222</v>
      </c>
      <c r="L64" s="7">
        <v>37222</v>
      </c>
      <c r="M64" s="7">
        <v>37222</v>
      </c>
      <c r="N64" s="3" t="s">
        <v>24</v>
      </c>
      <c r="O64" s="3" t="s">
        <v>41</v>
      </c>
      <c r="R64" t="s">
        <v>201</v>
      </c>
    </row>
    <row r="65" spans="1:19" outlineLevel="2" x14ac:dyDescent="0.2">
      <c r="A65" s="3" t="s">
        <v>27</v>
      </c>
      <c r="B65" s="3">
        <v>880926.1</v>
      </c>
      <c r="C65" s="3">
        <v>2257324</v>
      </c>
      <c r="D65" t="s">
        <v>85</v>
      </c>
      <c r="E65" t="s">
        <v>21</v>
      </c>
      <c r="G65" s="3" t="s">
        <v>22</v>
      </c>
      <c r="H65" s="3">
        <v>1</v>
      </c>
      <c r="I65" t="s">
        <v>243</v>
      </c>
      <c r="J65" s="3" t="s">
        <v>23</v>
      </c>
      <c r="K65" s="7">
        <v>37222</v>
      </c>
      <c r="L65" s="7">
        <v>37222</v>
      </c>
      <c r="M65" s="7">
        <v>37222</v>
      </c>
      <c r="N65" s="3" t="s">
        <v>24</v>
      </c>
      <c r="O65" s="3" t="s">
        <v>41</v>
      </c>
      <c r="R65" t="s">
        <v>202</v>
      </c>
    </row>
    <row r="66" spans="1:19" outlineLevel="2" x14ac:dyDescent="0.2">
      <c r="A66" s="3" t="s">
        <v>27</v>
      </c>
      <c r="B66" s="3">
        <v>880927.1</v>
      </c>
      <c r="C66" s="3">
        <v>2257325</v>
      </c>
      <c r="D66" t="s">
        <v>85</v>
      </c>
      <c r="E66" t="s">
        <v>21</v>
      </c>
      <c r="G66" s="3" t="s">
        <v>22</v>
      </c>
      <c r="H66" s="3">
        <v>1</v>
      </c>
      <c r="I66" t="s">
        <v>243</v>
      </c>
      <c r="J66" s="3" t="s">
        <v>23</v>
      </c>
      <c r="K66" s="7">
        <v>37222</v>
      </c>
      <c r="L66" s="7">
        <v>37222</v>
      </c>
      <c r="M66" s="7">
        <v>37222</v>
      </c>
      <c r="N66" s="3" t="s">
        <v>24</v>
      </c>
      <c r="O66" s="3" t="s">
        <v>41</v>
      </c>
      <c r="R66" t="s">
        <v>201</v>
      </c>
    </row>
    <row r="67" spans="1:19" outlineLevel="2" x14ac:dyDescent="0.2">
      <c r="A67" s="3" t="s">
        <v>19</v>
      </c>
      <c r="B67" s="3">
        <v>881092.1</v>
      </c>
      <c r="C67" s="3">
        <v>2258118</v>
      </c>
      <c r="D67" t="s">
        <v>90</v>
      </c>
      <c r="E67" t="s">
        <v>107</v>
      </c>
      <c r="G67" s="3" t="s">
        <v>22</v>
      </c>
      <c r="H67" s="3">
        <v>1</v>
      </c>
      <c r="I67" t="s">
        <v>282</v>
      </c>
      <c r="J67" s="3" t="s">
        <v>23</v>
      </c>
      <c r="K67" s="7">
        <v>37222</v>
      </c>
      <c r="L67" s="7">
        <v>37222</v>
      </c>
      <c r="M67" s="7">
        <v>37222</v>
      </c>
      <c r="N67" s="3" t="s">
        <v>24</v>
      </c>
      <c r="O67" s="3" t="s">
        <v>41</v>
      </c>
      <c r="R67" t="s">
        <v>108</v>
      </c>
    </row>
    <row r="68" spans="1:19" outlineLevel="1" x14ac:dyDescent="0.2">
      <c r="K68" s="7"/>
      <c r="L68" s="10" t="s">
        <v>289</v>
      </c>
      <c r="M68" s="8">
        <f>SUBTOTAL(3,M4:M67)</f>
        <v>64</v>
      </c>
    </row>
    <row r="69" spans="1:19" outlineLevel="2" x14ac:dyDescent="0.2">
      <c r="A69" s="3" t="s">
        <v>19</v>
      </c>
      <c r="B69" s="3">
        <v>848971.14</v>
      </c>
      <c r="D69" t="s">
        <v>20</v>
      </c>
      <c r="E69" t="s">
        <v>21</v>
      </c>
      <c r="G69" s="3" t="s">
        <v>22</v>
      </c>
      <c r="H69" s="3">
        <v>1</v>
      </c>
      <c r="I69" s="6">
        <v>37094</v>
      </c>
      <c r="J69" s="3" t="s">
        <v>23</v>
      </c>
      <c r="K69" s="7">
        <v>37222</v>
      </c>
      <c r="L69" s="7">
        <v>37223</v>
      </c>
      <c r="M69" s="7">
        <v>37223</v>
      </c>
      <c r="N69" s="3" t="s">
        <v>24</v>
      </c>
      <c r="O69" s="3" t="s">
        <v>25</v>
      </c>
      <c r="R69" t="s">
        <v>26</v>
      </c>
    </row>
    <row r="70" spans="1:19" outlineLevel="2" x14ac:dyDescent="0.2">
      <c r="A70" s="3" t="s">
        <v>27</v>
      </c>
      <c r="B70" s="3">
        <v>880023.1</v>
      </c>
      <c r="D70" t="s">
        <v>28</v>
      </c>
      <c r="E70" t="s">
        <v>29</v>
      </c>
      <c r="G70" s="3" t="s">
        <v>30</v>
      </c>
      <c r="H70" s="3">
        <v>18</v>
      </c>
      <c r="I70" s="6">
        <v>36892</v>
      </c>
      <c r="J70" s="3" t="s">
        <v>23</v>
      </c>
      <c r="K70" s="7">
        <v>37222</v>
      </c>
      <c r="L70" s="7">
        <v>37223</v>
      </c>
      <c r="M70" s="7">
        <v>37223</v>
      </c>
      <c r="N70" s="3" t="s">
        <v>31</v>
      </c>
      <c r="O70" s="3" t="s">
        <v>25</v>
      </c>
      <c r="R70" t="s">
        <v>32</v>
      </c>
      <c r="S70" s="5" t="s">
        <v>33</v>
      </c>
    </row>
    <row r="71" spans="1:19" outlineLevel="2" x14ac:dyDescent="0.2">
      <c r="A71" s="3" t="s">
        <v>19</v>
      </c>
      <c r="B71" s="3">
        <v>880026.1</v>
      </c>
      <c r="D71" t="s">
        <v>28</v>
      </c>
      <c r="E71" t="s">
        <v>29</v>
      </c>
      <c r="G71" s="3" t="s">
        <v>30</v>
      </c>
      <c r="H71" s="3">
        <v>2</v>
      </c>
      <c r="I71" t="s">
        <v>34</v>
      </c>
      <c r="J71" s="3" t="s">
        <v>23</v>
      </c>
      <c r="K71" s="7">
        <v>37222</v>
      </c>
      <c r="L71" s="7">
        <v>37223</v>
      </c>
      <c r="M71" s="7">
        <v>37223</v>
      </c>
      <c r="N71" s="3" t="s">
        <v>31</v>
      </c>
      <c r="O71" s="3" t="s">
        <v>25</v>
      </c>
      <c r="R71" t="s">
        <v>32</v>
      </c>
      <c r="S71" s="5" t="s">
        <v>35</v>
      </c>
    </row>
    <row r="72" spans="1:19" outlineLevel="2" x14ac:dyDescent="0.2">
      <c r="A72" s="3" t="s">
        <v>19</v>
      </c>
      <c r="B72" s="3">
        <v>880035.1</v>
      </c>
      <c r="D72" t="s">
        <v>36</v>
      </c>
      <c r="E72" t="s">
        <v>37</v>
      </c>
      <c r="G72" s="3" t="s">
        <v>30</v>
      </c>
      <c r="H72" s="3">
        <v>1</v>
      </c>
      <c r="I72" s="6">
        <v>37094</v>
      </c>
      <c r="J72" s="3" t="s">
        <v>23</v>
      </c>
      <c r="K72" s="7">
        <v>37222</v>
      </c>
      <c r="L72" s="7">
        <v>37223</v>
      </c>
      <c r="M72" s="7">
        <v>37223</v>
      </c>
      <c r="N72" s="3" t="s">
        <v>31</v>
      </c>
      <c r="O72" s="3" t="s">
        <v>25</v>
      </c>
      <c r="R72" t="s">
        <v>32</v>
      </c>
      <c r="S72" s="5" t="s">
        <v>38</v>
      </c>
    </row>
    <row r="73" spans="1:19" outlineLevel="2" x14ac:dyDescent="0.2">
      <c r="A73" s="3" t="s">
        <v>19</v>
      </c>
      <c r="B73" s="3">
        <v>880036.1</v>
      </c>
      <c r="D73" t="s">
        <v>36</v>
      </c>
      <c r="E73" t="s">
        <v>37</v>
      </c>
      <c r="G73" s="3" t="s">
        <v>30</v>
      </c>
      <c r="H73" s="3">
        <v>2</v>
      </c>
      <c r="I73" s="6">
        <v>36897</v>
      </c>
      <c r="J73" s="3" t="s">
        <v>23</v>
      </c>
      <c r="K73" s="7">
        <v>37222</v>
      </c>
      <c r="L73" s="7">
        <v>37223</v>
      </c>
      <c r="M73" s="7">
        <v>37223</v>
      </c>
      <c r="N73" s="3" t="s">
        <v>31</v>
      </c>
      <c r="O73" s="3" t="s">
        <v>25</v>
      </c>
      <c r="R73" t="s">
        <v>32</v>
      </c>
    </row>
    <row r="74" spans="1:19" outlineLevel="2" x14ac:dyDescent="0.2">
      <c r="A74" s="3" t="s">
        <v>27</v>
      </c>
      <c r="B74" s="3">
        <v>880069.1</v>
      </c>
      <c r="C74" s="3">
        <v>2253772</v>
      </c>
      <c r="D74" t="s">
        <v>47</v>
      </c>
      <c r="E74" t="s">
        <v>48</v>
      </c>
      <c r="G74" s="3" t="s">
        <v>22</v>
      </c>
      <c r="H74" s="3">
        <v>1</v>
      </c>
      <c r="I74" s="6">
        <v>37126</v>
      </c>
      <c r="J74" s="3" t="s">
        <v>23</v>
      </c>
      <c r="K74" s="7">
        <v>37222</v>
      </c>
      <c r="L74" s="7">
        <v>37223</v>
      </c>
      <c r="M74" s="7">
        <v>37223</v>
      </c>
      <c r="N74" s="3" t="s">
        <v>24</v>
      </c>
      <c r="O74" s="3" t="s">
        <v>25</v>
      </c>
      <c r="R74" t="s">
        <v>49</v>
      </c>
    </row>
    <row r="75" spans="1:19" outlineLevel="2" x14ac:dyDescent="0.2">
      <c r="A75" s="3" t="s">
        <v>27</v>
      </c>
      <c r="B75" s="3">
        <v>880075.1</v>
      </c>
      <c r="C75" s="3">
        <v>2253792</v>
      </c>
      <c r="D75" t="s">
        <v>52</v>
      </c>
      <c r="E75" t="s">
        <v>53</v>
      </c>
      <c r="G75" s="3" t="s">
        <v>22</v>
      </c>
      <c r="H75" s="3">
        <v>1</v>
      </c>
      <c r="I75" s="6">
        <v>37094</v>
      </c>
      <c r="J75" s="3" t="s">
        <v>23</v>
      </c>
      <c r="K75" s="7">
        <v>37222</v>
      </c>
      <c r="L75" s="7">
        <v>37223</v>
      </c>
      <c r="M75" s="7">
        <v>37223</v>
      </c>
      <c r="N75" s="3" t="s">
        <v>24</v>
      </c>
      <c r="O75" s="3" t="s">
        <v>25</v>
      </c>
      <c r="R75" t="s">
        <v>54</v>
      </c>
    </row>
    <row r="76" spans="1:19" outlineLevel="2" x14ac:dyDescent="0.2">
      <c r="A76" s="3" t="s">
        <v>27</v>
      </c>
      <c r="B76" s="3">
        <v>880076.1</v>
      </c>
      <c r="C76" s="3">
        <v>2253801</v>
      </c>
      <c r="D76" t="s">
        <v>47</v>
      </c>
      <c r="E76" t="s">
        <v>53</v>
      </c>
      <c r="G76" s="3" t="s">
        <v>22</v>
      </c>
      <c r="H76" s="3">
        <v>1</v>
      </c>
      <c r="I76" s="6">
        <v>37094</v>
      </c>
      <c r="J76" s="3" t="s">
        <v>23</v>
      </c>
      <c r="K76" s="7">
        <v>37222</v>
      </c>
      <c r="L76" s="7">
        <v>37223</v>
      </c>
      <c r="M76" s="7">
        <v>37223</v>
      </c>
      <c r="N76" s="3" t="s">
        <v>24</v>
      </c>
      <c r="O76" s="3" t="s">
        <v>25</v>
      </c>
      <c r="R76" t="s">
        <v>54</v>
      </c>
    </row>
    <row r="77" spans="1:19" outlineLevel="2" x14ac:dyDescent="0.2">
      <c r="A77" s="3" t="s">
        <v>19</v>
      </c>
      <c r="B77" s="3">
        <v>880077.1</v>
      </c>
      <c r="C77" s="3">
        <v>2253802</v>
      </c>
      <c r="D77" t="s">
        <v>39</v>
      </c>
      <c r="E77" t="s">
        <v>55</v>
      </c>
      <c r="G77" s="3" t="s">
        <v>22</v>
      </c>
      <c r="H77" s="3">
        <v>1</v>
      </c>
      <c r="I77" s="6">
        <v>37094</v>
      </c>
      <c r="J77" s="3" t="s">
        <v>23</v>
      </c>
      <c r="K77" s="7">
        <v>37222</v>
      </c>
      <c r="L77" s="7">
        <v>37223</v>
      </c>
      <c r="M77" s="7">
        <v>37223</v>
      </c>
      <c r="N77" s="3" t="s">
        <v>24</v>
      </c>
      <c r="O77" s="3" t="s">
        <v>25</v>
      </c>
      <c r="R77" t="s">
        <v>56</v>
      </c>
    </row>
    <row r="78" spans="1:19" outlineLevel="2" x14ac:dyDescent="0.2">
      <c r="A78" s="3" t="s">
        <v>19</v>
      </c>
      <c r="B78" s="3">
        <v>880078.1</v>
      </c>
      <c r="C78" s="3">
        <v>2253805</v>
      </c>
      <c r="D78" t="s">
        <v>57</v>
      </c>
      <c r="E78" t="s">
        <v>55</v>
      </c>
      <c r="G78" s="3" t="s">
        <v>22</v>
      </c>
      <c r="H78" s="3">
        <v>1</v>
      </c>
      <c r="I78" s="6">
        <v>37094</v>
      </c>
      <c r="J78" s="3" t="s">
        <v>23</v>
      </c>
      <c r="K78" s="7">
        <v>37222</v>
      </c>
      <c r="L78" s="7">
        <v>37223</v>
      </c>
      <c r="M78" s="7">
        <v>37223</v>
      </c>
      <c r="N78" s="3" t="s">
        <v>24</v>
      </c>
      <c r="O78" s="3" t="s">
        <v>25</v>
      </c>
      <c r="R78" t="s">
        <v>56</v>
      </c>
    </row>
    <row r="79" spans="1:19" outlineLevel="2" x14ac:dyDescent="0.2">
      <c r="A79" s="3" t="s">
        <v>19</v>
      </c>
      <c r="B79" s="3">
        <v>880085.1</v>
      </c>
      <c r="C79" s="3">
        <v>2253820</v>
      </c>
      <c r="D79" t="s">
        <v>39</v>
      </c>
      <c r="E79" t="s">
        <v>55</v>
      </c>
      <c r="G79" s="3" t="s">
        <v>22</v>
      </c>
      <c r="H79" s="3">
        <v>1</v>
      </c>
      <c r="I79" s="6">
        <v>37094</v>
      </c>
      <c r="J79" s="3" t="s">
        <v>23</v>
      </c>
      <c r="K79" s="7">
        <v>37222</v>
      </c>
      <c r="L79" s="7">
        <v>37223</v>
      </c>
      <c r="M79" s="7">
        <v>37223</v>
      </c>
      <c r="N79" s="3" t="s">
        <v>24</v>
      </c>
      <c r="O79" s="3" t="s">
        <v>25</v>
      </c>
      <c r="R79" t="s">
        <v>56</v>
      </c>
    </row>
    <row r="80" spans="1:19" outlineLevel="2" x14ac:dyDescent="0.2">
      <c r="A80" s="3" t="s">
        <v>19</v>
      </c>
      <c r="B80" s="3">
        <v>880087.1</v>
      </c>
      <c r="C80" s="3">
        <v>2253821</v>
      </c>
      <c r="D80" t="s">
        <v>51</v>
      </c>
      <c r="E80" t="s">
        <v>63</v>
      </c>
      <c r="G80" s="3" t="s">
        <v>22</v>
      </c>
      <c r="H80" s="3">
        <v>1</v>
      </c>
      <c r="I80" s="6">
        <v>37126</v>
      </c>
      <c r="J80" s="3" t="s">
        <v>23</v>
      </c>
      <c r="K80" s="7">
        <v>37222</v>
      </c>
      <c r="L80" s="7">
        <v>37223</v>
      </c>
      <c r="M80" s="7">
        <v>37223</v>
      </c>
      <c r="N80" s="3" t="s">
        <v>24</v>
      </c>
      <c r="O80" s="3" t="s">
        <v>41</v>
      </c>
      <c r="R80" t="s">
        <v>64</v>
      </c>
    </row>
    <row r="81" spans="1:18" outlineLevel="2" x14ac:dyDescent="0.2">
      <c r="A81" s="3" t="s">
        <v>19</v>
      </c>
      <c r="B81" s="3">
        <v>880088.1</v>
      </c>
      <c r="C81" s="3">
        <v>2253827</v>
      </c>
      <c r="D81" t="s">
        <v>57</v>
      </c>
      <c r="E81" t="s">
        <v>55</v>
      </c>
      <c r="G81" s="3" t="s">
        <v>22</v>
      </c>
      <c r="H81" s="3">
        <v>1</v>
      </c>
      <c r="I81" s="6">
        <v>37094</v>
      </c>
      <c r="J81" s="3" t="s">
        <v>23</v>
      </c>
      <c r="K81" s="7">
        <v>37222</v>
      </c>
      <c r="L81" s="7">
        <v>37223</v>
      </c>
      <c r="M81" s="7">
        <v>37223</v>
      </c>
      <c r="N81" s="3" t="s">
        <v>24</v>
      </c>
      <c r="O81" s="3" t="s">
        <v>25</v>
      </c>
      <c r="R81" t="s">
        <v>56</v>
      </c>
    </row>
    <row r="82" spans="1:18" outlineLevel="2" x14ac:dyDescent="0.2">
      <c r="A82" s="3" t="s">
        <v>19</v>
      </c>
      <c r="B82" s="3">
        <v>880089.1</v>
      </c>
      <c r="C82" s="3">
        <v>2253828</v>
      </c>
      <c r="D82" t="s">
        <v>39</v>
      </c>
      <c r="E82" t="s">
        <v>65</v>
      </c>
      <c r="G82" s="3" t="s">
        <v>22</v>
      </c>
      <c r="H82" s="3">
        <v>1</v>
      </c>
      <c r="I82" s="6">
        <v>37094</v>
      </c>
      <c r="J82" s="3" t="s">
        <v>23</v>
      </c>
      <c r="K82" s="7">
        <v>37222</v>
      </c>
      <c r="L82" s="7">
        <v>37223</v>
      </c>
      <c r="M82" s="7">
        <v>37223</v>
      </c>
      <c r="N82" s="3" t="s">
        <v>24</v>
      </c>
      <c r="O82" s="3" t="s">
        <v>25</v>
      </c>
      <c r="R82" t="s">
        <v>66</v>
      </c>
    </row>
    <row r="83" spans="1:18" outlineLevel="2" x14ac:dyDescent="0.2">
      <c r="A83" s="3" t="s">
        <v>27</v>
      </c>
      <c r="B83" s="3">
        <v>880090.1</v>
      </c>
      <c r="C83" s="3">
        <v>2253829</v>
      </c>
      <c r="D83" t="s">
        <v>67</v>
      </c>
      <c r="E83" t="s">
        <v>55</v>
      </c>
      <c r="G83" s="3" t="s">
        <v>22</v>
      </c>
      <c r="H83" s="3">
        <v>1</v>
      </c>
      <c r="I83" s="6">
        <v>37094</v>
      </c>
      <c r="J83" s="3" t="s">
        <v>23</v>
      </c>
      <c r="K83" s="7">
        <v>37222</v>
      </c>
      <c r="L83" s="7">
        <v>37223</v>
      </c>
      <c r="M83" s="7">
        <v>37223</v>
      </c>
      <c r="N83" s="3" t="s">
        <v>24</v>
      </c>
      <c r="O83" s="3" t="s">
        <v>25</v>
      </c>
      <c r="R83" t="s">
        <v>56</v>
      </c>
    </row>
    <row r="84" spans="1:18" outlineLevel="2" x14ac:dyDescent="0.2">
      <c r="A84" s="3" t="s">
        <v>19</v>
      </c>
      <c r="B84" s="3">
        <v>880092.1</v>
      </c>
      <c r="C84" s="3">
        <v>2253836</v>
      </c>
      <c r="D84" t="s">
        <v>68</v>
      </c>
      <c r="E84" t="s">
        <v>55</v>
      </c>
      <c r="G84" s="3" t="s">
        <v>22</v>
      </c>
      <c r="H84" s="3">
        <v>1</v>
      </c>
      <c r="I84" s="6">
        <v>37094</v>
      </c>
      <c r="J84" s="3" t="s">
        <v>23</v>
      </c>
      <c r="K84" s="7">
        <v>37222</v>
      </c>
      <c r="L84" s="7">
        <v>37223</v>
      </c>
      <c r="M84" s="7">
        <v>37223</v>
      </c>
      <c r="N84" s="3" t="s">
        <v>24</v>
      </c>
      <c r="O84" s="3" t="s">
        <v>25</v>
      </c>
      <c r="R84" t="s">
        <v>56</v>
      </c>
    </row>
    <row r="85" spans="1:18" outlineLevel="2" x14ac:dyDescent="0.2">
      <c r="A85" s="3" t="s">
        <v>19</v>
      </c>
      <c r="B85" s="3">
        <v>880093.1</v>
      </c>
      <c r="C85" s="3">
        <v>2253837</v>
      </c>
      <c r="D85" t="s">
        <v>39</v>
      </c>
      <c r="E85" t="s">
        <v>55</v>
      </c>
      <c r="G85" s="3" t="s">
        <v>22</v>
      </c>
      <c r="H85" s="3">
        <v>1</v>
      </c>
      <c r="I85" s="6">
        <v>37094</v>
      </c>
      <c r="J85" s="3" t="s">
        <v>23</v>
      </c>
      <c r="K85" s="7">
        <v>37222</v>
      </c>
      <c r="L85" s="7">
        <v>37223</v>
      </c>
      <c r="M85" s="7">
        <v>37223</v>
      </c>
      <c r="N85" s="3" t="s">
        <v>24</v>
      </c>
      <c r="O85" s="3" t="s">
        <v>25</v>
      </c>
      <c r="R85" t="s">
        <v>56</v>
      </c>
    </row>
    <row r="86" spans="1:18" outlineLevel="2" x14ac:dyDescent="0.2">
      <c r="A86" s="3" t="s">
        <v>19</v>
      </c>
      <c r="B86" s="3">
        <v>880094.1</v>
      </c>
      <c r="C86" s="3">
        <v>2253846</v>
      </c>
      <c r="D86" t="s">
        <v>68</v>
      </c>
      <c r="E86" t="s">
        <v>55</v>
      </c>
      <c r="G86" s="3" t="s">
        <v>22</v>
      </c>
      <c r="H86" s="3">
        <v>1</v>
      </c>
      <c r="I86" s="6">
        <v>37094</v>
      </c>
      <c r="J86" s="3" t="s">
        <v>23</v>
      </c>
      <c r="K86" s="7">
        <v>37222</v>
      </c>
      <c r="L86" s="7">
        <v>37223</v>
      </c>
      <c r="M86" s="7">
        <v>37223</v>
      </c>
      <c r="N86" s="3" t="s">
        <v>24</v>
      </c>
      <c r="O86" s="3" t="s">
        <v>25</v>
      </c>
      <c r="R86" t="s">
        <v>56</v>
      </c>
    </row>
    <row r="87" spans="1:18" outlineLevel="2" x14ac:dyDescent="0.2">
      <c r="A87" s="3" t="s">
        <v>27</v>
      </c>
      <c r="B87" s="3">
        <v>880097.1</v>
      </c>
      <c r="C87" s="3">
        <v>2253855</v>
      </c>
      <c r="D87" t="s">
        <v>62</v>
      </c>
      <c r="E87" t="s">
        <v>48</v>
      </c>
      <c r="G87" s="3" t="s">
        <v>22</v>
      </c>
      <c r="H87" s="3">
        <v>1</v>
      </c>
      <c r="I87" s="6">
        <v>37126</v>
      </c>
      <c r="J87" s="3" t="s">
        <v>23</v>
      </c>
      <c r="K87" s="7">
        <v>37222</v>
      </c>
      <c r="L87" s="7">
        <v>37223</v>
      </c>
      <c r="M87" s="7">
        <v>37223</v>
      </c>
      <c r="N87" s="3" t="s">
        <v>24</v>
      </c>
      <c r="O87" s="3" t="s">
        <v>41</v>
      </c>
      <c r="R87" t="s">
        <v>42</v>
      </c>
    </row>
    <row r="88" spans="1:18" outlineLevel="2" x14ac:dyDescent="0.2">
      <c r="A88" s="3" t="s">
        <v>27</v>
      </c>
      <c r="B88" s="3">
        <v>880099.1</v>
      </c>
      <c r="C88" s="3">
        <v>2253861</v>
      </c>
      <c r="D88" t="s">
        <v>43</v>
      </c>
      <c r="E88" t="s">
        <v>69</v>
      </c>
      <c r="F88" t="s">
        <v>70</v>
      </c>
      <c r="G88" s="3" t="s">
        <v>22</v>
      </c>
      <c r="H88" s="3">
        <v>1</v>
      </c>
      <c r="I88" s="6">
        <v>37126</v>
      </c>
      <c r="J88" s="3" t="s">
        <v>23</v>
      </c>
      <c r="K88" s="7">
        <v>37222</v>
      </c>
      <c r="L88" s="7">
        <v>37223</v>
      </c>
      <c r="M88" s="7">
        <v>37223</v>
      </c>
      <c r="N88" s="3" t="s">
        <v>24</v>
      </c>
      <c r="O88" s="3" t="s">
        <v>25</v>
      </c>
      <c r="R88" t="s">
        <v>71</v>
      </c>
    </row>
    <row r="89" spans="1:18" outlineLevel="2" x14ac:dyDescent="0.2">
      <c r="A89" s="3" t="s">
        <v>19</v>
      </c>
      <c r="B89" s="3">
        <v>880102.1</v>
      </c>
      <c r="C89" s="3">
        <v>2253867</v>
      </c>
      <c r="D89" t="s">
        <v>51</v>
      </c>
      <c r="E89" t="s">
        <v>63</v>
      </c>
      <c r="G89" s="3" t="s">
        <v>22</v>
      </c>
      <c r="H89" s="3">
        <v>1</v>
      </c>
      <c r="I89" s="6">
        <v>37126</v>
      </c>
      <c r="J89" s="3" t="s">
        <v>23</v>
      </c>
      <c r="K89" s="7">
        <v>37222</v>
      </c>
      <c r="L89" s="7">
        <v>37223</v>
      </c>
      <c r="M89" s="7">
        <v>37223</v>
      </c>
      <c r="N89" s="3" t="s">
        <v>24</v>
      </c>
      <c r="O89" s="3" t="s">
        <v>41</v>
      </c>
      <c r="R89" t="s">
        <v>73</v>
      </c>
    </row>
    <row r="90" spans="1:18" outlineLevel="2" x14ac:dyDescent="0.2">
      <c r="A90" s="3" t="s">
        <v>19</v>
      </c>
      <c r="B90" s="3">
        <v>880105.1</v>
      </c>
      <c r="C90" s="3">
        <v>2253872</v>
      </c>
      <c r="D90" t="s">
        <v>68</v>
      </c>
      <c r="E90" t="s">
        <v>55</v>
      </c>
      <c r="G90" s="3" t="s">
        <v>22</v>
      </c>
      <c r="H90" s="3">
        <v>1</v>
      </c>
      <c r="I90" s="6">
        <v>37094</v>
      </c>
      <c r="J90" s="3" t="s">
        <v>23</v>
      </c>
      <c r="K90" s="7">
        <v>37222</v>
      </c>
      <c r="L90" s="7">
        <v>37223</v>
      </c>
      <c r="M90" s="7">
        <v>37223</v>
      </c>
      <c r="N90" s="3" t="s">
        <v>24</v>
      </c>
      <c r="O90" s="3" t="s">
        <v>25</v>
      </c>
      <c r="R90" t="s">
        <v>56</v>
      </c>
    </row>
    <row r="91" spans="1:18" outlineLevel="2" x14ac:dyDescent="0.2">
      <c r="A91" s="3" t="s">
        <v>27</v>
      </c>
      <c r="B91" s="3">
        <v>880106.1</v>
      </c>
      <c r="C91" s="3">
        <v>2253880</v>
      </c>
      <c r="D91" t="s">
        <v>47</v>
      </c>
      <c r="E91" t="s">
        <v>48</v>
      </c>
      <c r="G91" s="3" t="s">
        <v>22</v>
      </c>
      <c r="H91" s="3">
        <v>1</v>
      </c>
      <c r="I91" s="6">
        <v>37126</v>
      </c>
      <c r="J91" s="3" t="s">
        <v>23</v>
      </c>
      <c r="K91" s="7">
        <v>37222</v>
      </c>
      <c r="L91" s="7">
        <v>37223</v>
      </c>
      <c r="M91" s="7">
        <v>37223</v>
      </c>
      <c r="N91" s="3" t="s">
        <v>24</v>
      </c>
      <c r="O91" s="3" t="s">
        <v>25</v>
      </c>
      <c r="R91" t="s">
        <v>49</v>
      </c>
    </row>
    <row r="92" spans="1:18" outlineLevel="2" x14ac:dyDescent="0.2">
      <c r="A92" s="3" t="s">
        <v>19</v>
      </c>
      <c r="B92" s="3">
        <v>880107.1</v>
      </c>
      <c r="C92" s="3">
        <v>2253881</v>
      </c>
      <c r="D92" t="s">
        <v>39</v>
      </c>
      <c r="E92" t="s">
        <v>75</v>
      </c>
      <c r="G92" s="3" t="s">
        <v>22</v>
      </c>
      <c r="H92" s="3">
        <v>1</v>
      </c>
      <c r="I92" s="6">
        <v>37094</v>
      </c>
      <c r="J92" s="3" t="s">
        <v>23</v>
      </c>
      <c r="K92" s="7">
        <v>37222</v>
      </c>
      <c r="L92" s="7">
        <v>37223</v>
      </c>
      <c r="M92" s="7">
        <v>37223</v>
      </c>
      <c r="N92" s="3" t="s">
        <v>24</v>
      </c>
      <c r="O92" s="3" t="s">
        <v>25</v>
      </c>
      <c r="R92" t="s">
        <v>76</v>
      </c>
    </row>
    <row r="93" spans="1:18" outlineLevel="2" x14ac:dyDescent="0.2">
      <c r="A93" s="3" t="s">
        <v>19</v>
      </c>
      <c r="B93" s="3">
        <v>880108.1</v>
      </c>
      <c r="C93" s="3">
        <v>2253885</v>
      </c>
      <c r="D93" t="s">
        <v>39</v>
      </c>
      <c r="E93" t="s">
        <v>75</v>
      </c>
      <c r="G93" s="3" t="s">
        <v>22</v>
      </c>
      <c r="H93" s="3">
        <v>1</v>
      </c>
      <c r="I93" s="6">
        <v>37094</v>
      </c>
      <c r="J93" s="3" t="s">
        <v>23</v>
      </c>
      <c r="K93" s="7">
        <v>37222</v>
      </c>
      <c r="L93" s="7">
        <v>37223</v>
      </c>
      <c r="M93" s="7">
        <v>37223</v>
      </c>
      <c r="N93" s="3" t="s">
        <v>24</v>
      </c>
      <c r="O93" s="3" t="s">
        <v>25</v>
      </c>
      <c r="R93" t="s">
        <v>76</v>
      </c>
    </row>
    <row r="94" spans="1:18" outlineLevel="2" x14ac:dyDescent="0.2">
      <c r="A94" s="3" t="s">
        <v>19</v>
      </c>
      <c r="B94" s="3">
        <v>880110.1</v>
      </c>
      <c r="C94" s="3">
        <v>2253889</v>
      </c>
      <c r="D94" t="s">
        <v>51</v>
      </c>
      <c r="E94" t="s">
        <v>48</v>
      </c>
      <c r="G94" s="3" t="s">
        <v>22</v>
      </c>
      <c r="H94" s="3">
        <v>1</v>
      </c>
      <c r="I94" s="6">
        <v>37126</v>
      </c>
      <c r="J94" s="3" t="s">
        <v>23</v>
      </c>
      <c r="K94" s="7">
        <v>37222</v>
      </c>
      <c r="L94" s="7">
        <v>37223</v>
      </c>
      <c r="M94" s="7">
        <v>37223</v>
      </c>
      <c r="N94" s="3" t="s">
        <v>24</v>
      </c>
      <c r="O94" s="3" t="s">
        <v>25</v>
      </c>
      <c r="R94" t="s">
        <v>49</v>
      </c>
    </row>
    <row r="95" spans="1:18" outlineLevel="2" x14ac:dyDescent="0.2">
      <c r="A95" s="3" t="s">
        <v>19</v>
      </c>
      <c r="B95" s="3">
        <v>880111.1</v>
      </c>
      <c r="C95" s="3">
        <v>2253891</v>
      </c>
      <c r="D95" t="s">
        <v>67</v>
      </c>
      <c r="E95" t="s">
        <v>65</v>
      </c>
      <c r="G95" s="3" t="s">
        <v>22</v>
      </c>
      <c r="H95" s="3">
        <v>1</v>
      </c>
      <c r="I95" s="6">
        <v>37094</v>
      </c>
      <c r="J95" s="3" t="s">
        <v>23</v>
      </c>
      <c r="K95" s="7">
        <v>37222</v>
      </c>
      <c r="L95" s="7">
        <v>37223</v>
      </c>
      <c r="M95" s="7">
        <v>37223</v>
      </c>
      <c r="N95" s="3" t="s">
        <v>24</v>
      </c>
      <c r="O95" s="3" t="s">
        <v>25</v>
      </c>
      <c r="R95" t="s">
        <v>66</v>
      </c>
    </row>
    <row r="96" spans="1:18" outlineLevel="2" x14ac:dyDescent="0.2">
      <c r="A96" s="3" t="s">
        <v>27</v>
      </c>
      <c r="B96" s="3">
        <v>880119.1</v>
      </c>
      <c r="C96" s="3">
        <v>2253909</v>
      </c>
      <c r="D96" t="s">
        <v>68</v>
      </c>
      <c r="E96" t="s">
        <v>55</v>
      </c>
      <c r="G96" s="3" t="s">
        <v>22</v>
      </c>
      <c r="H96" s="3">
        <v>1</v>
      </c>
      <c r="I96" s="6">
        <v>37094</v>
      </c>
      <c r="J96" s="3" t="s">
        <v>23</v>
      </c>
      <c r="K96" s="7">
        <v>37222</v>
      </c>
      <c r="L96" s="7">
        <v>37223</v>
      </c>
      <c r="M96" s="7">
        <v>37223</v>
      </c>
      <c r="N96" s="3" t="s">
        <v>24</v>
      </c>
      <c r="O96" s="3" t="s">
        <v>25</v>
      </c>
      <c r="R96" t="s">
        <v>56</v>
      </c>
    </row>
    <row r="97" spans="1:18" outlineLevel="2" x14ac:dyDescent="0.2">
      <c r="A97" s="3" t="s">
        <v>19</v>
      </c>
      <c r="B97" s="3">
        <v>880122.1</v>
      </c>
      <c r="C97" s="3">
        <v>2253914</v>
      </c>
      <c r="D97" t="s">
        <v>51</v>
      </c>
      <c r="E97" t="s">
        <v>48</v>
      </c>
      <c r="G97" s="3" t="s">
        <v>22</v>
      </c>
      <c r="H97" s="3">
        <v>1</v>
      </c>
      <c r="I97" s="6">
        <v>37126</v>
      </c>
      <c r="J97" s="3" t="s">
        <v>23</v>
      </c>
      <c r="K97" s="7">
        <v>37222</v>
      </c>
      <c r="L97" s="7">
        <v>37223</v>
      </c>
      <c r="M97" s="7">
        <v>37223</v>
      </c>
      <c r="N97" s="3" t="s">
        <v>24</v>
      </c>
      <c r="O97" s="3" t="s">
        <v>25</v>
      </c>
      <c r="R97" t="s">
        <v>49</v>
      </c>
    </row>
    <row r="98" spans="1:18" outlineLevel="2" x14ac:dyDescent="0.2">
      <c r="A98" s="3" t="s">
        <v>19</v>
      </c>
      <c r="B98" s="3">
        <v>880124.1</v>
      </c>
      <c r="C98" s="3">
        <v>2253916</v>
      </c>
      <c r="D98" t="s">
        <v>51</v>
      </c>
      <c r="E98" t="s">
        <v>48</v>
      </c>
      <c r="G98" s="3" t="s">
        <v>22</v>
      </c>
      <c r="H98" s="3">
        <v>1</v>
      </c>
      <c r="I98" s="6">
        <v>37126</v>
      </c>
      <c r="J98" s="3" t="s">
        <v>23</v>
      </c>
      <c r="K98" s="7">
        <v>37222</v>
      </c>
      <c r="L98" s="7">
        <v>37223</v>
      </c>
      <c r="M98" s="7">
        <v>37223</v>
      </c>
      <c r="N98" s="3" t="s">
        <v>24</v>
      </c>
      <c r="O98" s="3" t="s">
        <v>41</v>
      </c>
      <c r="R98" t="s">
        <v>42</v>
      </c>
    </row>
    <row r="99" spans="1:18" outlineLevel="2" x14ac:dyDescent="0.2">
      <c r="A99" s="3" t="s">
        <v>27</v>
      </c>
      <c r="B99" s="3">
        <v>880125.1</v>
      </c>
      <c r="C99" s="3">
        <v>2253918</v>
      </c>
      <c r="D99" t="s">
        <v>68</v>
      </c>
      <c r="E99" t="s">
        <v>55</v>
      </c>
      <c r="G99" s="3" t="s">
        <v>22</v>
      </c>
      <c r="H99" s="3">
        <v>1</v>
      </c>
      <c r="I99" s="6">
        <v>37094</v>
      </c>
      <c r="J99" s="3" t="s">
        <v>23</v>
      </c>
      <c r="K99" s="7">
        <v>37222</v>
      </c>
      <c r="L99" s="7">
        <v>37223</v>
      </c>
      <c r="M99" s="7">
        <v>37223</v>
      </c>
      <c r="N99" s="3" t="s">
        <v>24</v>
      </c>
      <c r="O99" s="3" t="s">
        <v>25</v>
      </c>
      <c r="R99" t="s">
        <v>56</v>
      </c>
    </row>
    <row r="100" spans="1:18" outlineLevel="2" x14ac:dyDescent="0.2">
      <c r="A100" s="3" t="s">
        <v>27</v>
      </c>
      <c r="B100" s="3">
        <v>880128.1</v>
      </c>
      <c r="C100" s="3">
        <v>2253922</v>
      </c>
      <c r="D100" t="s">
        <v>81</v>
      </c>
      <c r="E100" t="s">
        <v>82</v>
      </c>
      <c r="G100" s="3" t="s">
        <v>22</v>
      </c>
      <c r="H100" s="3">
        <v>3</v>
      </c>
      <c r="I100" s="6">
        <v>36897</v>
      </c>
      <c r="J100" s="3" t="s">
        <v>23</v>
      </c>
      <c r="K100" s="7">
        <v>37222</v>
      </c>
      <c r="L100" s="7">
        <v>37223</v>
      </c>
      <c r="M100" s="7">
        <v>37223</v>
      </c>
      <c r="N100" s="3" t="s">
        <v>24</v>
      </c>
      <c r="O100" s="3" t="s">
        <v>25</v>
      </c>
      <c r="R100" t="s">
        <v>56</v>
      </c>
    </row>
    <row r="101" spans="1:18" outlineLevel="2" x14ac:dyDescent="0.2">
      <c r="A101" s="3" t="s">
        <v>27</v>
      </c>
      <c r="B101" s="3">
        <v>880129.1</v>
      </c>
      <c r="C101" s="3">
        <v>2253923</v>
      </c>
      <c r="D101" t="s">
        <v>83</v>
      </c>
      <c r="E101" t="s">
        <v>82</v>
      </c>
      <c r="G101" s="3" t="s">
        <v>22</v>
      </c>
      <c r="H101" s="3">
        <v>3</v>
      </c>
      <c r="I101" s="6">
        <v>36897</v>
      </c>
      <c r="J101" s="3" t="s">
        <v>23</v>
      </c>
      <c r="K101" s="7">
        <v>37222</v>
      </c>
      <c r="L101" s="7">
        <v>37223</v>
      </c>
      <c r="M101" s="7">
        <v>37223</v>
      </c>
      <c r="N101" s="3" t="s">
        <v>24</v>
      </c>
      <c r="O101" s="3" t="s">
        <v>25</v>
      </c>
      <c r="R101" t="s">
        <v>84</v>
      </c>
    </row>
    <row r="102" spans="1:18" outlineLevel="2" x14ac:dyDescent="0.2">
      <c r="A102" s="3" t="s">
        <v>27</v>
      </c>
      <c r="B102" s="3">
        <v>880136.1</v>
      </c>
      <c r="C102" s="3">
        <v>2253937</v>
      </c>
      <c r="D102" t="s">
        <v>86</v>
      </c>
      <c r="E102" t="s">
        <v>65</v>
      </c>
      <c r="G102" s="3" t="s">
        <v>22</v>
      </c>
      <c r="H102" s="3">
        <v>1</v>
      </c>
      <c r="I102" s="6">
        <v>37094</v>
      </c>
      <c r="J102" s="3" t="s">
        <v>23</v>
      </c>
      <c r="K102" s="7">
        <v>37222</v>
      </c>
      <c r="L102" s="7">
        <v>37223</v>
      </c>
      <c r="M102" s="7">
        <v>37223</v>
      </c>
      <c r="N102" s="3" t="s">
        <v>24</v>
      </c>
      <c r="O102" s="3" t="s">
        <v>25</v>
      </c>
      <c r="R102" t="s">
        <v>66</v>
      </c>
    </row>
    <row r="103" spans="1:18" outlineLevel="2" x14ac:dyDescent="0.2">
      <c r="A103" s="3" t="s">
        <v>19</v>
      </c>
      <c r="B103" s="3">
        <v>880138.1</v>
      </c>
      <c r="C103" s="3">
        <v>2253943</v>
      </c>
      <c r="D103" t="s">
        <v>68</v>
      </c>
      <c r="E103" t="s">
        <v>55</v>
      </c>
      <c r="G103" s="3" t="s">
        <v>22</v>
      </c>
      <c r="H103" s="3">
        <v>1</v>
      </c>
      <c r="I103" s="6">
        <v>37094</v>
      </c>
      <c r="J103" s="3" t="s">
        <v>23</v>
      </c>
      <c r="K103" s="7">
        <v>37222</v>
      </c>
      <c r="L103" s="7">
        <v>37223</v>
      </c>
      <c r="M103" s="7">
        <v>37223</v>
      </c>
      <c r="N103" s="3" t="s">
        <v>24</v>
      </c>
      <c r="O103" s="3" t="s">
        <v>25</v>
      </c>
      <c r="R103" t="s">
        <v>56</v>
      </c>
    </row>
    <row r="104" spans="1:18" outlineLevel="2" x14ac:dyDescent="0.2">
      <c r="A104" s="3" t="s">
        <v>27</v>
      </c>
      <c r="B104" s="3">
        <v>880139.1</v>
      </c>
      <c r="C104" s="3">
        <v>2253944</v>
      </c>
      <c r="D104" t="s">
        <v>51</v>
      </c>
      <c r="E104" t="s">
        <v>48</v>
      </c>
      <c r="G104" s="3" t="s">
        <v>22</v>
      </c>
      <c r="H104" s="3">
        <v>1</v>
      </c>
      <c r="I104" s="6">
        <v>37126</v>
      </c>
      <c r="J104" s="3" t="s">
        <v>23</v>
      </c>
      <c r="K104" s="7">
        <v>37222</v>
      </c>
      <c r="L104" s="7">
        <v>37223</v>
      </c>
      <c r="M104" s="7">
        <v>37223</v>
      </c>
      <c r="N104" s="3" t="s">
        <v>24</v>
      </c>
      <c r="O104" s="3" t="s">
        <v>41</v>
      </c>
      <c r="R104" t="s">
        <v>42</v>
      </c>
    </row>
    <row r="105" spans="1:18" outlineLevel="2" x14ac:dyDescent="0.2">
      <c r="A105" s="3" t="s">
        <v>19</v>
      </c>
      <c r="B105" s="3">
        <v>880143.1</v>
      </c>
      <c r="C105" s="3">
        <v>2253948</v>
      </c>
      <c r="D105" t="s">
        <v>68</v>
      </c>
      <c r="E105" t="s">
        <v>55</v>
      </c>
      <c r="G105" s="3" t="s">
        <v>22</v>
      </c>
      <c r="H105" s="3">
        <v>1</v>
      </c>
      <c r="I105" s="6">
        <v>37094</v>
      </c>
      <c r="J105" s="3" t="s">
        <v>23</v>
      </c>
      <c r="K105" s="7">
        <v>37222</v>
      </c>
      <c r="L105" s="7">
        <v>37223</v>
      </c>
      <c r="M105" s="7">
        <v>37223</v>
      </c>
      <c r="N105" s="3" t="s">
        <v>24</v>
      </c>
      <c r="O105" s="3" t="s">
        <v>25</v>
      </c>
      <c r="R105" t="s">
        <v>56</v>
      </c>
    </row>
    <row r="106" spans="1:18" outlineLevel="2" x14ac:dyDescent="0.2">
      <c r="A106" s="3" t="s">
        <v>27</v>
      </c>
      <c r="B106" s="3">
        <v>880151.1</v>
      </c>
      <c r="C106" s="3">
        <v>2253958</v>
      </c>
      <c r="D106" t="s">
        <v>83</v>
      </c>
      <c r="E106" t="s">
        <v>55</v>
      </c>
      <c r="G106" s="3" t="s">
        <v>22</v>
      </c>
      <c r="H106" s="3">
        <v>1</v>
      </c>
      <c r="I106" s="6">
        <v>37094</v>
      </c>
      <c r="J106" s="3" t="s">
        <v>23</v>
      </c>
      <c r="K106" s="7">
        <v>37222</v>
      </c>
      <c r="L106" s="7">
        <v>37223</v>
      </c>
      <c r="M106" s="7">
        <v>37223</v>
      </c>
      <c r="N106" s="3" t="s">
        <v>24</v>
      </c>
      <c r="O106" s="3" t="s">
        <v>25</v>
      </c>
      <c r="R106" t="s">
        <v>56</v>
      </c>
    </row>
    <row r="107" spans="1:18" outlineLevel="2" x14ac:dyDescent="0.2">
      <c r="A107" s="3" t="s">
        <v>19</v>
      </c>
      <c r="B107" s="3">
        <v>880152.1</v>
      </c>
      <c r="C107" s="3">
        <v>2253962</v>
      </c>
      <c r="D107" t="s">
        <v>58</v>
      </c>
      <c r="E107" t="s">
        <v>63</v>
      </c>
      <c r="G107" s="3" t="s">
        <v>22</v>
      </c>
      <c r="H107" s="3">
        <v>1</v>
      </c>
      <c r="I107" s="6">
        <v>37126</v>
      </c>
      <c r="J107" s="3" t="s">
        <v>23</v>
      </c>
      <c r="K107" s="7">
        <v>37222</v>
      </c>
      <c r="L107" s="7">
        <v>37223</v>
      </c>
      <c r="M107" s="7">
        <v>37223</v>
      </c>
      <c r="N107" s="3" t="s">
        <v>24</v>
      </c>
      <c r="O107" s="3" t="s">
        <v>41</v>
      </c>
      <c r="R107" t="s">
        <v>73</v>
      </c>
    </row>
    <row r="108" spans="1:18" outlineLevel="2" x14ac:dyDescent="0.2">
      <c r="A108" s="3" t="s">
        <v>27</v>
      </c>
      <c r="B108" s="3">
        <v>880153.1</v>
      </c>
      <c r="C108" s="3">
        <v>2253963</v>
      </c>
      <c r="D108" t="s">
        <v>86</v>
      </c>
      <c r="E108" t="s">
        <v>53</v>
      </c>
      <c r="G108" s="3" t="s">
        <v>22</v>
      </c>
      <c r="H108" s="3">
        <v>1</v>
      </c>
      <c r="I108" s="6">
        <v>37094</v>
      </c>
      <c r="J108" s="3" t="s">
        <v>23</v>
      </c>
      <c r="K108" s="7">
        <v>37222</v>
      </c>
      <c r="L108" s="7">
        <v>37223</v>
      </c>
      <c r="M108" s="7">
        <v>37223</v>
      </c>
      <c r="N108" s="3" t="s">
        <v>24</v>
      </c>
      <c r="O108" s="3" t="s">
        <v>25</v>
      </c>
      <c r="R108" t="s">
        <v>54</v>
      </c>
    </row>
    <row r="109" spans="1:18" outlineLevel="2" x14ac:dyDescent="0.2">
      <c r="A109" s="3" t="s">
        <v>27</v>
      </c>
      <c r="B109" s="3">
        <v>880154.1</v>
      </c>
      <c r="C109" s="3">
        <v>2253964</v>
      </c>
      <c r="D109" t="s">
        <v>39</v>
      </c>
      <c r="E109" t="s">
        <v>55</v>
      </c>
      <c r="G109" s="3" t="s">
        <v>22</v>
      </c>
      <c r="H109" s="3">
        <v>1</v>
      </c>
      <c r="I109" s="6">
        <v>37094</v>
      </c>
      <c r="J109" s="3" t="s">
        <v>23</v>
      </c>
      <c r="K109" s="7">
        <v>37222</v>
      </c>
      <c r="L109" s="7">
        <v>37223</v>
      </c>
      <c r="M109" s="7">
        <v>37223</v>
      </c>
      <c r="N109" s="3" t="s">
        <v>24</v>
      </c>
      <c r="O109" s="3" t="s">
        <v>25</v>
      </c>
      <c r="R109" t="s">
        <v>56</v>
      </c>
    </row>
    <row r="110" spans="1:18" outlineLevel="2" x14ac:dyDescent="0.2">
      <c r="A110" s="3" t="s">
        <v>19</v>
      </c>
      <c r="B110" s="3">
        <v>880160.1</v>
      </c>
      <c r="C110" s="3">
        <v>2253977</v>
      </c>
      <c r="D110" t="s">
        <v>51</v>
      </c>
      <c r="E110" t="s">
        <v>63</v>
      </c>
      <c r="G110" s="3" t="s">
        <v>22</v>
      </c>
      <c r="H110" s="3">
        <v>1</v>
      </c>
      <c r="I110" s="6">
        <v>37126</v>
      </c>
      <c r="J110" s="3" t="s">
        <v>23</v>
      </c>
      <c r="K110" s="7">
        <v>37222</v>
      </c>
      <c r="L110" s="7">
        <v>37223</v>
      </c>
      <c r="M110" s="7">
        <v>37223</v>
      </c>
      <c r="N110" s="3" t="s">
        <v>24</v>
      </c>
      <c r="O110" s="3" t="s">
        <v>41</v>
      </c>
      <c r="R110" t="s">
        <v>64</v>
      </c>
    </row>
    <row r="111" spans="1:18" outlineLevel="2" x14ac:dyDescent="0.2">
      <c r="A111" s="3" t="s">
        <v>19</v>
      </c>
      <c r="B111" s="3">
        <v>880161.1</v>
      </c>
      <c r="C111" s="3">
        <v>2253979</v>
      </c>
      <c r="D111" t="s">
        <v>67</v>
      </c>
      <c r="E111" t="s">
        <v>55</v>
      </c>
      <c r="G111" s="3" t="s">
        <v>22</v>
      </c>
      <c r="H111" s="3">
        <v>1</v>
      </c>
      <c r="I111" s="6">
        <v>37094</v>
      </c>
      <c r="J111" s="3" t="s">
        <v>23</v>
      </c>
      <c r="K111" s="7">
        <v>37222</v>
      </c>
      <c r="L111" s="7">
        <v>37223</v>
      </c>
      <c r="M111" s="7">
        <v>37223</v>
      </c>
      <c r="N111" s="3" t="s">
        <v>24</v>
      </c>
      <c r="O111" s="3" t="s">
        <v>25</v>
      </c>
      <c r="R111" t="s">
        <v>56</v>
      </c>
    </row>
    <row r="112" spans="1:18" outlineLevel="2" x14ac:dyDescent="0.2">
      <c r="A112" s="3" t="s">
        <v>19</v>
      </c>
      <c r="B112" s="3">
        <v>880162.1</v>
      </c>
      <c r="C112" s="3">
        <v>2253980</v>
      </c>
      <c r="D112" t="s">
        <v>51</v>
      </c>
      <c r="E112" t="s">
        <v>48</v>
      </c>
      <c r="G112" s="3" t="s">
        <v>22</v>
      </c>
      <c r="H112" s="3">
        <v>1</v>
      </c>
      <c r="I112" s="6">
        <v>37126</v>
      </c>
      <c r="J112" s="3" t="s">
        <v>23</v>
      </c>
      <c r="K112" s="7">
        <v>37222</v>
      </c>
      <c r="L112" s="7">
        <v>37223</v>
      </c>
      <c r="M112" s="7">
        <v>37223</v>
      </c>
      <c r="N112" s="3" t="s">
        <v>24</v>
      </c>
      <c r="O112" s="3" t="s">
        <v>41</v>
      </c>
      <c r="R112" t="s">
        <v>42</v>
      </c>
    </row>
    <row r="113" spans="1:18" outlineLevel="2" x14ac:dyDescent="0.2">
      <c r="A113" s="3" t="s">
        <v>27</v>
      </c>
      <c r="B113" s="3">
        <v>880163.1</v>
      </c>
      <c r="C113" s="3">
        <v>2253981</v>
      </c>
      <c r="D113" t="s">
        <v>47</v>
      </c>
      <c r="E113" t="s">
        <v>82</v>
      </c>
      <c r="G113" s="3" t="s">
        <v>22</v>
      </c>
      <c r="H113" s="3">
        <v>3</v>
      </c>
      <c r="I113" s="6">
        <v>36897</v>
      </c>
      <c r="J113" s="3" t="s">
        <v>23</v>
      </c>
      <c r="K113" s="7">
        <v>37222</v>
      </c>
      <c r="L113" s="7">
        <v>37223</v>
      </c>
      <c r="M113" s="7">
        <v>37223</v>
      </c>
      <c r="N113" s="3" t="s">
        <v>24</v>
      </c>
      <c r="O113" s="3" t="s">
        <v>25</v>
      </c>
      <c r="R113" t="s">
        <v>56</v>
      </c>
    </row>
    <row r="114" spans="1:18" outlineLevel="2" x14ac:dyDescent="0.2">
      <c r="A114" s="3" t="s">
        <v>19</v>
      </c>
      <c r="B114" s="3">
        <v>880165.1</v>
      </c>
      <c r="C114" s="3">
        <v>2253985</v>
      </c>
      <c r="D114" t="s">
        <v>91</v>
      </c>
      <c r="E114" t="s">
        <v>92</v>
      </c>
      <c r="G114" s="3" t="s">
        <v>22</v>
      </c>
      <c r="H114" s="3">
        <v>3</v>
      </c>
      <c r="I114" s="6">
        <v>36897</v>
      </c>
      <c r="J114" s="3" t="s">
        <v>23</v>
      </c>
      <c r="K114" s="7">
        <v>37222</v>
      </c>
      <c r="L114" s="7">
        <v>37223</v>
      </c>
      <c r="M114" s="7">
        <v>37223</v>
      </c>
      <c r="N114" s="3" t="s">
        <v>24</v>
      </c>
      <c r="O114" s="3" t="s">
        <v>25</v>
      </c>
      <c r="R114" t="s">
        <v>26</v>
      </c>
    </row>
    <row r="115" spans="1:18" outlineLevel="2" x14ac:dyDescent="0.2">
      <c r="A115" s="3" t="s">
        <v>27</v>
      </c>
      <c r="B115" s="3">
        <v>880166.1</v>
      </c>
      <c r="C115" s="3">
        <v>2253986</v>
      </c>
      <c r="D115" t="s">
        <v>83</v>
      </c>
      <c r="E115" t="s">
        <v>55</v>
      </c>
      <c r="G115" s="3" t="s">
        <v>22</v>
      </c>
      <c r="H115" s="3">
        <v>1</v>
      </c>
      <c r="I115" s="6">
        <v>37094</v>
      </c>
      <c r="J115" s="3" t="s">
        <v>23</v>
      </c>
      <c r="K115" s="7">
        <v>37222</v>
      </c>
      <c r="L115" s="7">
        <v>37223</v>
      </c>
      <c r="M115" s="7">
        <v>37223</v>
      </c>
      <c r="N115" s="3" t="s">
        <v>24</v>
      </c>
      <c r="O115" s="3" t="s">
        <v>25</v>
      </c>
      <c r="R115" t="s">
        <v>56</v>
      </c>
    </row>
    <row r="116" spans="1:18" outlineLevel="2" x14ac:dyDescent="0.2">
      <c r="A116" s="3" t="s">
        <v>19</v>
      </c>
      <c r="B116" s="3">
        <v>880167.1</v>
      </c>
      <c r="C116" s="3">
        <v>2253987</v>
      </c>
      <c r="D116" t="s">
        <v>68</v>
      </c>
      <c r="E116" t="s">
        <v>55</v>
      </c>
      <c r="G116" s="3" t="s">
        <v>22</v>
      </c>
      <c r="H116" s="3">
        <v>1</v>
      </c>
      <c r="I116" s="6">
        <v>37094</v>
      </c>
      <c r="J116" s="3" t="s">
        <v>23</v>
      </c>
      <c r="K116" s="7">
        <v>37222</v>
      </c>
      <c r="L116" s="7">
        <v>37223</v>
      </c>
      <c r="M116" s="7">
        <v>37223</v>
      </c>
      <c r="N116" s="3" t="s">
        <v>24</v>
      </c>
      <c r="O116" s="3" t="s">
        <v>25</v>
      </c>
      <c r="R116" t="s">
        <v>56</v>
      </c>
    </row>
    <row r="117" spans="1:18" outlineLevel="2" x14ac:dyDescent="0.2">
      <c r="A117" s="3" t="s">
        <v>27</v>
      </c>
      <c r="B117" s="3">
        <v>880170.1</v>
      </c>
      <c r="C117" s="3">
        <v>2253992</v>
      </c>
      <c r="D117" t="s">
        <v>61</v>
      </c>
      <c r="E117" t="s">
        <v>55</v>
      </c>
      <c r="G117" s="3" t="s">
        <v>22</v>
      </c>
      <c r="H117" s="3">
        <v>1</v>
      </c>
      <c r="I117" s="6">
        <v>37094</v>
      </c>
      <c r="J117" s="3" t="s">
        <v>23</v>
      </c>
      <c r="K117" s="7">
        <v>37222</v>
      </c>
      <c r="L117" s="7">
        <v>37223</v>
      </c>
      <c r="M117" s="7">
        <v>37223</v>
      </c>
      <c r="N117" s="3" t="s">
        <v>24</v>
      </c>
      <c r="O117" s="3" t="s">
        <v>25</v>
      </c>
      <c r="R117" t="s">
        <v>56</v>
      </c>
    </row>
    <row r="118" spans="1:18" outlineLevel="2" x14ac:dyDescent="0.2">
      <c r="A118" s="3" t="s">
        <v>19</v>
      </c>
      <c r="B118" s="3">
        <v>880171.1</v>
      </c>
      <c r="C118" s="3">
        <v>2253995</v>
      </c>
      <c r="D118" t="s">
        <v>61</v>
      </c>
      <c r="E118" t="s">
        <v>55</v>
      </c>
      <c r="G118" s="3" t="s">
        <v>22</v>
      </c>
      <c r="H118" s="3">
        <v>1</v>
      </c>
      <c r="I118" s="6">
        <v>37094</v>
      </c>
      <c r="J118" s="3" t="s">
        <v>23</v>
      </c>
      <c r="K118" s="7">
        <v>37222</v>
      </c>
      <c r="L118" s="7">
        <v>37223</v>
      </c>
      <c r="M118" s="7">
        <v>37223</v>
      </c>
      <c r="N118" s="3" t="s">
        <v>24</v>
      </c>
      <c r="O118" s="3" t="s">
        <v>25</v>
      </c>
      <c r="R118" t="s">
        <v>56</v>
      </c>
    </row>
    <row r="119" spans="1:18" outlineLevel="2" x14ac:dyDescent="0.2">
      <c r="A119" s="3" t="s">
        <v>19</v>
      </c>
      <c r="B119" s="3">
        <v>880173.1</v>
      </c>
      <c r="C119" s="3">
        <v>2253997</v>
      </c>
      <c r="D119" t="s">
        <v>67</v>
      </c>
      <c r="E119" t="s">
        <v>55</v>
      </c>
      <c r="G119" s="3" t="s">
        <v>22</v>
      </c>
      <c r="H119" s="3">
        <v>1</v>
      </c>
      <c r="I119" s="6">
        <v>37094</v>
      </c>
      <c r="J119" s="3" t="s">
        <v>23</v>
      </c>
      <c r="K119" s="7">
        <v>37222</v>
      </c>
      <c r="L119" s="7">
        <v>37223</v>
      </c>
      <c r="M119" s="7">
        <v>37223</v>
      </c>
      <c r="N119" s="3" t="s">
        <v>24</v>
      </c>
      <c r="O119" s="3" t="s">
        <v>25</v>
      </c>
      <c r="R119" t="s">
        <v>56</v>
      </c>
    </row>
    <row r="120" spans="1:18" outlineLevel="2" x14ac:dyDescent="0.2">
      <c r="A120" s="3" t="s">
        <v>19</v>
      </c>
      <c r="B120" s="3">
        <v>880174.1</v>
      </c>
      <c r="C120" s="3">
        <v>2253999</v>
      </c>
      <c r="D120" t="s">
        <v>93</v>
      </c>
      <c r="E120" t="s">
        <v>48</v>
      </c>
      <c r="G120" s="3" t="s">
        <v>22</v>
      </c>
      <c r="H120" s="3">
        <v>1</v>
      </c>
      <c r="I120" s="6">
        <v>37126</v>
      </c>
      <c r="J120" s="3" t="s">
        <v>23</v>
      </c>
      <c r="K120" s="7">
        <v>37222</v>
      </c>
      <c r="L120" s="7">
        <v>37223</v>
      </c>
      <c r="M120" s="7">
        <v>37223</v>
      </c>
      <c r="N120" s="3" t="s">
        <v>24</v>
      </c>
      <c r="O120" s="3" t="s">
        <v>25</v>
      </c>
      <c r="R120" t="s">
        <v>49</v>
      </c>
    </row>
    <row r="121" spans="1:18" outlineLevel="2" x14ac:dyDescent="0.2">
      <c r="A121" s="3" t="s">
        <v>27</v>
      </c>
      <c r="B121" s="3">
        <v>880175.1</v>
      </c>
      <c r="C121" s="3">
        <v>2254002</v>
      </c>
      <c r="D121" t="s">
        <v>39</v>
      </c>
      <c r="E121" t="s">
        <v>53</v>
      </c>
      <c r="F121" t="s">
        <v>70</v>
      </c>
      <c r="G121" s="3" t="s">
        <v>22</v>
      </c>
      <c r="H121" s="3">
        <v>1</v>
      </c>
      <c r="I121" s="6">
        <v>37094</v>
      </c>
      <c r="J121" s="3" t="s">
        <v>23</v>
      </c>
      <c r="K121" s="7">
        <v>37222</v>
      </c>
      <c r="L121" s="7">
        <v>37223</v>
      </c>
      <c r="M121" s="7">
        <v>37223</v>
      </c>
      <c r="N121" s="3" t="s">
        <v>24</v>
      </c>
      <c r="O121" s="3" t="s">
        <v>25</v>
      </c>
      <c r="R121" t="s">
        <v>54</v>
      </c>
    </row>
    <row r="122" spans="1:18" outlineLevel="2" x14ac:dyDescent="0.2">
      <c r="A122" s="3" t="s">
        <v>27</v>
      </c>
      <c r="B122" s="3">
        <v>880176.1</v>
      </c>
      <c r="C122" s="3">
        <v>2254003</v>
      </c>
      <c r="D122" t="s">
        <v>81</v>
      </c>
      <c r="E122" t="s">
        <v>55</v>
      </c>
      <c r="G122" s="3" t="s">
        <v>22</v>
      </c>
      <c r="H122" s="3">
        <v>1</v>
      </c>
      <c r="I122" s="6">
        <v>37094</v>
      </c>
      <c r="J122" s="3" t="s">
        <v>23</v>
      </c>
      <c r="K122" s="7">
        <v>37222</v>
      </c>
      <c r="L122" s="7">
        <v>37223</v>
      </c>
      <c r="M122" s="7">
        <v>37223</v>
      </c>
      <c r="N122" s="3" t="s">
        <v>24</v>
      </c>
      <c r="O122" s="3" t="s">
        <v>25</v>
      </c>
      <c r="R122" t="s">
        <v>56</v>
      </c>
    </row>
    <row r="123" spans="1:18" outlineLevel="2" x14ac:dyDescent="0.2">
      <c r="A123" s="3" t="s">
        <v>27</v>
      </c>
      <c r="B123" s="3">
        <v>880177.1</v>
      </c>
      <c r="C123" s="3">
        <v>2254004</v>
      </c>
      <c r="D123" t="s">
        <v>94</v>
      </c>
      <c r="E123" t="s">
        <v>55</v>
      </c>
      <c r="G123" s="3" t="s">
        <v>22</v>
      </c>
      <c r="H123" s="3">
        <v>1</v>
      </c>
      <c r="I123" s="6">
        <v>37094</v>
      </c>
      <c r="J123" s="3" t="s">
        <v>23</v>
      </c>
      <c r="K123" s="7">
        <v>37222</v>
      </c>
      <c r="L123" s="7">
        <v>37223</v>
      </c>
      <c r="M123" s="7">
        <v>37223</v>
      </c>
      <c r="N123" s="3" t="s">
        <v>24</v>
      </c>
      <c r="O123" s="3" t="s">
        <v>25</v>
      </c>
      <c r="R123" t="s">
        <v>56</v>
      </c>
    </row>
    <row r="124" spans="1:18" outlineLevel="2" x14ac:dyDescent="0.2">
      <c r="A124" s="3" t="s">
        <v>27</v>
      </c>
      <c r="B124" s="3">
        <v>880180.1</v>
      </c>
      <c r="C124" s="3">
        <v>2254016</v>
      </c>
      <c r="D124" t="s">
        <v>68</v>
      </c>
      <c r="E124" t="s">
        <v>55</v>
      </c>
      <c r="G124" s="3" t="s">
        <v>22</v>
      </c>
      <c r="H124" s="3">
        <v>1</v>
      </c>
      <c r="I124" s="6">
        <v>37094</v>
      </c>
      <c r="J124" s="3" t="s">
        <v>23</v>
      </c>
      <c r="K124" s="7">
        <v>37222</v>
      </c>
      <c r="L124" s="7">
        <v>37223</v>
      </c>
      <c r="M124" s="7">
        <v>37223</v>
      </c>
      <c r="N124" s="3" t="s">
        <v>24</v>
      </c>
      <c r="O124" s="3" t="s">
        <v>25</v>
      </c>
      <c r="R124" t="s">
        <v>56</v>
      </c>
    </row>
    <row r="125" spans="1:18" outlineLevel="2" x14ac:dyDescent="0.2">
      <c r="A125" s="3" t="s">
        <v>27</v>
      </c>
      <c r="B125" s="3">
        <v>880181.1</v>
      </c>
      <c r="C125" s="3">
        <v>2254017</v>
      </c>
      <c r="D125" t="s">
        <v>47</v>
      </c>
      <c r="E125" t="s">
        <v>75</v>
      </c>
      <c r="G125" s="3" t="s">
        <v>22</v>
      </c>
      <c r="H125" s="3">
        <v>1</v>
      </c>
      <c r="I125" s="6">
        <v>37094</v>
      </c>
      <c r="J125" s="3" t="s">
        <v>23</v>
      </c>
      <c r="K125" s="7">
        <v>37222</v>
      </c>
      <c r="L125" s="7">
        <v>37223</v>
      </c>
      <c r="M125" s="7">
        <v>37223</v>
      </c>
      <c r="N125" s="3" t="s">
        <v>24</v>
      </c>
      <c r="O125" s="3" t="s">
        <v>25</v>
      </c>
      <c r="R125" t="s">
        <v>76</v>
      </c>
    </row>
    <row r="126" spans="1:18" outlineLevel="2" x14ac:dyDescent="0.2">
      <c r="A126" s="3" t="s">
        <v>27</v>
      </c>
      <c r="B126" s="3">
        <v>880182.1</v>
      </c>
      <c r="C126" s="3">
        <v>2254021</v>
      </c>
      <c r="D126" t="s">
        <v>95</v>
      </c>
      <c r="E126" t="s">
        <v>92</v>
      </c>
      <c r="G126" s="3" t="s">
        <v>22</v>
      </c>
      <c r="H126" s="3">
        <v>3</v>
      </c>
      <c r="I126" s="6">
        <v>36897</v>
      </c>
      <c r="J126" s="3" t="s">
        <v>23</v>
      </c>
      <c r="K126" s="7">
        <v>37222</v>
      </c>
      <c r="L126" s="7">
        <v>37223</v>
      </c>
      <c r="M126" s="7">
        <v>37223</v>
      </c>
      <c r="N126" s="3" t="s">
        <v>24</v>
      </c>
      <c r="O126" s="3" t="s">
        <v>25</v>
      </c>
      <c r="R126" t="s">
        <v>26</v>
      </c>
    </row>
    <row r="127" spans="1:18" outlineLevel="2" x14ac:dyDescent="0.2">
      <c r="A127" s="3" t="s">
        <v>27</v>
      </c>
      <c r="B127" s="3">
        <v>880185.1</v>
      </c>
      <c r="C127" s="3">
        <v>2254024</v>
      </c>
      <c r="D127" t="s">
        <v>77</v>
      </c>
      <c r="E127" t="s">
        <v>96</v>
      </c>
      <c r="G127" s="3" t="s">
        <v>22</v>
      </c>
      <c r="H127" s="3">
        <v>1</v>
      </c>
      <c r="I127" s="6">
        <v>37094</v>
      </c>
      <c r="J127" s="3" t="s">
        <v>23</v>
      </c>
      <c r="K127" s="7">
        <v>37222</v>
      </c>
      <c r="L127" s="7">
        <v>37223</v>
      </c>
      <c r="M127" s="7">
        <v>37223</v>
      </c>
      <c r="N127" s="3" t="s">
        <v>24</v>
      </c>
      <c r="O127" s="3" t="s">
        <v>25</v>
      </c>
      <c r="R127" t="s">
        <v>26</v>
      </c>
    </row>
    <row r="128" spans="1:18" outlineLevel="2" x14ac:dyDescent="0.2">
      <c r="A128" s="3" t="s">
        <v>19</v>
      </c>
      <c r="B128" s="3">
        <v>880186.1</v>
      </c>
      <c r="C128" s="3">
        <v>2254025</v>
      </c>
      <c r="D128" t="s">
        <v>51</v>
      </c>
      <c r="E128" t="s">
        <v>97</v>
      </c>
      <c r="G128" s="3" t="s">
        <v>22</v>
      </c>
      <c r="H128" s="3">
        <v>3</v>
      </c>
      <c r="I128" s="6">
        <v>36898</v>
      </c>
      <c r="J128" s="3" t="s">
        <v>23</v>
      </c>
      <c r="K128" s="7">
        <v>37222</v>
      </c>
      <c r="L128" s="7">
        <v>37223</v>
      </c>
      <c r="M128" s="7">
        <v>37223</v>
      </c>
      <c r="N128" s="3" t="s">
        <v>24</v>
      </c>
      <c r="O128" s="3" t="s">
        <v>41</v>
      </c>
      <c r="R128" t="s">
        <v>42</v>
      </c>
    </row>
    <row r="129" spans="1:18" outlineLevel="2" x14ac:dyDescent="0.2">
      <c r="A129" s="3" t="s">
        <v>27</v>
      </c>
      <c r="B129" s="3">
        <v>880189.1</v>
      </c>
      <c r="C129" s="3">
        <v>2254030</v>
      </c>
      <c r="D129" t="s">
        <v>77</v>
      </c>
      <c r="E129" t="s">
        <v>96</v>
      </c>
      <c r="G129" s="3" t="s">
        <v>22</v>
      </c>
      <c r="H129" s="3">
        <v>1</v>
      </c>
      <c r="I129" s="6">
        <v>37094</v>
      </c>
      <c r="J129" s="3" t="s">
        <v>23</v>
      </c>
      <c r="K129" s="7">
        <v>37222</v>
      </c>
      <c r="L129" s="7">
        <v>37223</v>
      </c>
      <c r="M129" s="7">
        <v>37223</v>
      </c>
      <c r="N129" s="3" t="s">
        <v>24</v>
      </c>
      <c r="O129" s="3" t="s">
        <v>25</v>
      </c>
      <c r="R129" t="s">
        <v>26</v>
      </c>
    </row>
    <row r="130" spans="1:18" outlineLevel="2" x14ac:dyDescent="0.2">
      <c r="A130" s="3" t="s">
        <v>27</v>
      </c>
      <c r="B130" s="3">
        <v>880190.1</v>
      </c>
      <c r="C130" s="3">
        <v>2254031</v>
      </c>
      <c r="D130" t="s">
        <v>68</v>
      </c>
      <c r="E130" t="s">
        <v>55</v>
      </c>
      <c r="G130" s="3" t="s">
        <v>22</v>
      </c>
      <c r="H130" s="3">
        <v>1</v>
      </c>
      <c r="I130" s="6">
        <v>37094</v>
      </c>
      <c r="J130" s="3" t="s">
        <v>23</v>
      </c>
      <c r="K130" s="7">
        <v>37222</v>
      </c>
      <c r="L130" s="7">
        <v>37223</v>
      </c>
      <c r="M130" s="7">
        <v>37223</v>
      </c>
      <c r="N130" s="3" t="s">
        <v>24</v>
      </c>
      <c r="O130" s="3" t="s">
        <v>25</v>
      </c>
      <c r="R130" t="s">
        <v>56</v>
      </c>
    </row>
    <row r="131" spans="1:18" outlineLevel="2" x14ac:dyDescent="0.2">
      <c r="A131" s="3" t="s">
        <v>27</v>
      </c>
      <c r="B131" s="3">
        <v>880191.1</v>
      </c>
      <c r="C131" s="3">
        <v>2254033</v>
      </c>
      <c r="D131" t="s">
        <v>77</v>
      </c>
      <c r="E131" t="s">
        <v>96</v>
      </c>
      <c r="G131" s="3" t="s">
        <v>22</v>
      </c>
      <c r="H131" s="3">
        <v>1</v>
      </c>
      <c r="I131" s="6">
        <v>37094</v>
      </c>
      <c r="J131" s="3" t="s">
        <v>23</v>
      </c>
      <c r="K131" s="7">
        <v>37222</v>
      </c>
      <c r="L131" s="7">
        <v>37223</v>
      </c>
      <c r="M131" s="7">
        <v>37223</v>
      </c>
      <c r="N131" s="3" t="s">
        <v>24</v>
      </c>
      <c r="O131" s="3" t="s">
        <v>25</v>
      </c>
      <c r="R131" t="s">
        <v>26</v>
      </c>
    </row>
    <row r="132" spans="1:18" outlineLevel="2" x14ac:dyDescent="0.2">
      <c r="A132" s="3" t="s">
        <v>27</v>
      </c>
      <c r="B132" s="3">
        <v>880192.1</v>
      </c>
      <c r="C132" s="3">
        <v>2254036</v>
      </c>
      <c r="D132" t="s">
        <v>78</v>
      </c>
      <c r="E132" t="s">
        <v>96</v>
      </c>
      <c r="G132" s="3" t="s">
        <v>22</v>
      </c>
      <c r="H132" s="3">
        <v>1</v>
      </c>
      <c r="I132" s="6">
        <v>37094</v>
      </c>
      <c r="J132" s="3" t="s">
        <v>23</v>
      </c>
      <c r="K132" s="7">
        <v>37222</v>
      </c>
      <c r="L132" s="7">
        <v>37223</v>
      </c>
      <c r="M132" s="7">
        <v>37223</v>
      </c>
      <c r="N132" s="3" t="s">
        <v>24</v>
      </c>
      <c r="O132" s="3" t="s">
        <v>25</v>
      </c>
      <c r="R132" t="s">
        <v>26</v>
      </c>
    </row>
    <row r="133" spans="1:18" outlineLevel="2" x14ac:dyDescent="0.2">
      <c r="A133" s="3" t="s">
        <v>27</v>
      </c>
      <c r="B133" s="3">
        <v>880193.1</v>
      </c>
      <c r="C133" s="3">
        <v>2254040</v>
      </c>
      <c r="D133" t="s">
        <v>95</v>
      </c>
      <c r="E133" t="s">
        <v>65</v>
      </c>
      <c r="G133" s="3" t="s">
        <v>22</v>
      </c>
      <c r="H133" s="3">
        <v>1</v>
      </c>
      <c r="I133" s="6">
        <v>37094</v>
      </c>
      <c r="J133" s="3" t="s">
        <v>23</v>
      </c>
      <c r="K133" s="7">
        <v>37222</v>
      </c>
      <c r="L133" s="7">
        <v>37223</v>
      </c>
      <c r="M133" s="7">
        <v>37223</v>
      </c>
      <c r="N133" s="3" t="s">
        <v>24</v>
      </c>
      <c r="O133" s="3" t="s">
        <v>25</v>
      </c>
      <c r="R133" t="s">
        <v>66</v>
      </c>
    </row>
    <row r="134" spans="1:18" outlineLevel="2" x14ac:dyDescent="0.2">
      <c r="A134" s="3" t="s">
        <v>19</v>
      </c>
      <c r="B134" s="3">
        <v>880194.1</v>
      </c>
      <c r="C134" s="3">
        <v>2254043</v>
      </c>
      <c r="D134" t="s">
        <v>39</v>
      </c>
      <c r="E134" t="s">
        <v>55</v>
      </c>
      <c r="G134" s="3" t="s">
        <v>22</v>
      </c>
      <c r="H134" s="3">
        <v>1</v>
      </c>
      <c r="I134" s="6">
        <v>37094</v>
      </c>
      <c r="J134" s="3" t="s">
        <v>23</v>
      </c>
      <c r="K134" s="7">
        <v>37222</v>
      </c>
      <c r="L134" s="7">
        <v>37223</v>
      </c>
      <c r="M134" s="7">
        <v>37223</v>
      </c>
      <c r="N134" s="3" t="s">
        <v>24</v>
      </c>
      <c r="O134" s="3" t="s">
        <v>25</v>
      </c>
      <c r="R134" t="s">
        <v>56</v>
      </c>
    </row>
    <row r="135" spans="1:18" outlineLevel="2" x14ac:dyDescent="0.2">
      <c r="A135" s="3" t="s">
        <v>19</v>
      </c>
      <c r="B135" s="3">
        <v>880195.1</v>
      </c>
      <c r="D135" t="s">
        <v>39</v>
      </c>
      <c r="E135" t="s">
        <v>96</v>
      </c>
      <c r="F135" t="s">
        <v>98</v>
      </c>
      <c r="G135" s="3" t="s">
        <v>22</v>
      </c>
      <c r="H135" s="3">
        <v>1</v>
      </c>
      <c r="I135" s="6">
        <v>37094</v>
      </c>
      <c r="J135" s="3" t="s">
        <v>23</v>
      </c>
      <c r="K135" s="7">
        <v>37222</v>
      </c>
      <c r="L135" s="7">
        <v>37223</v>
      </c>
      <c r="M135" s="7">
        <v>37223</v>
      </c>
      <c r="N135" s="3" t="s">
        <v>24</v>
      </c>
      <c r="O135" s="3" t="s">
        <v>25</v>
      </c>
      <c r="Q135" t="s">
        <v>99</v>
      </c>
      <c r="R135" t="s">
        <v>26</v>
      </c>
    </row>
    <row r="136" spans="1:18" outlineLevel="2" x14ac:dyDescent="0.2">
      <c r="A136" s="3" t="s">
        <v>19</v>
      </c>
      <c r="B136" s="3">
        <v>880197.1</v>
      </c>
      <c r="C136" s="3">
        <v>2254063</v>
      </c>
      <c r="D136" t="s">
        <v>67</v>
      </c>
      <c r="E136" t="s">
        <v>55</v>
      </c>
      <c r="G136" s="3" t="s">
        <v>22</v>
      </c>
      <c r="H136" s="3">
        <v>1</v>
      </c>
      <c r="I136" s="6">
        <v>37094</v>
      </c>
      <c r="J136" s="3" t="s">
        <v>23</v>
      </c>
      <c r="K136" s="7">
        <v>37222</v>
      </c>
      <c r="L136" s="7">
        <v>37223</v>
      </c>
      <c r="M136" s="7">
        <v>37223</v>
      </c>
      <c r="N136" s="3" t="s">
        <v>24</v>
      </c>
      <c r="O136" s="3" t="s">
        <v>25</v>
      </c>
      <c r="R136" t="s">
        <v>56</v>
      </c>
    </row>
    <row r="137" spans="1:18" outlineLevel="2" x14ac:dyDescent="0.2">
      <c r="A137" s="3" t="s">
        <v>19</v>
      </c>
      <c r="B137" s="3">
        <v>880198.1</v>
      </c>
      <c r="C137" s="3">
        <v>2254068</v>
      </c>
      <c r="D137" t="s">
        <v>39</v>
      </c>
      <c r="E137" t="s">
        <v>97</v>
      </c>
      <c r="G137" s="3" t="s">
        <v>22</v>
      </c>
      <c r="H137" s="3">
        <v>3</v>
      </c>
      <c r="I137" s="6">
        <v>36898</v>
      </c>
      <c r="J137" s="3" t="s">
        <v>23</v>
      </c>
      <c r="K137" s="7">
        <v>37222</v>
      </c>
      <c r="L137" s="7">
        <v>37223</v>
      </c>
      <c r="M137" s="7">
        <v>37223</v>
      </c>
      <c r="N137" s="3" t="s">
        <v>24</v>
      </c>
      <c r="O137" s="3" t="s">
        <v>41</v>
      </c>
      <c r="R137" t="s">
        <v>42</v>
      </c>
    </row>
    <row r="138" spans="1:18" outlineLevel="2" x14ac:dyDescent="0.2">
      <c r="A138" s="3" t="s">
        <v>27</v>
      </c>
      <c r="B138" s="3">
        <v>880206.1</v>
      </c>
      <c r="C138" s="3">
        <v>2254086</v>
      </c>
      <c r="D138" t="s">
        <v>47</v>
      </c>
      <c r="E138" t="s">
        <v>96</v>
      </c>
      <c r="G138" s="3" t="s">
        <v>22</v>
      </c>
      <c r="H138" s="3">
        <v>1</v>
      </c>
      <c r="I138" s="6">
        <v>37094</v>
      </c>
      <c r="J138" s="3" t="s">
        <v>23</v>
      </c>
      <c r="K138" s="7">
        <v>37222</v>
      </c>
      <c r="L138" s="7">
        <v>37223</v>
      </c>
      <c r="M138" s="7">
        <v>37223</v>
      </c>
      <c r="N138" s="3" t="s">
        <v>24</v>
      </c>
      <c r="O138" s="3" t="s">
        <v>25</v>
      </c>
      <c r="R138" t="s">
        <v>26</v>
      </c>
    </row>
    <row r="139" spans="1:18" outlineLevel="2" x14ac:dyDescent="0.2">
      <c r="A139" s="3" t="s">
        <v>27</v>
      </c>
      <c r="B139" s="3">
        <v>880208.1</v>
      </c>
      <c r="C139" s="3">
        <v>2254089</v>
      </c>
      <c r="D139" t="s">
        <v>83</v>
      </c>
      <c r="E139" t="s">
        <v>92</v>
      </c>
      <c r="G139" s="3" t="s">
        <v>22</v>
      </c>
      <c r="H139" s="3">
        <v>3</v>
      </c>
      <c r="I139" s="6">
        <v>36897</v>
      </c>
      <c r="J139" s="3" t="s">
        <v>23</v>
      </c>
      <c r="K139" s="7">
        <v>37222</v>
      </c>
      <c r="L139" s="7">
        <v>37223</v>
      </c>
      <c r="M139" s="7">
        <v>37223</v>
      </c>
      <c r="N139" s="3" t="s">
        <v>24</v>
      </c>
      <c r="O139" s="3" t="s">
        <v>25</v>
      </c>
      <c r="R139" t="s">
        <v>26</v>
      </c>
    </row>
    <row r="140" spans="1:18" outlineLevel="2" x14ac:dyDescent="0.2">
      <c r="A140" s="3" t="s">
        <v>19</v>
      </c>
      <c r="B140" s="3">
        <v>880211.1</v>
      </c>
      <c r="C140" s="3">
        <v>2254104</v>
      </c>
      <c r="D140" t="s">
        <v>91</v>
      </c>
      <c r="E140" t="s">
        <v>92</v>
      </c>
      <c r="G140" s="3" t="s">
        <v>22</v>
      </c>
      <c r="H140" s="3">
        <v>3</v>
      </c>
      <c r="I140" s="6">
        <v>36897</v>
      </c>
      <c r="J140" s="3" t="s">
        <v>23</v>
      </c>
      <c r="K140" s="7">
        <v>37222</v>
      </c>
      <c r="L140" s="7">
        <v>37223</v>
      </c>
      <c r="M140" s="7">
        <v>37223</v>
      </c>
      <c r="N140" s="3" t="s">
        <v>24</v>
      </c>
      <c r="O140" s="3" t="s">
        <v>25</v>
      </c>
      <c r="R140" t="s">
        <v>26</v>
      </c>
    </row>
    <row r="141" spans="1:18" outlineLevel="2" x14ac:dyDescent="0.2">
      <c r="A141" s="3" t="s">
        <v>19</v>
      </c>
      <c r="B141" s="3">
        <v>880225.1</v>
      </c>
      <c r="C141" s="3">
        <v>2254126</v>
      </c>
      <c r="D141" t="s">
        <v>91</v>
      </c>
      <c r="E141" t="s">
        <v>82</v>
      </c>
      <c r="G141" s="3" t="s">
        <v>22</v>
      </c>
      <c r="H141" s="3">
        <v>3</v>
      </c>
      <c r="I141" s="6">
        <v>36897</v>
      </c>
      <c r="J141" s="3" t="s">
        <v>23</v>
      </c>
      <c r="K141" s="7">
        <v>37222</v>
      </c>
      <c r="L141" s="7">
        <v>37223</v>
      </c>
      <c r="M141" s="7">
        <v>37223</v>
      </c>
      <c r="N141" s="3" t="s">
        <v>24</v>
      </c>
      <c r="O141" s="3" t="s">
        <v>25</v>
      </c>
      <c r="R141" t="s">
        <v>56</v>
      </c>
    </row>
    <row r="142" spans="1:18" outlineLevel="2" x14ac:dyDescent="0.2">
      <c r="A142" s="3" t="s">
        <v>27</v>
      </c>
      <c r="B142" s="3">
        <v>880227.1</v>
      </c>
      <c r="C142" s="3">
        <v>2254132</v>
      </c>
      <c r="D142" t="s">
        <v>101</v>
      </c>
      <c r="E142" t="s">
        <v>75</v>
      </c>
      <c r="F142" t="s">
        <v>98</v>
      </c>
      <c r="G142" s="3" t="s">
        <v>22</v>
      </c>
      <c r="H142" s="3">
        <v>1</v>
      </c>
      <c r="I142" s="6">
        <v>37094</v>
      </c>
      <c r="J142" s="3" t="s">
        <v>23</v>
      </c>
      <c r="K142" s="7">
        <v>37222</v>
      </c>
      <c r="L142" s="7">
        <v>37223</v>
      </c>
      <c r="M142" s="7">
        <v>37223</v>
      </c>
      <c r="N142" s="3" t="s">
        <v>24</v>
      </c>
      <c r="O142" s="3" t="s">
        <v>25</v>
      </c>
      <c r="R142" t="s">
        <v>76</v>
      </c>
    </row>
    <row r="143" spans="1:18" outlineLevel="2" x14ac:dyDescent="0.2">
      <c r="A143" s="3" t="s">
        <v>27</v>
      </c>
      <c r="B143" s="3">
        <v>880229.1</v>
      </c>
      <c r="C143" s="3">
        <v>2254133</v>
      </c>
      <c r="D143" t="s">
        <v>77</v>
      </c>
      <c r="E143" t="s">
        <v>96</v>
      </c>
      <c r="G143" s="3" t="s">
        <v>22</v>
      </c>
      <c r="H143" s="3">
        <v>1</v>
      </c>
      <c r="I143" s="6">
        <v>37094</v>
      </c>
      <c r="J143" s="3" t="s">
        <v>23</v>
      </c>
      <c r="K143" s="7">
        <v>37222</v>
      </c>
      <c r="L143" s="7">
        <v>37223</v>
      </c>
      <c r="M143" s="7">
        <v>37223</v>
      </c>
      <c r="N143" s="3" t="s">
        <v>24</v>
      </c>
      <c r="O143" s="3" t="s">
        <v>25</v>
      </c>
      <c r="R143" t="s">
        <v>26</v>
      </c>
    </row>
    <row r="144" spans="1:18" outlineLevel="2" x14ac:dyDescent="0.2">
      <c r="A144" s="3" t="s">
        <v>27</v>
      </c>
      <c r="B144" s="3">
        <v>880231.1</v>
      </c>
      <c r="C144" s="3">
        <v>2254138</v>
      </c>
      <c r="D144" t="s">
        <v>78</v>
      </c>
      <c r="E144" t="s">
        <v>96</v>
      </c>
      <c r="G144" s="3" t="s">
        <v>22</v>
      </c>
      <c r="H144" s="3">
        <v>1</v>
      </c>
      <c r="I144" s="6">
        <v>37094</v>
      </c>
      <c r="J144" s="3" t="s">
        <v>23</v>
      </c>
      <c r="K144" s="7">
        <v>37222</v>
      </c>
      <c r="L144" s="7">
        <v>37223</v>
      </c>
      <c r="M144" s="7">
        <v>37223</v>
      </c>
      <c r="N144" s="3" t="s">
        <v>24</v>
      </c>
      <c r="O144" s="3" t="s">
        <v>25</v>
      </c>
      <c r="R144" t="s">
        <v>26</v>
      </c>
    </row>
    <row r="145" spans="1:18" outlineLevel="2" x14ac:dyDescent="0.2">
      <c r="A145" s="3" t="s">
        <v>27</v>
      </c>
      <c r="B145" s="3">
        <v>880237.1</v>
      </c>
      <c r="C145" s="3">
        <v>2254150</v>
      </c>
      <c r="D145" t="s">
        <v>86</v>
      </c>
      <c r="E145" t="s">
        <v>69</v>
      </c>
      <c r="G145" s="3" t="s">
        <v>22</v>
      </c>
      <c r="H145" s="3">
        <v>1</v>
      </c>
      <c r="I145" s="6">
        <v>37126</v>
      </c>
      <c r="J145" s="3" t="s">
        <v>23</v>
      </c>
      <c r="K145" s="7">
        <v>37222</v>
      </c>
      <c r="L145" s="7">
        <v>37223</v>
      </c>
      <c r="M145" s="7">
        <v>37223</v>
      </c>
      <c r="N145" s="3" t="s">
        <v>24</v>
      </c>
      <c r="O145" s="3" t="s">
        <v>25</v>
      </c>
      <c r="R145" t="s">
        <v>71</v>
      </c>
    </row>
    <row r="146" spans="1:18" outlineLevel="2" x14ac:dyDescent="0.2">
      <c r="A146" s="3" t="s">
        <v>27</v>
      </c>
      <c r="B146" s="3">
        <v>880238.1</v>
      </c>
      <c r="C146" s="3">
        <v>2254153</v>
      </c>
      <c r="D146" t="s">
        <v>39</v>
      </c>
      <c r="E146" t="s">
        <v>75</v>
      </c>
      <c r="F146" t="s">
        <v>98</v>
      </c>
      <c r="G146" s="3" t="s">
        <v>22</v>
      </c>
      <c r="H146" s="3">
        <v>1</v>
      </c>
      <c r="I146" s="6">
        <v>37094</v>
      </c>
      <c r="J146" s="3" t="s">
        <v>23</v>
      </c>
      <c r="K146" s="7">
        <v>37222</v>
      </c>
      <c r="L146" s="7">
        <v>37223</v>
      </c>
      <c r="M146" s="7">
        <v>37223</v>
      </c>
      <c r="N146" s="3" t="s">
        <v>24</v>
      </c>
      <c r="O146" s="3" t="s">
        <v>25</v>
      </c>
      <c r="R146" t="s">
        <v>76</v>
      </c>
    </row>
    <row r="147" spans="1:18" outlineLevel="2" x14ac:dyDescent="0.2">
      <c r="A147" s="3" t="s">
        <v>19</v>
      </c>
      <c r="B147" s="3">
        <v>880239.1</v>
      </c>
      <c r="D147" t="s">
        <v>78</v>
      </c>
      <c r="E147" t="s">
        <v>96</v>
      </c>
      <c r="F147" t="s">
        <v>102</v>
      </c>
      <c r="G147" s="3" t="s">
        <v>22</v>
      </c>
      <c r="H147" s="3">
        <v>1</v>
      </c>
      <c r="I147" s="6">
        <v>37094</v>
      </c>
      <c r="J147" s="3" t="s">
        <v>23</v>
      </c>
      <c r="K147" s="7">
        <v>37222</v>
      </c>
      <c r="L147" s="7">
        <v>37223</v>
      </c>
      <c r="M147" s="7">
        <v>37223</v>
      </c>
      <c r="N147" s="3" t="s">
        <v>24</v>
      </c>
      <c r="O147" s="3" t="s">
        <v>25</v>
      </c>
      <c r="Q147" t="s">
        <v>103</v>
      </c>
      <c r="R147" t="s">
        <v>26</v>
      </c>
    </row>
    <row r="148" spans="1:18" outlineLevel="2" x14ac:dyDescent="0.2">
      <c r="A148" s="3" t="s">
        <v>27</v>
      </c>
      <c r="B148" s="3">
        <v>880240.1</v>
      </c>
      <c r="C148" s="3">
        <v>2254155</v>
      </c>
      <c r="D148" t="s">
        <v>43</v>
      </c>
      <c r="E148" t="s">
        <v>69</v>
      </c>
      <c r="G148" s="3" t="s">
        <v>22</v>
      </c>
      <c r="H148" s="3">
        <v>3</v>
      </c>
      <c r="I148" s="6">
        <v>36898</v>
      </c>
      <c r="J148" s="3" t="s">
        <v>23</v>
      </c>
      <c r="K148" s="7">
        <v>37222</v>
      </c>
      <c r="L148" s="7">
        <v>37223</v>
      </c>
      <c r="M148" s="7">
        <v>37223</v>
      </c>
      <c r="N148" s="3" t="s">
        <v>24</v>
      </c>
      <c r="O148" s="3" t="s">
        <v>25</v>
      </c>
      <c r="R148" t="s">
        <v>71</v>
      </c>
    </row>
    <row r="149" spans="1:18" outlineLevel="2" x14ac:dyDescent="0.2">
      <c r="A149" s="3" t="s">
        <v>27</v>
      </c>
      <c r="B149" s="3">
        <v>880241.1</v>
      </c>
      <c r="C149" s="3">
        <v>2254156</v>
      </c>
      <c r="D149" t="s">
        <v>104</v>
      </c>
      <c r="E149" t="s">
        <v>55</v>
      </c>
      <c r="G149" s="3" t="s">
        <v>22</v>
      </c>
      <c r="H149" s="3">
        <v>1</v>
      </c>
      <c r="I149" s="6">
        <v>37094</v>
      </c>
      <c r="J149" s="3" t="s">
        <v>23</v>
      </c>
      <c r="K149" s="7">
        <v>37222</v>
      </c>
      <c r="L149" s="7">
        <v>37223</v>
      </c>
      <c r="M149" s="7">
        <v>37223</v>
      </c>
      <c r="N149" s="3" t="s">
        <v>24</v>
      </c>
      <c r="O149" s="3" t="s">
        <v>25</v>
      </c>
      <c r="R149" t="s">
        <v>84</v>
      </c>
    </row>
    <row r="150" spans="1:18" outlineLevel="2" x14ac:dyDescent="0.2">
      <c r="A150" s="3" t="s">
        <v>19</v>
      </c>
      <c r="B150" s="3">
        <v>880243.1</v>
      </c>
      <c r="D150" t="s">
        <v>78</v>
      </c>
      <c r="E150" t="s">
        <v>96</v>
      </c>
      <c r="F150" t="s">
        <v>98</v>
      </c>
      <c r="G150" s="3" t="s">
        <v>22</v>
      </c>
      <c r="H150" s="3">
        <v>1</v>
      </c>
      <c r="I150" s="6">
        <v>37094</v>
      </c>
      <c r="J150" s="3" t="s">
        <v>23</v>
      </c>
      <c r="K150" s="7">
        <v>37222</v>
      </c>
      <c r="L150" s="7">
        <v>37223</v>
      </c>
      <c r="M150" s="7">
        <v>37223</v>
      </c>
      <c r="N150" s="3" t="s">
        <v>24</v>
      </c>
      <c r="O150" s="3" t="s">
        <v>25</v>
      </c>
      <c r="Q150" t="s">
        <v>103</v>
      </c>
      <c r="R150" t="s">
        <v>26</v>
      </c>
    </row>
    <row r="151" spans="1:18" outlineLevel="2" x14ac:dyDescent="0.2">
      <c r="A151" s="3" t="s">
        <v>27</v>
      </c>
      <c r="B151" s="3">
        <v>880248.1</v>
      </c>
      <c r="C151" s="3">
        <v>2254174</v>
      </c>
      <c r="D151" t="s">
        <v>86</v>
      </c>
      <c r="E151" t="s">
        <v>92</v>
      </c>
      <c r="G151" s="3" t="s">
        <v>22</v>
      </c>
      <c r="H151" s="3">
        <v>3</v>
      </c>
      <c r="I151" s="6">
        <v>36897</v>
      </c>
      <c r="J151" s="3" t="s">
        <v>23</v>
      </c>
      <c r="K151" s="7">
        <v>37222</v>
      </c>
      <c r="L151" s="7">
        <v>37223</v>
      </c>
      <c r="M151" s="7">
        <v>37223</v>
      </c>
      <c r="N151" s="3" t="s">
        <v>24</v>
      </c>
      <c r="O151" s="3" t="s">
        <v>25</v>
      </c>
      <c r="R151" t="s">
        <v>26</v>
      </c>
    </row>
    <row r="152" spans="1:18" outlineLevel="2" x14ac:dyDescent="0.2">
      <c r="A152" s="3" t="s">
        <v>19</v>
      </c>
      <c r="B152" s="3">
        <v>880252.1</v>
      </c>
      <c r="C152" s="3">
        <v>2254182</v>
      </c>
      <c r="D152" t="s">
        <v>89</v>
      </c>
      <c r="E152" t="s">
        <v>53</v>
      </c>
      <c r="G152" s="3" t="s">
        <v>22</v>
      </c>
      <c r="H152" s="3">
        <v>1</v>
      </c>
      <c r="I152" s="6">
        <v>37094</v>
      </c>
      <c r="J152" s="3" t="s">
        <v>23</v>
      </c>
      <c r="K152" s="7">
        <v>37222</v>
      </c>
      <c r="L152" s="7">
        <v>37223</v>
      </c>
      <c r="M152" s="7">
        <v>37223</v>
      </c>
      <c r="N152" s="3" t="s">
        <v>24</v>
      </c>
      <c r="O152" s="3" t="s">
        <v>25</v>
      </c>
      <c r="R152" t="s">
        <v>54</v>
      </c>
    </row>
    <row r="153" spans="1:18" outlineLevel="2" x14ac:dyDescent="0.2">
      <c r="A153" s="3" t="s">
        <v>19</v>
      </c>
      <c r="B153" s="3">
        <v>880253.1</v>
      </c>
      <c r="C153" s="3">
        <v>2254183</v>
      </c>
      <c r="D153" t="s">
        <v>95</v>
      </c>
      <c r="E153" t="s">
        <v>55</v>
      </c>
      <c r="G153" s="3" t="s">
        <v>22</v>
      </c>
      <c r="H153" s="3">
        <v>1</v>
      </c>
      <c r="I153" s="6">
        <v>37094</v>
      </c>
      <c r="J153" s="3" t="s">
        <v>23</v>
      </c>
      <c r="K153" s="7">
        <v>37222</v>
      </c>
      <c r="L153" s="7">
        <v>37223</v>
      </c>
      <c r="M153" s="7">
        <v>37223</v>
      </c>
      <c r="N153" s="3" t="s">
        <v>24</v>
      </c>
      <c r="O153" s="3" t="s">
        <v>25</v>
      </c>
      <c r="R153" t="s">
        <v>56</v>
      </c>
    </row>
    <row r="154" spans="1:18" outlineLevel="2" x14ac:dyDescent="0.2">
      <c r="A154" s="3" t="s">
        <v>19</v>
      </c>
      <c r="B154" s="3">
        <v>880256.1</v>
      </c>
      <c r="D154" t="s">
        <v>78</v>
      </c>
      <c r="E154" t="s">
        <v>96</v>
      </c>
      <c r="F154" t="s">
        <v>98</v>
      </c>
      <c r="G154" s="3" t="s">
        <v>22</v>
      </c>
      <c r="H154" s="3">
        <v>1</v>
      </c>
      <c r="I154" s="6">
        <v>37094</v>
      </c>
      <c r="J154" s="3" t="s">
        <v>23</v>
      </c>
      <c r="K154" s="7">
        <v>37222</v>
      </c>
      <c r="L154" s="7">
        <v>37223</v>
      </c>
      <c r="M154" s="7">
        <v>37223</v>
      </c>
      <c r="N154" s="3" t="s">
        <v>24</v>
      </c>
      <c r="O154" s="3" t="s">
        <v>25</v>
      </c>
      <c r="Q154" t="s">
        <v>103</v>
      </c>
      <c r="R154" t="s">
        <v>26</v>
      </c>
    </row>
    <row r="155" spans="1:18" outlineLevel="2" x14ac:dyDescent="0.2">
      <c r="A155" s="3" t="s">
        <v>19</v>
      </c>
      <c r="B155" s="3">
        <v>880257.1</v>
      </c>
      <c r="C155" s="3">
        <v>2254213</v>
      </c>
      <c r="D155" t="s">
        <v>89</v>
      </c>
      <c r="E155" t="s">
        <v>92</v>
      </c>
      <c r="G155" s="3" t="s">
        <v>22</v>
      </c>
      <c r="H155" s="3">
        <v>3</v>
      </c>
      <c r="I155" s="6">
        <v>36897</v>
      </c>
      <c r="J155" s="3" t="s">
        <v>23</v>
      </c>
      <c r="K155" s="7">
        <v>37222</v>
      </c>
      <c r="L155" s="7">
        <v>37223</v>
      </c>
      <c r="M155" s="7">
        <v>37223</v>
      </c>
      <c r="N155" s="3" t="s">
        <v>24</v>
      </c>
      <c r="O155" s="3" t="s">
        <v>25</v>
      </c>
      <c r="R155" t="s">
        <v>26</v>
      </c>
    </row>
    <row r="156" spans="1:18" outlineLevel="2" x14ac:dyDescent="0.2">
      <c r="A156" s="3" t="s">
        <v>19</v>
      </c>
      <c r="B156" s="3">
        <v>880258.1</v>
      </c>
      <c r="C156" s="3">
        <v>2254214</v>
      </c>
      <c r="D156" t="s">
        <v>91</v>
      </c>
      <c r="E156" t="s">
        <v>92</v>
      </c>
      <c r="G156" s="3" t="s">
        <v>22</v>
      </c>
      <c r="H156" s="3">
        <v>3</v>
      </c>
      <c r="I156" s="6">
        <v>36897</v>
      </c>
      <c r="J156" s="3" t="s">
        <v>23</v>
      </c>
      <c r="K156" s="7">
        <v>37222</v>
      </c>
      <c r="L156" s="7">
        <v>37223</v>
      </c>
      <c r="M156" s="7">
        <v>37223</v>
      </c>
      <c r="N156" s="3" t="s">
        <v>24</v>
      </c>
      <c r="O156" s="3" t="s">
        <v>25</v>
      </c>
      <c r="R156" t="s">
        <v>26</v>
      </c>
    </row>
    <row r="157" spans="1:18" outlineLevel="2" x14ac:dyDescent="0.2">
      <c r="A157" s="3" t="s">
        <v>19</v>
      </c>
      <c r="B157" s="3">
        <v>880264.1</v>
      </c>
      <c r="C157" s="3">
        <v>2254230</v>
      </c>
      <c r="D157" t="s">
        <v>39</v>
      </c>
      <c r="E157" t="s">
        <v>82</v>
      </c>
      <c r="G157" s="3" t="s">
        <v>22</v>
      </c>
      <c r="H157" s="3">
        <v>3</v>
      </c>
      <c r="I157" s="6">
        <v>36897</v>
      </c>
      <c r="J157" s="3" t="s">
        <v>23</v>
      </c>
      <c r="K157" s="7">
        <v>37222</v>
      </c>
      <c r="L157" s="7">
        <v>37223</v>
      </c>
      <c r="M157" s="7">
        <v>37223</v>
      </c>
      <c r="N157" s="3" t="s">
        <v>24</v>
      </c>
      <c r="O157" s="3" t="s">
        <v>25</v>
      </c>
      <c r="R157" t="s">
        <v>56</v>
      </c>
    </row>
    <row r="158" spans="1:18" outlineLevel="2" x14ac:dyDescent="0.2">
      <c r="A158" s="3" t="s">
        <v>27</v>
      </c>
      <c r="B158" s="3">
        <v>880265.1</v>
      </c>
      <c r="C158" s="3">
        <v>2254231</v>
      </c>
      <c r="D158" t="s">
        <v>47</v>
      </c>
      <c r="E158" t="s">
        <v>82</v>
      </c>
      <c r="G158" s="3" t="s">
        <v>22</v>
      </c>
      <c r="H158" s="3">
        <v>3</v>
      </c>
      <c r="I158" s="6">
        <v>36897</v>
      </c>
      <c r="J158" s="3" t="s">
        <v>23</v>
      </c>
      <c r="K158" s="7">
        <v>37222</v>
      </c>
      <c r="L158" s="7">
        <v>37223</v>
      </c>
      <c r="M158" s="7">
        <v>37223</v>
      </c>
      <c r="N158" s="3" t="s">
        <v>24</v>
      </c>
      <c r="O158" s="3" t="s">
        <v>25</v>
      </c>
      <c r="R158" t="s">
        <v>56</v>
      </c>
    </row>
    <row r="159" spans="1:18" outlineLevel="2" x14ac:dyDescent="0.2">
      <c r="A159" s="3" t="s">
        <v>19</v>
      </c>
      <c r="B159" s="3">
        <v>880267.1</v>
      </c>
      <c r="D159" t="s">
        <v>78</v>
      </c>
      <c r="E159" t="s">
        <v>96</v>
      </c>
      <c r="F159" t="s">
        <v>98</v>
      </c>
      <c r="G159" s="3" t="s">
        <v>22</v>
      </c>
      <c r="H159" s="3">
        <v>1</v>
      </c>
      <c r="I159" s="6">
        <v>37094</v>
      </c>
      <c r="J159" s="3" t="s">
        <v>23</v>
      </c>
      <c r="K159" s="7">
        <v>37222</v>
      </c>
      <c r="L159" s="7">
        <v>37223</v>
      </c>
      <c r="M159" s="7">
        <v>37223</v>
      </c>
      <c r="N159" s="3" t="s">
        <v>24</v>
      </c>
      <c r="O159" s="3" t="s">
        <v>25</v>
      </c>
      <c r="Q159" t="s">
        <v>103</v>
      </c>
      <c r="R159" t="s">
        <v>26</v>
      </c>
    </row>
    <row r="160" spans="1:18" outlineLevel="2" x14ac:dyDescent="0.2">
      <c r="A160" s="3" t="s">
        <v>27</v>
      </c>
      <c r="B160" s="3">
        <v>880270.1</v>
      </c>
      <c r="D160" t="s">
        <v>95</v>
      </c>
      <c r="E160" t="s">
        <v>92</v>
      </c>
      <c r="F160" t="s">
        <v>70</v>
      </c>
      <c r="G160" s="3" t="s">
        <v>22</v>
      </c>
      <c r="H160" s="3">
        <v>3</v>
      </c>
      <c r="I160" s="6">
        <v>36897</v>
      </c>
      <c r="J160" s="3" t="s">
        <v>23</v>
      </c>
      <c r="K160" s="7">
        <v>37222</v>
      </c>
      <c r="L160" s="7">
        <v>37223</v>
      </c>
      <c r="M160" s="7">
        <v>37223</v>
      </c>
      <c r="N160" s="3" t="s">
        <v>24</v>
      </c>
      <c r="O160" s="3" t="s">
        <v>25</v>
      </c>
      <c r="Q160" t="s">
        <v>106</v>
      </c>
      <c r="R160" t="s">
        <v>26</v>
      </c>
    </row>
    <row r="161" spans="1:18" outlineLevel="2" x14ac:dyDescent="0.2">
      <c r="A161" s="3" t="s">
        <v>27</v>
      </c>
      <c r="B161" s="3">
        <v>880283.1</v>
      </c>
      <c r="C161" s="3">
        <v>2254280</v>
      </c>
      <c r="D161" t="s">
        <v>77</v>
      </c>
      <c r="E161" t="s">
        <v>75</v>
      </c>
      <c r="G161" s="3" t="s">
        <v>22</v>
      </c>
      <c r="H161" s="3">
        <v>1</v>
      </c>
      <c r="I161" s="6">
        <v>37094</v>
      </c>
      <c r="J161" s="3" t="s">
        <v>23</v>
      </c>
      <c r="K161" s="7">
        <v>37222</v>
      </c>
      <c r="L161" s="7">
        <v>37223</v>
      </c>
      <c r="M161" s="7">
        <v>37223</v>
      </c>
      <c r="N161" s="3" t="s">
        <v>24</v>
      </c>
      <c r="O161" s="3" t="s">
        <v>25</v>
      </c>
      <c r="R161" t="s">
        <v>76</v>
      </c>
    </row>
    <row r="162" spans="1:18" outlineLevel="2" x14ac:dyDescent="0.2">
      <c r="A162" s="3" t="s">
        <v>19</v>
      </c>
      <c r="B162" s="3">
        <v>880286.1</v>
      </c>
      <c r="C162" s="3">
        <v>2254282</v>
      </c>
      <c r="D162" t="s">
        <v>112</v>
      </c>
      <c r="E162" t="s">
        <v>97</v>
      </c>
      <c r="G162" s="3" t="s">
        <v>22</v>
      </c>
      <c r="H162" s="3">
        <v>3</v>
      </c>
      <c r="I162" s="6">
        <v>36898</v>
      </c>
      <c r="J162" s="3" t="s">
        <v>23</v>
      </c>
      <c r="K162" s="7">
        <v>37222</v>
      </c>
      <c r="L162" s="7">
        <v>37223</v>
      </c>
      <c r="M162" s="7">
        <v>37223</v>
      </c>
      <c r="N162" s="3" t="s">
        <v>24</v>
      </c>
      <c r="O162" s="3" t="s">
        <v>41</v>
      </c>
      <c r="R162" t="s">
        <v>42</v>
      </c>
    </row>
    <row r="163" spans="1:18" outlineLevel="2" x14ac:dyDescent="0.2">
      <c r="A163" s="3" t="s">
        <v>27</v>
      </c>
      <c r="B163" s="3">
        <v>880287.1</v>
      </c>
      <c r="C163" s="3">
        <v>2254283</v>
      </c>
      <c r="D163" t="s">
        <v>39</v>
      </c>
      <c r="E163" t="s">
        <v>97</v>
      </c>
      <c r="G163" s="3" t="s">
        <v>22</v>
      </c>
      <c r="H163" s="3">
        <v>3</v>
      </c>
      <c r="I163" s="6">
        <v>36898</v>
      </c>
      <c r="J163" s="3" t="s">
        <v>23</v>
      </c>
      <c r="K163" s="7">
        <v>37222</v>
      </c>
      <c r="L163" s="7">
        <v>37223</v>
      </c>
      <c r="M163" s="7">
        <v>37223</v>
      </c>
      <c r="N163" s="3" t="s">
        <v>24</v>
      </c>
      <c r="O163" s="3" t="s">
        <v>41</v>
      </c>
      <c r="R163" t="s">
        <v>42</v>
      </c>
    </row>
    <row r="164" spans="1:18" outlineLevel="2" x14ac:dyDescent="0.2">
      <c r="A164" s="3" t="s">
        <v>19</v>
      </c>
      <c r="B164" s="3">
        <v>880288.1</v>
      </c>
      <c r="D164" t="s">
        <v>57</v>
      </c>
      <c r="E164" t="s">
        <v>113</v>
      </c>
      <c r="G164" s="3" t="s">
        <v>114</v>
      </c>
      <c r="H164" s="3">
        <v>2</v>
      </c>
      <c r="I164" s="6">
        <v>36898</v>
      </c>
      <c r="J164" s="3" t="s">
        <v>23</v>
      </c>
      <c r="K164" s="7">
        <v>37222</v>
      </c>
      <c r="L164" s="7">
        <v>37223</v>
      </c>
      <c r="M164" s="7">
        <v>37223</v>
      </c>
      <c r="N164" s="3" t="s">
        <v>24</v>
      </c>
      <c r="O164" s="3" t="s">
        <v>25</v>
      </c>
      <c r="Q164" t="s">
        <v>115</v>
      </c>
      <c r="R164" t="s">
        <v>116</v>
      </c>
    </row>
    <row r="165" spans="1:18" outlineLevel="2" x14ac:dyDescent="0.2">
      <c r="A165" s="3" t="s">
        <v>27</v>
      </c>
      <c r="B165" s="3">
        <v>880290.1</v>
      </c>
      <c r="D165" t="s">
        <v>117</v>
      </c>
      <c r="E165" t="s">
        <v>113</v>
      </c>
      <c r="G165" s="3" t="s">
        <v>118</v>
      </c>
      <c r="H165" s="3">
        <v>2</v>
      </c>
      <c r="I165" s="6">
        <v>36897</v>
      </c>
      <c r="J165" s="3" t="s">
        <v>23</v>
      </c>
      <c r="K165" s="7">
        <v>37222</v>
      </c>
      <c r="L165" s="7">
        <v>37223</v>
      </c>
      <c r="M165" s="7">
        <v>37223</v>
      </c>
      <c r="N165" s="3" t="s">
        <v>24</v>
      </c>
      <c r="O165" s="3" t="s">
        <v>25</v>
      </c>
      <c r="Q165" t="s">
        <v>119</v>
      </c>
      <c r="R165" t="s">
        <v>54</v>
      </c>
    </row>
    <row r="166" spans="1:18" outlineLevel="2" x14ac:dyDescent="0.2">
      <c r="A166" s="3" t="s">
        <v>19</v>
      </c>
      <c r="B166" s="3">
        <v>880291.1</v>
      </c>
      <c r="D166" t="s">
        <v>43</v>
      </c>
      <c r="E166" t="s">
        <v>113</v>
      </c>
      <c r="G166" s="3" t="s">
        <v>114</v>
      </c>
      <c r="H166" s="3">
        <v>2</v>
      </c>
      <c r="I166" s="6">
        <v>37079</v>
      </c>
      <c r="J166" s="3" t="s">
        <v>23</v>
      </c>
      <c r="K166" s="7">
        <v>37222</v>
      </c>
      <c r="L166" s="7">
        <v>37223</v>
      </c>
      <c r="M166" s="7">
        <v>37223</v>
      </c>
      <c r="N166" s="3" t="s">
        <v>24</v>
      </c>
      <c r="O166" s="3" t="s">
        <v>25</v>
      </c>
      <c r="Q166" t="s">
        <v>120</v>
      </c>
      <c r="R166" t="s">
        <v>116</v>
      </c>
    </row>
    <row r="167" spans="1:18" outlineLevel="2" x14ac:dyDescent="0.2">
      <c r="A167" s="3" t="s">
        <v>19</v>
      </c>
      <c r="B167" s="3">
        <v>880311.1</v>
      </c>
      <c r="D167" t="s">
        <v>88</v>
      </c>
      <c r="E167" t="s">
        <v>75</v>
      </c>
      <c r="F167" t="s">
        <v>121</v>
      </c>
      <c r="G167" s="3" t="s">
        <v>22</v>
      </c>
      <c r="H167" s="3">
        <v>3</v>
      </c>
      <c r="I167" s="6">
        <v>36897</v>
      </c>
      <c r="J167" s="3" t="s">
        <v>23</v>
      </c>
      <c r="K167" s="7">
        <v>37222</v>
      </c>
      <c r="L167" s="7">
        <v>37223</v>
      </c>
      <c r="M167" s="7">
        <v>37223</v>
      </c>
      <c r="N167" s="3" t="s">
        <v>24</v>
      </c>
      <c r="O167" s="3" t="s">
        <v>25</v>
      </c>
      <c r="Q167" t="s">
        <v>122</v>
      </c>
      <c r="R167" t="s">
        <v>76</v>
      </c>
    </row>
    <row r="168" spans="1:18" outlineLevel="2" x14ac:dyDescent="0.2">
      <c r="A168" s="3" t="s">
        <v>27</v>
      </c>
      <c r="B168" s="3">
        <v>880314.1</v>
      </c>
      <c r="C168" s="3">
        <v>2254390</v>
      </c>
      <c r="D168" t="s">
        <v>77</v>
      </c>
      <c r="E168" t="s">
        <v>82</v>
      </c>
      <c r="G168" s="3" t="s">
        <v>22</v>
      </c>
      <c r="H168" s="3">
        <v>3</v>
      </c>
      <c r="I168" s="6">
        <v>36897</v>
      </c>
      <c r="J168" s="3" t="s">
        <v>23</v>
      </c>
      <c r="K168" s="7">
        <v>37222</v>
      </c>
      <c r="L168" s="7">
        <v>37223</v>
      </c>
      <c r="M168" s="7">
        <v>37223</v>
      </c>
      <c r="N168" s="3" t="s">
        <v>24</v>
      </c>
      <c r="O168" s="3" t="s">
        <v>25</v>
      </c>
      <c r="R168" t="s">
        <v>84</v>
      </c>
    </row>
    <row r="169" spans="1:18" outlineLevel="2" x14ac:dyDescent="0.2">
      <c r="A169" s="3" t="s">
        <v>19</v>
      </c>
      <c r="B169" s="3">
        <v>880316.1</v>
      </c>
      <c r="C169" s="3">
        <v>2254421</v>
      </c>
      <c r="D169" t="s">
        <v>112</v>
      </c>
      <c r="E169" t="s">
        <v>63</v>
      </c>
      <c r="G169" s="3" t="s">
        <v>22</v>
      </c>
      <c r="H169" s="3">
        <v>1</v>
      </c>
      <c r="I169" s="6">
        <v>37126</v>
      </c>
      <c r="J169" s="3" t="s">
        <v>23</v>
      </c>
      <c r="K169" s="7">
        <v>37222</v>
      </c>
      <c r="L169" s="7">
        <v>37223</v>
      </c>
      <c r="M169" s="7">
        <v>37223</v>
      </c>
      <c r="N169" s="3" t="s">
        <v>24</v>
      </c>
      <c r="O169" s="3" t="s">
        <v>41</v>
      </c>
      <c r="R169" t="s">
        <v>64</v>
      </c>
    </row>
    <row r="170" spans="1:18" outlineLevel="2" x14ac:dyDescent="0.2">
      <c r="A170" s="3" t="s">
        <v>19</v>
      </c>
      <c r="B170" s="3">
        <v>880320.1</v>
      </c>
      <c r="D170" t="s">
        <v>91</v>
      </c>
      <c r="E170" t="s">
        <v>96</v>
      </c>
      <c r="F170" t="s">
        <v>123</v>
      </c>
      <c r="G170" s="3" t="s">
        <v>22</v>
      </c>
      <c r="H170" s="3">
        <v>1</v>
      </c>
      <c r="I170" s="6">
        <v>37094</v>
      </c>
      <c r="J170" s="3" t="s">
        <v>23</v>
      </c>
      <c r="K170" s="7">
        <v>37222</v>
      </c>
      <c r="L170" s="7">
        <v>37223</v>
      </c>
      <c r="M170" s="7">
        <v>37223</v>
      </c>
      <c r="N170" s="3" t="s">
        <v>24</v>
      </c>
      <c r="O170" s="3" t="s">
        <v>25</v>
      </c>
      <c r="Q170" t="s">
        <v>124</v>
      </c>
      <c r="R170" t="s">
        <v>26</v>
      </c>
    </row>
    <row r="171" spans="1:18" outlineLevel="2" x14ac:dyDescent="0.2">
      <c r="A171" s="3" t="s">
        <v>27</v>
      </c>
      <c r="B171" s="3">
        <v>880321.1</v>
      </c>
      <c r="C171" s="3">
        <v>2254438</v>
      </c>
      <c r="D171" t="s">
        <v>39</v>
      </c>
      <c r="E171" t="s">
        <v>97</v>
      </c>
      <c r="G171" s="3" t="s">
        <v>22</v>
      </c>
      <c r="H171" s="3">
        <v>3</v>
      </c>
      <c r="I171" s="6">
        <v>36898</v>
      </c>
      <c r="J171" s="3" t="s">
        <v>23</v>
      </c>
      <c r="K171" s="7">
        <v>37222</v>
      </c>
      <c r="L171" s="7">
        <v>37223</v>
      </c>
      <c r="M171" s="7">
        <v>37223</v>
      </c>
      <c r="N171" s="3" t="s">
        <v>24</v>
      </c>
      <c r="O171" s="3" t="s">
        <v>41</v>
      </c>
      <c r="R171" t="s">
        <v>42</v>
      </c>
    </row>
    <row r="172" spans="1:18" outlineLevel="2" x14ac:dyDescent="0.2">
      <c r="A172" s="3" t="s">
        <v>19</v>
      </c>
      <c r="B172" s="3">
        <v>880324.1</v>
      </c>
      <c r="C172" s="3">
        <v>2254455</v>
      </c>
      <c r="D172" t="s">
        <v>51</v>
      </c>
      <c r="E172" t="s">
        <v>63</v>
      </c>
      <c r="G172" s="3" t="s">
        <v>22</v>
      </c>
      <c r="H172" s="3">
        <v>1</v>
      </c>
      <c r="I172" s="6">
        <v>37126</v>
      </c>
      <c r="J172" s="3" t="s">
        <v>23</v>
      </c>
      <c r="K172" s="7">
        <v>37222</v>
      </c>
      <c r="L172" s="7">
        <v>37223</v>
      </c>
      <c r="M172" s="7">
        <v>37223</v>
      </c>
      <c r="N172" s="3" t="s">
        <v>24</v>
      </c>
      <c r="O172" s="3" t="s">
        <v>41</v>
      </c>
      <c r="R172" t="s">
        <v>46</v>
      </c>
    </row>
    <row r="173" spans="1:18" outlineLevel="2" x14ac:dyDescent="0.2">
      <c r="A173" s="3" t="s">
        <v>19</v>
      </c>
      <c r="B173" s="3">
        <v>880326.1</v>
      </c>
      <c r="C173" s="3">
        <v>2254482</v>
      </c>
      <c r="D173" t="s">
        <v>112</v>
      </c>
      <c r="E173" t="s">
        <v>63</v>
      </c>
      <c r="G173" s="3" t="s">
        <v>22</v>
      </c>
      <c r="H173" s="3">
        <v>1</v>
      </c>
      <c r="I173" s="6">
        <v>37126</v>
      </c>
      <c r="J173" s="3" t="s">
        <v>23</v>
      </c>
      <c r="K173" s="7">
        <v>37222</v>
      </c>
      <c r="L173" s="7">
        <v>37223</v>
      </c>
      <c r="M173" s="7">
        <v>37223</v>
      </c>
      <c r="N173" s="3" t="s">
        <v>24</v>
      </c>
      <c r="O173" s="3" t="s">
        <v>41</v>
      </c>
      <c r="R173" t="s">
        <v>64</v>
      </c>
    </row>
    <row r="174" spans="1:18" outlineLevel="2" x14ac:dyDescent="0.2">
      <c r="A174" s="3" t="s">
        <v>19</v>
      </c>
      <c r="B174" s="3">
        <v>880327.1</v>
      </c>
      <c r="D174" t="s">
        <v>78</v>
      </c>
      <c r="E174" t="s">
        <v>96</v>
      </c>
      <c r="F174" t="s">
        <v>98</v>
      </c>
      <c r="G174" s="3" t="s">
        <v>22</v>
      </c>
      <c r="H174" s="3">
        <v>1</v>
      </c>
      <c r="I174" s="6">
        <v>37094</v>
      </c>
      <c r="J174" s="3" t="s">
        <v>23</v>
      </c>
      <c r="K174" s="7">
        <v>37222</v>
      </c>
      <c r="L174" s="7">
        <v>37223</v>
      </c>
      <c r="M174" s="7">
        <v>37223</v>
      </c>
      <c r="N174" s="3" t="s">
        <v>24</v>
      </c>
      <c r="O174" s="3" t="s">
        <v>25</v>
      </c>
      <c r="Q174" t="s">
        <v>103</v>
      </c>
      <c r="R174" t="s">
        <v>26</v>
      </c>
    </row>
    <row r="175" spans="1:18" outlineLevel="2" x14ac:dyDescent="0.2">
      <c r="A175" s="3" t="s">
        <v>27</v>
      </c>
      <c r="B175" s="3">
        <v>880329.1</v>
      </c>
      <c r="C175" s="3">
        <v>2254516</v>
      </c>
      <c r="D175" t="s">
        <v>39</v>
      </c>
      <c r="E175" t="s">
        <v>48</v>
      </c>
      <c r="G175" s="3" t="s">
        <v>22</v>
      </c>
      <c r="H175" s="3">
        <v>1</v>
      </c>
      <c r="I175" s="6">
        <v>37126</v>
      </c>
      <c r="J175" s="3" t="s">
        <v>23</v>
      </c>
      <c r="K175" s="7">
        <v>37222</v>
      </c>
      <c r="L175" s="7">
        <v>37223</v>
      </c>
      <c r="M175" s="7">
        <v>37223</v>
      </c>
      <c r="N175" s="3" t="s">
        <v>24</v>
      </c>
      <c r="O175" s="3" t="s">
        <v>25</v>
      </c>
      <c r="R175" t="s">
        <v>49</v>
      </c>
    </row>
    <row r="176" spans="1:18" outlineLevel="2" x14ac:dyDescent="0.2">
      <c r="A176" s="3" t="s">
        <v>19</v>
      </c>
      <c r="B176" s="3">
        <v>880340.1</v>
      </c>
      <c r="C176" s="3">
        <v>2254642</v>
      </c>
      <c r="D176" t="s">
        <v>39</v>
      </c>
      <c r="E176" t="s">
        <v>55</v>
      </c>
      <c r="G176" s="3" t="s">
        <v>22</v>
      </c>
      <c r="H176" s="3">
        <v>1</v>
      </c>
      <c r="I176" s="6">
        <v>37094</v>
      </c>
      <c r="J176" s="3" t="s">
        <v>23</v>
      </c>
      <c r="K176" s="7">
        <v>37222</v>
      </c>
      <c r="L176" s="7">
        <v>37223</v>
      </c>
      <c r="M176" s="7">
        <v>37223</v>
      </c>
      <c r="N176" s="3" t="s">
        <v>24</v>
      </c>
      <c r="O176" s="3" t="s">
        <v>25</v>
      </c>
      <c r="R176" t="s">
        <v>56</v>
      </c>
    </row>
    <row r="177" spans="1:18" outlineLevel="2" x14ac:dyDescent="0.2">
      <c r="A177" s="3" t="s">
        <v>19</v>
      </c>
      <c r="B177" s="3">
        <v>880343.1</v>
      </c>
      <c r="D177" t="s">
        <v>39</v>
      </c>
      <c r="E177" t="s">
        <v>96</v>
      </c>
      <c r="F177" t="s">
        <v>98</v>
      </c>
      <c r="G177" s="3" t="s">
        <v>22</v>
      </c>
      <c r="H177" s="3">
        <v>1</v>
      </c>
      <c r="I177" s="6">
        <v>37094</v>
      </c>
      <c r="J177" s="3" t="s">
        <v>23</v>
      </c>
      <c r="K177" s="7">
        <v>37222</v>
      </c>
      <c r="L177" s="7">
        <v>37223</v>
      </c>
      <c r="M177" s="7">
        <v>37223</v>
      </c>
      <c r="N177" s="3" t="s">
        <v>24</v>
      </c>
      <c r="O177" s="3" t="s">
        <v>25</v>
      </c>
      <c r="Q177" t="s">
        <v>99</v>
      </c>
      <c r="R177" t="s">
        <v>26</v>
      </c>
    </row>
    <row r="178" spans="1:18" outlineLevel="2" x14ac:dyDescent="0.2">
      <c r="A178" s="3" t="s">
        <v>19</v>
      </c>
      <c r="B178" s="3">
        <v>880346.1</v>
      </c>
      <c r="D178" t="s">
        <v>77</v>
      </c>
      <c r="E178" t="s">
        <v>82</v>
      </c>
      <c r="G178" s="3" t="s">
        <v>114</v>
      </c>
      <c r="H178" s="3">
        <v>1</v>
      </c>
      <c r="I178" s="6">
        <v>37094</v>
      </c>
      <c r="J178" s="3" t="s">
        <v>23</v>
      </c>
      <c r="K178" s="7">
        <v>37222</v>
      </c>
      <c r="L178" s="7">
        <v>37223</v>
      </c>
      <c r="M178" s="7">
        <v>37223</v>
      </c>
      <c r="N178" s="3" t="s">
        <v>24</v>
      </c>
      <c r="O178" s="3" t="s">
        <v>25</v>
      </c>
      <c r="Q178" t="s">
        <v>125</v>
      </c>
      <c r="R178" t="s">
        <v>126</v>
      </c>
    </row>
    <row r="179" spans="1:18" outlineLevel="2" x14ac:dyDescent="0.2">
      <c r="A179" s="3" t="s">
        <v>27</v>
      </c>
      <c r="B179" s="3">
        <v>880348.1</v>
      </c>
      <c r="C179" s="3">
        <v>2254712</v>
      </c>
      <c r="D179" t="s">
        <v>127</v>
      </c>
      <c r="E179" t="s">
        <v>128</v>
      </c>
      <c r="G179" s="3" t="s">
        <v>30</v>
      </c>
      <c r="H179" s="3">
        <v>3</v>
      </c>
      <c r="I179" s="6">
        <v>36897</v>
      </c>
      <c r="J179" s="3" t="s">
        <v>23</v>
      </c>
      <c r="K179" s="7">
        <v>37222</v>
      </c>
      <c r="L179" s="7">
        <v>37223</v>
      </c>
      <c r="M179" s="7">
        <v>37223</v>
      </c>
      <c r="N179" s="3" t="s">
        <v>31</v>
      </c>
      <c r="O179" s="3" t="s">
        <v>25</v>
      </c>
      <c r="R179" t="s">
        <v>32</v>
      </c>
    </row>
    <row r="180" spans="1:18" outlineLevel="2" x14ac:dyDescent="0.2">
      <c r="A180" s="3" t="s">
        <v>27</v>
      </c>
      <c r="B180" s="3">
        <v>880349.1</v>
      </c>
      <c r="C180" s="3">
        <v>2254715</v>
      </c>
      <c r="D180" t="s">
        <v>74</v>
      </c>
      <c r="E180" t="s">
        <v>63</v>
      </c>
      <c r="G180" s="3" t="s">
        <v>22</v>
      </c>
      <c r="H180" s="3">
        <v>1</v>
      </c>
      <c r="I180" s="6">
        <v>37126</v>
      </c>
      <c r="J180" s="3" t="s">
        <v>23</v>
      </c>
      <c r="K180" s="7">
        <v>37222</v>
      </c>
      <c r="L180" s="7">
        <v>37223</v>
      </c>
      <c r="M180" s="7">
        <v>37223</v>
      </c>
      <c r="N180" s="3" t="s">
        <v>24</v>
      </c>
      <c r="O180" s="3" t="s">
        <v>41</v>
      </c>
      <c r="R180" t="s">
        <v>46</v>
      </c>
    </row>
    <row r="181" spans="1:18" outlineLevel="2" x14ac:dyDescent="0.2">
      <c r="A181" s="3" t="s">
        <v>27</v>
      </c>
      <c r="B181" s="3">
        <v>880351.1</v>
      </c>
      <c r="D181" t="s">
        <v>129</v>
      </c>
      <c r="E181" t="s">
        <v>82</v>
      </c>
      <c r="G181" s="3" t="s">
        <v>130</v>
      </c>
      <c r="H181" s="3">
        <v>1</v>
      </c>
      <c r="I181" s="6">
        <v>37094</v>
      </c>
      <c r="J181" s="3" t="s">
        <v>23</v>
      </c>
      <c r="K181" s="7">
        <v>37222</v>
      </c>
      <c r="L181" s="7">
        <v>37223</v>
      </c>
      <c r="M181" s="7">
        <v>37223</v>
      </c>
      <c r="N181" s="3" t="s">
        <v>24</v>
      </c>
      <c r="O181" s="3" t="s">
        <v>25</v>
      </c>
      <c r="Q181" t="s">
        <v>131</v>
      </c>
      <c r="R181" t="s">
        <v>132</v>
      </c>
    </row>
    <row r="182" spans="1:18" outlineLevel="2" x14ac:dyDescent="0.2">
      <c r="A182" s="3" t="s">
        <v>27</v>
      </c>
      <c r="B182" s="3">
        <v>880352.1</v>
      </c>
      <c r="D182" t="s">
        <v>129</v>
      </c>
      <c r="E182" t="s">
        <v>82</v>
      </c>
      <c r="G182" s="3" t="s">
        <v>130</v>
      </c>
      <c r="H182" s="3">
        <v>1</v>
      </c>
      <c r="I182" s="6">
        <v>37094</v>
      </c>
      <c r="J182" s="3" t="s">
        <v>23</v>
      </c>
      <c r="K182" s="7">
        <v>37222</v>
      </c>
      <c r="L182" s="7">
        <v>37223</v>
      </c>
      <c r="M182" s="7">
        <v>37223</v>
      </c>
      <c r="N182" s="3" t="s">
        <v>24</v>
      </c>
      <c r="O182" s="3" t="s">
        <v>25</v>
      </c>
      <c r="Q182" t="s">
        <v>131</v>
      </c>
      <c r="R182" t="s">
        <v>132</v>
      </c>
    </row>
    <row r="183" spans="1:18" outlineLevel="2" x14ac:dyDescent="0.2">
      <c r="A183" s="3" t="s">
        <v>27</v>
      </c>
      <c r="B183" s="3">
        <v>880353.1</v>
      </c>
      <c r="D183" t="s">
        <v>133</v>
      </c>
      <c r="E183" t="s">
        <v>82</v>
      </c>
      <c r="G183" s="3" t="s">
        <v>130</v>
      </c>
      <c r="H183" s="3">
        <v>1</v>
      </c>
      <c r="I183" s="6">
        <v>37094</v>
      </c>
      <c r="J183" s="3" t="s">
        <v>23</v>
      </c>
      <c r="K183" s="7">
        <v>37222</v>
      </c>
      <c r="L183" s="7">
        <v>37223</v>
      </c>
      <c r="M183" s="7">
        <v>37223</v>
      </c>
      <c r="N183" s="3" t="s">
        <v>24</v>
      </c>
      <c r="O183" s="3" t="s">
        <v>25</v>
      </c>
      <c r="Q183" t="s">
        <v>134</v>
      </c>
      <c r="R183" t="s">
        <v>135</v>
      </c>
    </row>
    <row r="184" spans="1:18" outlineLevel="2" x14ac:dyDescent="0.2">
      <c r="A184" s="3" t="s">
        <v>27</v>
      </c>
      <c r="B184" s="3">
        <v>880354.1</v>
      </c>
      <c r="C184" s="3">
        <v>2254729</v>
      </c>
      <c r="D184" t="s">
        <v>67</v>
      </c>
      <c r="E184" t="s">
        <v>55</v>
      </c>
      <c r="F184" t="s">
        <v>70</v>
      </c>
      <c r="G184" s="3" t="s">
        <v>22</v>
      </c>
      <c r="H184" s="3">
        <v>1</v>
      </c>
      <c r="I184" s="6">
        <v>37094</v>
      </c>
      <c r="J184" s="3" t="s">
        <v>23</v>
      </c>
      <c r="K184" s="7">
        <v>37222</v>
      </c>
      <c r="L184" s="7">
        <v>37223</v>
      </c>
      <c r="M184" s="7">
        <v>37223</v>
      </c>
      <c r="N184" s="3" t="s">
        <v>24</v>
      </c>
      <c r="O184" s="3" t="s">
        <v>25</v>
      </c>
      <c r="R184" t="s">
        <v>56</v>
      </c>
    </row>
    <row r="185" spans="1:18" outlineLevel="2" x14ac:dyDescent="0.2">
      <c r="A185" s="3" t="s">
        <v>19</v>
      </c>
      <c r="B185" s="3">
        <v>880358.1</v>
      </c>
      <c r="C185" s="3">
        <v>2254773</v>
      </c>
      <c r="D185" t="s">
        <v>51</v>
      </c>
      <c r="E185" t="s">
        <v>63</v>
      </c>
      <c r="G185" s="3" t="s">
        <v>22</v>
      </c>
      <c r="H185" s="3">
        <v>1</v>
      </c>
      <c r="I185" s="6">
        <v>37126</v>
      </c>
      <c r="J185" s="3" t="s">
        <v>23</v>
      </c>
      <c r="K185" s="7">
        <v>37222</v>
      </c>
      <c r="L185" s="7">
        <v>37223</v>
      </c>
      <c r="M185" s="7">
        <v>37223</v>
      </c>
      <c r="N185" s="3" t="s">
        <v>24</v>
      </c>
      <c r="O185" s="3" t="s">
        <v>41</v>
      </c>
      <c r="R185" t="s">
        <v>46</v>
      </c>
    </row>
    <row r="186" spans="1:18" outlineLevel="2" x14ac:dyDescent="0.2">
      <c r="A186" s="3" t="s">
        <v>27</v>
      </c>
      <c r="B186" s="3">
        <v>880359.1</v>
      </c>
      <c r="C186" s="3">
        <v>2254779</v>
      </c>
      <c r="D186" t="s">
        <v>136</v>
      </c>
      <c r="E186" t="s">
        <v>137</v>
      </c>
      <c r="G186" s="3" t="s">
        <v>22</v>
      </c>
      <c r="H186" s="3">
        <v>1</v>
      </c>
      <c r="I186" s="6">
        <v>37094</v>
      </c>
      <c r="J186" s="3" t="s">
        <v>23</v>
      </c>
      <c r="K186" s="7">
        <v>37222</v>
      </c>
      <c r="L186" s="7">
        <v>37223</v>
      </c>
      <c r="M186" s="7">
        <v>37223</v>
      </c>
      <c r="N186" s="3" t="s">
        <v>31</v>
      </c>
      <c r="O186" s="3" t="s">
        <v>25</v>
      </c>
      <c r="R186" t="s">
        <v>138</v>
      </c>
    </row>
    <row r="187" spans="1:18" outlineLevel="2" x14ac:dyDescent="0.2">
      <c r="A187" s="3" t="s">
        <v>27</v>
      </c>
      <c r="B187" s="3">
        <v>880360.1</v>
      </c>
      <c r="C187" s="3">
        <v>2254786</v>
      </c>
      <c r="D187" t="s">
        <v>60</v>
      </c>
      <c r="E187" t="s">
        <v>37</v>
      </c>
      <c r="G187" s="3" t="s">
        <v>30</v>
      </c>
      <c r="H187" s="3">
        <v>3</v>
      </c>
      <c r="I187" s="6">
        <v>36897</v>
      </c>
      <c r="J187" s="3" t="s">
        <v>23</v>
      </c>
      <c r="K187" s="7">
        <v>37222</v>
      </c>
      <c r="L187" s="7">
        <v>37223</v>
      </c>
      <c r="M187" s="7">
        <v>37223</v>
      </c>
      <c r="N187" s="3" t="s">
        <v>31</v>
      </c>
      <c r="O187" s="3" t="s">
        <v>25</v>
      </c>
      <c r="R187" t="s">
        <v>139</v>
      </c>
    </row>
    <row r="188" spans="1:18" outlineLevel="2" x14ac:dyDescent="0.2">
      <c r="A188" s="3" t="s">
        <v>27</v>
      </c>
      <c r="B188" s="3">
        <v>880361.1</v>
      </c>
      <c r="C188" s="3">
        <v>2254788</v>
      </c>
      <c r="D188" t="s">
        <v>91</v>
      </c>
      <c r="E188" t="s">
        <v>140</v>
      </c>
      <c r="G188" s="3" t="s">
        <v>22</v>
      </c>
      <c r="H188" s="3">
        <v>1</v>
      </c>
      <c r="I188" s="6">
        <v>37094</v>
      </c>
      <c r="J188" s="3" t="s">
        <v>23</v>
      </c>
      <c r="K188" s="7">
        <v>37222</v>
      </c>
      <c r="L188" s="7">
        <v>37223</v>
      </c>
      <c r="M188" s="7">
        <v>37223</v>
      </c>
      <c r="N188" s="3" t="s">
        <v>31</v>
      </c>
      <c r="O188" s="3" t="s">
        <v>25</v>
      </c>
      <c r="R188" t="s">
        <v>141</v>
      </c>
    </row>
    <row r="189" spans="1:18" outlineLevel="2" x14ac:dyDescent="0.2">
      <c r="A189" s="3" t="s">
        <v>27</v>
      </c>
      <c r="B189" s="3">
        <v>880362.1</v>
      </c>
      <c r="C189" s="3">
        <v>2254790</v>
      </c>
      <c r="D189" t="s">
        <v>43</v>
      </c>
      <c r="E189" t="s">
        <v>142</v>
      </c>
      <c r="G189" s="3" t="s">
        <v>22</v>
      </c>
      <c r="H189" s="3">
        <v>3</v>
      </c>
      <c r="I189" s="6">
        <v>36897</v>
      </c>
      <c r="J189" s="3" t="s">
        <v>23</v>
      </c>
      <c r="K189" s="7">
        <v>37222</v>
      </c>
      <c r="L189" s="7">
        <v>37223</v>
      </c>
      <c r="M189" s="7">
        <v>37223</v>
      </c>
      <c r="N189" s="3" t="s">
        <v>31</v>
      </c>
      <c r="O189" s="3" t="s">
        <v>25</v>
      </c>
      <c r="R189" t="s">
        <v>141</v>
      </c>
    </row>
    <row r="190" spans="1:18" outlineLevel="2" x14ac:dyDescent="0.2">
      <c r="A190" s="3" t="s">
        <v>27</v>
      </c>
      <c r="B190" s="3">
        <v>880363.1</v>
      </c>
      <c r="C190" s="3">
        <v>2254791</v>
      </c>
      <c r="D190" t="s">
        <v>91</v>
      </c>
      <c r="E190" t="s">
        <v>37</v>
      </c>
      <c r="G190" s="3" t="s">
        <v>30</v>
      </c>
      <c r="H190" s="3">
        <v>1</v>
      </c>
      <c r="I190" s="6">
        <v>37094</v>
      </c>
      <c r="J190" s="3" t="s">
        <v>23</v>
      </c>
      <c r="K190" s="7">
        <v>37222</v>
      </c>
      <c r="L190" s="7">
        <v>37223</v>
      </c>
      <c r="M190" s="7">
        <v>37223</v>
      </c>
      <c r="N190" s="3" t="s">
        <v>31</v>
      </c>
      <c r="O190" s="3" t="s">
        <v>25</v>
      </c>
      <c r="R190" t="s">
        <v>32</v>
      </c>
    </row>
    <row r="191" spans="1:18" outlineLevel="2" x14ac:dyDescent="0.2">
      <c r="A191" s="3" t="s">
        <v>27</v>
      </c>
      <c r="B191" s="3">
        <v>880364.1</v>
      </c>
      <c r="C191" s="3">
        <v>2254792</v>
      </c>
      <c r="D191" t="s">
        <v>136</v>
      </c>
      <c r="E191" t="s">
        <v>137</v>
      </c>
      <c r="G191" s="3" t="s">
        <v>22</v>
      </c>
      <c r="H191" s="3">
        <v>1</v>
      </c>
      <c r="I191" s="6">
        <v>37094</v>
      </c>
      <c r="J191" s="3" t="s">
        <v>23</v>
      </c>
      <c r="K191" s="7">
        <v>37222</v>
      </c>
      <c r="L191" s="7">
        <v>37223</v>
      </c>
      <c r="M191" s="7">
        <v>37223</v>
      </c>
      <c r="N191" s="3" t="s">
        <v>31</v>
      </c>
      <c r="O191" s="3" t="s">
        <v>25</v>
      </c>
      <c r="R191" t="s">
        <v>138</v>
      </c>
    </row>
    <row r="192" spans="1:18" outlineLevel="2" x14ac:dyDescent="0.2">
      <c r="A192" s="3" t="s">
        <v>27</v>
      </c>
      <c r="B192" s="3">
        <v>880365.1</v>
      </c>
      <c r="C192" s="3">
        <v>2254794</v>
      </c>
      <c r="D192" t="s">
        <v>143</v>
      </c>
      <c r="E192" t="s">
        <v>128</v>
      </c>
      <c r="G192" s="3" t="s">
        <v>30</v>
      </c>
      <c r="H192" s="3">
        <v>1</v>
      </c>
      <c r="I192" s="6">
        <v>37094</v>
      </c>
      <c r="J192" s="3" t="s">
        <v>23</v>
      </c>
      <c r="K192" s="7">
        <v>37222</v>
      </c>
      <c r="L192" s="7">
        <v>37223</v>
      </c>
      <c r="M192" s="7">
        <v>37223</v>
      </c>
      <c r="N192" s="3" t="s">
        <v>31</v>
      </c>
      <c r="O192" s="3" t="s">
        <v>25</v>
      </c>
      <c r="R192" t="s">
        <v>32</v>
      </c>
    </row>
    <row r="193" spans="1:18" outlineLevel="2" x14ac:dyDescent="0.2">
      <c r="A193" s="3" t="s">
        <v>27</v>
      </c>
      <c r="B193" s="3">
        <v>880366.1</v>
      </c>
      <c r="C193" s="3">
        <v>2254797</v>
      </c>
      <c r="D193" t="s">
        <v>60</v>
      </c>
      <c r="E193" t="s">
        <v>37</v>
      </c>
      <c r="G193" s="3" t="s">
        <v>30</v>
      </c>
      <c r="H193" s="3">
        <v>3</v>
      </c>
      <c r="I193" s="6">
        <v>36897</v>
      </c>
      <c r="J193" s="3" t="s">
        <v>23</v>
      </c>
      <c r="K193" s="7">
        <v>37222</v>
      </c>
      <c r="L193" s="7">
        <v>37223</v>
      </c>
      <c r="M193" s="7">
        <v>37223</v>
      </c>
      <c r="N193" s="3" t="s">
        <v>31</v>
      </c>
      <c r="O193" s="3" t="s">
        <v>25</v>
      </c>
      <c r="R193" t="s">
        <v>139</v>
      </c>
    </row>
    <row r="194" spans="1:18" outlineLevel="2" x14ac:dyDescent="0.2">
      <c r="A194" s="3" t="s">
        <v>27</v>
      </c>
      <c r="B194" s="3">
        <v>880367.1</v>
      </c>
      <c r="C194" s="3">
        <v>2254807</v>
      </c>
      <c r="D194" t="s">
        <v>60</v>
      </c>
      <c r="E194" t="s">
        <v>37</v>
      </c>
      <c r="G194" s="3" t="s">
        <v>30</v>
      </c>
      <c r="H194" s="3">
        <v>1</v>
      </c>
      <c r="I194" s="6">
        <v>37094</v>
      </c>
      <c r="J194" s="3" t="s">
        <v>23</v>
      </c>
      <c r="K194" s="7">
        <v>37222</v>
      </c>
      <c r="L194" s="7">
        <v>37223</v>
      </c>
      <c r="M194" s="7">
        <v>37223</v>
      </c>
      <c r="N194" s="3" t="s">
        <v>31</v>
      </c>
      <c r="O194" s="3" t="s">
        <v>25</v>
      </c>
      <c r="R194" t="s">
        <v>139</v>
      </c>
    </row>
    <row r="195" spans="1:18" outlineLevel="2" x14ac:dyDescent="0.2">
      <c r="A195" s="3" t="s">
        <v>27</v>
      </c>
      <c r="B195" s="3">
        <v>880368.1</v>
      </c>
      <c r="C195" s="3">
        <v>2254812</v>
      </c>
      <c r="D195" t="s">
        <v>95</v>
      </c>
      <c r="E195" t="s">
        <v>37</v>
      </c>
      <c r="G195" s="3" t="s">
        <v>30</v>
      </c>
      <c r="H195" s="3">
        <v>1</v>
      </c>
      <c r="I195" s="6">
        <v>37094</v>
      </c>
      <c r="J195" s="3" t="s">
        <v>23</v>
      </c>
      <c r="K195" s="7">
        <v>37222</v>
      </c>
      <c r="L195" s="7">
        <v>37223</v>
      </c>
      <c r="M195" s="7">
        <v>37223</v>
      </c>
      <c r="N195" s="3" t="s">
        <v>31</v>
      </c>
      <c r="O195" s="3" t="s">
        <v>25</v>
      </c>
      <c r="R195" t="s">
        <v>139</v>
      </c>
    </row>
    <row r="196" spans="1:18" outlineLevel="2" x14ac:dyDescent="0.2">
      <c r="A196" s="3" t="s">
        <v>27</v>
      </c>
      <c r="B196" s="3">
        <v>880369.1</v>
      </c>
      <c r="C196" s="3">
        <v>2254813</v>
      </c>
      <c r="D196" t="s">
        <v>47</v>
      </c>
      <c r="E196" t="s">
        <v>140</v>
      </c>
      <c r="G196" s="3" t="s">
        <v>22</v>
      </c>
      <c r="H196" s="3">
        <v>1</v>
      </c>
      <c r="I196" s="6">
        <v>37094</v>
      </c>
      <c r="J196" s="3" t="s">
        <v>23</v>
      </c>
      <c r="K196" s="7">
        <v>37222</v>
      </c>
      <c r="L196" s="7">
        <v>37223</v>
      </c>
      <c r="M196" s="7">
        <v>37223</v>
      </c>
      <c r="N196" s="3" t="s">
        <v>31</v>
      </c>
      <c r="O196" s="3" t="s">
        <v>25</v>
      </c>
      <c r="R196" t="s">
        <v>141</v>
      </c>
    </row>
    <row r="197" spans="1:18" outlineLevel="2" x14ac:dyDescent="0.2">
      <c r="A197" s="3" t="s">
        <v>27</v>
      </c>
      <c r="B197" s="3">
        <v>880370.1</v>
      </c>
      <c r="C197" s="3">
        <v>2254815</v>
      </c>
      <c r="D197" t="s">
        <v>43</v>
      </c>
      <c r="E197" t="s">
        <v>37</v>
      </c>
      <c r="G197" s="3" t="s">
        <v>30</v>
      </c>
      <c r="H197" s="3">
        <v>1</v>
      </c>
      <c r="I197" s="6">
        <v>37094</v>
      </c>
      <c r="J197" s="3" t="s">
        <v>23</v>
      </c>
      <c r="K197" s="7">
        <v>37222</v>
      </c>
      <c r="L197" s="7">
        <v>37223</v>
      </c>
      <c r="M197" s="7">
        <v>37223</v>
      </c>
      <c r="N197" s="3" t="s">
        <v>31</v>
      </c>
      <c r="O197" s="3" t="s">
        <v>25</v>
      </c>
      <c r="R197" t="s">
        <v>32</v>
      </c>
    </row>
    <row r="198" spans="1:18" outlineLevel="2" x14ac:dyDescent="0.2">
      <c r="A198" s="3" t="s">
        <v>27</v>
      </c>
      <c r="B198" s="3">
        <v>880371.1</v>
      </c>
      <c r="C198" s="3">
        <v>2254816</v>
      </c>
      <c r="D198" t="s">
        <v>105</v>
      </c>
      <c r="E198" t="s">
        <v>37</v>
      </c>
      <c r="G198" s="3" t="s">
        <v>30</v>
      </c>
      <c r="H198" s="3">
        <v>1</v>
      </c>
      <c r="I198" s="6">
        <v>37094</v>
      </c>
      <c r="J198" s="3" t="s">
        <v>23</v>
      </c>
      <c r="K198" s="7">
        <v>37222</v>
      </c>
      <c r="L198" s="7">
        <v>37223</v>
      </c>
      <c r="M198" s="7">
        <v>37223</v>
      </c>
      <c r="N198" s="3" t="s">
        <v>31</v>
      </c>
      <c r="O198" s="3" t="s">
        <v>25</v>
      </c>
      <c r="R198" t="s">
        <v>139</v>
      </c>
    </row>
    <row r="199" spans="1:18" outlineLevel="2" x14ac:dyDescent="0.2">
      <c r="A199" s="3" t="s">
        <v>27</v>
      </c>
      <c r="B199" s="3">
        <v>880372.1</v>
      </c>
      <c r="C199" s="3">
        <v>2254817</v>
      </c>
      <c r="D199" t="s">
        <v>127</v>
      </c>
      <c r="E199" t="s">
        <v>37</v>
      </c>
      <c r="G199" s="3" t="s">
        <v>30</v>
      </c>
      <c r="H199" s="3">
        <v>3</v>
      </c>
      <c r="I199" s="6">
        <v>36897</v>
      </c>
      <c r="J199" s="3" t="s">
        <v>23</v>
      </c>
      <c r="K199" s="7">
        <v>37222</v>
      </c>
      <c r="L199" s="7">
        <v>37223</v>
      </c>
      <c r="M199" s="7">
        <v>37223</v>
      </c>
      <c r="N199" s="3" t="s">
        <v>31</v>
      </c>
      <c r="O199" s="3" t="s">
        <v>25</v>
      </c>
      <c r="R199" t="s">
        <v>32</v>
      </c>
    </row>
    <row r="200" spans="1:18" outlineLevel="2" x14ac:dyDescent="0.2">
      <c r="A200" s="3" t="s">
        <v>27</v>
      </c>
      <c r="B200" s="3">
        <v>880373.1</v>
      </c>
      <c r="C200" s="3">
        <v>2254823</v>
      </c>
      <c r="D200" t="s">
        <v>43</v>
      </c>
      <c r="E200" t="s">
        <v>37</v>
      </c>
      <c r="G200" s="3" t="s">
        <v>30</v>
      </c>
      <c r="H200" s="3">
        <v>1</v>
      </c>
      <c r="I200" s="6">
        <v>37094</v>
      </c>
      <c r="J200" s="3" t="s">
        <v>23</v>
      </c>
      <c r="K200" s="7">
        <v>37222</v>
      </c>
      <c r="L200" s="7">
        <v>37223</v>
      </c>
      <c r="M200" s="7">
        <v>37223</v>
      </c>
      <c r="N200" s="3" t="s">
        <v>31</v>
      </c>
      <c r="O200" s="3" t="s">
        <v>25</v>
      </c>
      <c r="R200" t="s">
        <v>32</v>
      </c>
    </row>
    <row r="201" spans="1:18" outlineLevel="2" x14ac:dyDescent="0.2">
      <c r="A201" s="3" t="s">
        <v>27</v>
      </c>
      <c r="B201" s="3">
        <v>880374.1</v>
      </c>
      <c r="C201" s="3">
        <v>2254824</v>
      </c>
      <c r="D201" t="s">
        <v>43</v>
      </c>
      <c r="E201" t="s">
        <v>142</v>
      </c>
      <c r="G201" s="3" t="s">
        <v>22</v>
      </c>
      <c r="H201" s="3">
        <v>3</v>
      </c>
      <c r="I201" s="6">
        <v>36897</v>
      </c>
      <c r="J201" s="3" t="s">
        <v>23</v>
      </c>
      <c r="K201" s="7">
        <v>37222</v>
      </c>
      <c r="L201" s="7">
        <v>37223</v>
      </c>
      <c r="M201" s="7">
        <v>37223</v>
      </c>
      <c r="N201" s="3" t="s">
        <v>31</v>
      </c>
      <c r="O201" s="3" t="s">
        <v>25</v>
      </c>
      <c r="R201" t="s">
        <v>141</v>
      </c>
    </row>
    <row r="202" spans="1:18" outlineLevel="2" x14ac:dyDescent="0.2">
      <c r="A202" s="3" t="s">
        <v>19</v>
      </c>
      <c r="B202" s="3">
        <v>880376.1</v>
      </c>
      <c r="C202" s="3">
        <v>2254830</v>
      </c>
      <c r="D202" t="s">
        <v>81</v>
      </c>
      <c r="E202" t="s">
        <v>128</v>
      </c>
      <c r="G202" s="3" t="s">
        <v>30</v>
      </c>
      <c r="H202" s="3">
        <v>1</v>
      </c>
      <c r="I202" s="6">
        <v>37094</v>
      </c>
      <c r="J202" s="3" t="s">
        <v>23</v>
      </c>
      <c r="K202" s="7">
        <v>37222</v>
      </c>
      <c r="L202" s="7">
        <v>37223</v>
      </c>
      <c r="M202" s="7">
        <v>37223</v>
      </c>
      <c r="N202" s="3" t="s">
        <v>31</v>
      </c>
      <c r="O202" s="3" t="s">
        <v>25</v>
      </c>
      <c r="R202" t="s">
        <v>32</v>
      </c>
    </row>
    <row r="203" spans="1:18" outlineLevel="2" x14ac:dyDescent="0.2">
      <c r="A203" s="3" t="s">
        <v>19</v>
      </c>
      <c r="B203" s="3">
        <v>880377.1</v>
      </c>
      <c r="C203" s="3">
        <v>2254842</v>
      </c>
      <c r="D203" t="s">
        <v>145</v>
      </c>
      <c r="E203" t="s">
        <v>37</v>
      </c>
      <c r="G203" s="3" t="s">
        <v>30</v>
      </c>
      <c r="H203" s="3">
        <v>1</v>
      </c>
      <c r="I203" s="6">
        <v>37094</v>
      </c>
      <c r="J203" s="3" t="s">
        <v>23</v>
      </c>
      <c r="K203" s="7">
        <v>37222</v>
      </c>
      <c r="L203" s="7">
        <v>37223</v>
      </c>
      <c r="M203" s="7">
        <v>37223</v>
      </c>
      <c r="N203" s="3" t="s">
        <v>31</v>
      </c>
      <c r="O203" s="3" t="s">
        <v>25</v>
      </c>
      <c r="R203" t="s">
        <v>32</v>
      </c>
    </row>
    <row r="204" spans="1:18" outlineLevel="2" x14ac:dyDescent="0.2">
      <c r="A204" s="3" t="s">
        <v>27</v>
      </c>
      <c r="B204" s="3">
        <v>880378.1</v>
      </c>
      <c r="C204" s="3">
        <v>2254844</v>
      </c>
      <c r="D204" t="s">
        <v>43</v>
      </c>
      <c r="E204" t="s">
        <v>37</v>
      </c>
      <c r="G204" s="3" t="s">
        <v>30</v>
      </c>
      <c r="H204" s="3">
        <v>1</v>
      </c>
      <c r="I204" s="6">
        <v>37094</v>
      </c>
      <c r="J204" s="3" t="s">
        <v>23</v>
      </c>
      <c r="K204" s="7">
        <v>37222</v>
      </c>
      <c r="L204" s="7">
        <v>37223</v>
      </c>
      <c r="M204" s="7">
        <v>37223</v>
      </c>
      <c r="N204" s="3" t="s">
        <v>31</v>
      </c>
      <c r="O204" s="3" t="s">
        <v>25</v>
      </c>
      <c r="R204" t="s">
        <v>32</v>
      </c>
    </row>
    <row r="205" spans="1:18" outlineLevel="2" x14ac:dyDescent="0.2">
      <c r="A205" s="3" t="s">
        <v>19</v>
      </c>
      <c r="B205" s="3">
        <v>880379.1</v>
      </c>
      <c r="D205" t="s">
        <v>146</v>
      </c>
      <c r="E205" t="s">
        <v>82</v>
      </c>
      <c r="G205" s="3" t="s">
        <v>130</v>
      </c>
      <c r="H205" s="3">
        <v>3</v>
      </c>
      <c r="I205" s="6">
        <v>36897</v>
      </c>
      <c r="J205" s="3" t="s">
        <v>23</v>
      </c>
      <c r="K205" s="7">
        <v>37222</v>
      </c>
      <c r="L205" s="7">
        <v>37223</v>
      </c>
      <c r="M205" s="7">
        <v>37223</v>
      </c>
      <c r="N205" s="3" t="s">
        <v>24</v>
      </c>
      <c r="O205" s="3" t="s">
        <v>25</v>
      </c>
      <c r="R205" t="s">
        <v>84</v>
      </c>
    </row>
    <row r="206" spans="1:18" outlineLevel="2" x14ac:dyDescent="0.2">
      <c r="A206" s="3" t="s">
        <v>27</v>
      </c>
      <c r="B206" s="3">
        <v>880381.1</v>
      </c>
      <c r="C206" s="3">
        <v>2254854</v>
      </c>
      <c r="D206" t="s">
        <v>60</v>
      </c>
      <c r="E206" t="s">
        <v>37</v>
      </c>
      <c r="G206" s="3" t="s">
        <v>30</v>
      </c>
      <c r="H206" s="3">
        <v>1</v>
      </c>
      <c r="I206" s="6">
        <v>37094</v>
      </c>
      <c r="J206" s="3" t="s">
        <v>23</v>
      </c>
      <c r="K206" s="7">
        <v>37222</v>
      </c>
      <c r="L206" s="7">
        <v>37223</v>
      </c>
      <c r="M206" s="7">
        <v>37223</v>
      </c>
      <c r="N206" s="3" t="s">
        <v>31</v>
      </c>
      <c r="O206" s="3" t="s">
        <v>25</v>
      </c>
      <c r="R206" t="s">
        <v>139</v>
      </c>
    </row>
    <row r="207" spans="1:18" outlineLevel="2" x14ac:dyDescent="0.2">
      <c r="A207" s="3" t="s">
        <v>19</v>
      </c>
      <c r="B207" s="3">
        <v>880383.1</v>
      </c>
      <c r="C207" s="3">
        <v>2254862</v>
      </c>
      <c r="D207" t="s">
        <v>58</v>
      </c>
      <c r="E207" t="s">
        <v>140</v>
      </c>
      <c r="G207" s="3" t="s">
        <v>22</v>
      </c>
      <c r="H207" s="3">
        <v>1</v>
      </c>
      <c r="I207" s="6">
        <v>37094</v>
      </c>
      <c r="J207" s="3" t="s">
        <v>23</v>
      </c>
      <c r="K207" s="7">
        <v>37222</v>
      </c>
      <c r="L207" s="7">
        <v>37223</v>
      </c>
      <c r="M207" s="7">
        <v>37223</v>
      </c>
      <c r="N207" s="3" t="s">
        <v>31</v>
      </c>
      <c r="O207" s="3" t="s">
        <v>25</v>
      </c>
      <c r="R207" t="s">
        <v>141</v>
      </c>
    </row>
    <row r="208" spans="1:18" outlineLevel="2" x14ac:dyDescent="0.2">
      <c r="A208" s="3" t="s">
        <v>27</v>
      </c>
      <c r="B208" s="3">
        <v>880384.1</v>
      </c>
      <c r="C208" s="3">
        <v>2254864</v>
      </c>
      <c r="D208" t="s">
        <v>60</v>
      </c>
      <c r="E208" t="s">
        <v>142</v>
      </c>
      <c r="G208" s="3" t="s">
        <v>22</v>
      </c>
      <c r="H208" s="3">
        <v>3</v>
      </c>
      <c r="I208" s="6">
        <v>36897</v>
      </c>
      <c r="J208" s="3" t="s">
        <v>23</v>
      </c>
      <c r="K208" s="7">
        <v>37222</v>
      </c>
      <c r="L208" s="7">
        <v>37223</v>
      </c>
      <c r="M208" s="7">
        <v>37223</v>
      </c>
      <c r="N208" s="3" t="s">
        <v>31</v>
      </c>
      <c r="O208" s="3" t="s">
        <v>25</v>
      </c>
      <c r="R208" t="s">
        <v>141</v>
      </c>
    </row>
    <row r="209" spans="1:18" outlineLevel="2" x14ac:dyDescent="0.2">
      <c r="A209" s="3" t="s">
        <v>19</v>
      </c>
      <c r="B209" s="3">
        <v>880385.1</v>
      </c>
      <c r="C209" s="3">
        <v>2254865</v>
      </c>
      <c r="D209" t="s">
        <v>145</v>
      </c>
      <c r="E209" t="s">
        <v>37</v>
      </c>
      <c r="G209" s="3" t="s">
        <v>30</v>
      </c>
      <c r="H209" s="3">
        <v>3</v>
      </c>
      <c r="I209" s="6">
        <v>36897</v>
      </c>
      <c r="J209" s="3" t="s">
        <v>23</v>
      </c>
      <c r="K209" s="7">
        <v>37222</v>
      </c>
      <c r="L209" s="7">
        <v>37223</v>
      </c>
      <c r="M209" s="7">
        <v>37223</v>
      </c>
      <c r="N209" s="3" t="s">
        <v>31</v>
      </c>
      <c r="O209" s="3" t="s">
        <v>25</v>
      </c>
      <c r="R209" t="s">
        <v>32</v>
      </c>
    </row>
    <row r="210" spans="1:18" outlineLevel="2" x14ac:dyDescent="0.2">
      <c r="A210" s="3" t="s">
        <v>27</v>
      </c>
      <c r="B210" s="3">
        <v>880387.1</v>
      </c>
      <c r="C210" s="3">
        <v>2254877</v>
      </c>
      <c r="D210" t="s">
        <v>136</v>
      </c>
      <c r="E210" t="s">
        <v>137</v>
      </c>
      <c r="G210" s="3" t="s">
        <v>22</v>
      </c>
      <c r="H210" s="3">
        <v>1</v>
      </c>
      <c r="I210" s="6">
        <v>37094</v>
      </c>
      <c r="J210" s="3" t="s">
        <v>23</v>
      </c>
      <c r="K210" s="7">
        <v>37222</v>
      </c>
      <c r="L210" s="7">
        <v>37223</v>
      </c>
      <c r="M210" s="7">
        <v>37223</v>
      </c>
      <c r="N210" s="3" t="s">
        <v>31</v>
      </c>
      <c r="O210" s="3" t="s">
        <v>25</v>
      </c>
      <c r="R210" t="s">
        <v>138</v>
      </c>
    </row>
    <row r="211" spans="1:18" outlineLevel="2" x14ac:dyDescent="0.2">
      <c r="A211" s="3" t="s">
        <v>27</v>
      </c>
      <c r="B211" s="3">
        <v>880388.1</v>
      </c>
      <c r="C211" s="3">
        <v>2254881</v>
      </c>
      <c r="D211" t="s">
        <v>58</v>
      </c>
      <c r="E211" t="s">
        <v>140</v>
      </c>
      <c r="G211" s="3" t="s">
        <v>22</v>
      </c>
      <c r="H211" s="3">
        <v>1</v>
      </c>
      <c r="I211" s="6">
        <v>37094</v>
      </c>
      <c r="J211" s="3" t="s">
        <v>23</v>
      </c>
      <c r="K211" s="7">
        <v>37222</v>
      </c>
      <c r="L211" s="7">
        <v>37223</v>
      </c>
      <c r="M211" s="7">
        <v>37223</v>
      </c>
      <c r="N211" s="3" t="s">
        <v>31</v>
      </c>
      <c r="O211" s="3" t="s">
        <v>25</v>
      </c>
      <c r="R211" t="s">
        <v>149</v>
      </c>
    </row>
    <row r="212" spans="1:18" outlineLevel="2" x14ac:dyDescent="0.2">
      <c r="A212" s="3" t="s">
        <v>27</v>
      </c>
      <c r="B212" s="3">
        <v>880390.1</v>
      </c>
      <c r="C212" s="3">
        <v>2254884</v>
      </c>
      <c r="D212" t="s">
        <v>150</v>
      </c>
      <c r="E212" t="s">
        <v>142</v>
      </c>
      <c r="G212" s="3" t="s">
        <v>22</v>
      </c>
      <c r="H212" s="3">
        <v>3</v>
      </c>
      <c r="I212" s="6">
        <v>36897</v>
      </c>
      <c r="J212" s="3" t="s">
        <v>23</v>
      </c>
      <c r="K212" s="7">
        <v>37222</v>
      </c>
      <c r="L212" s="7">
        <v>37223</v>
      </c>
      <c r="M212" s="7">
        <v>37223</v>
      </c>
      <c r="N212" s="3" t="s">
        <v>31</v>
      </c>
      <c r="O212" s="3" t="s">
        <v>25</v>
      </c>
      <c r="R212" t="s">
        <v>141</v>
      </c>
    </row>
    <row r="213" spans="1:18" outlineLevel="2" x14ac:dyDescent="0.2">
      <c r="A213" s="3" t="s">
        <v>19</v>
      </c>
      <c r="B213" s="3">
        <v>880396.1</v>
      </c>
      <c r="C213" s="3">
        <v>2254897</v>
      </c>
      <c r="D213" t="s">
        <v>89</v>
      </c>
      <c r="E213" t="s">
        <v>92</v>
      </c>
      <c r="G213" s="3" t="s">
        <v>22</v>
      </c>
      <c r="H213" s="3">
        <v>3</v>
      </c>
      <c r="I213" s="6">
        <v>36897</v>
      </c>
      <c r="J213" s="3" t="s">
        <v>23</v>
      </c>
      <c r="K213" s="7">
        <v>37222</v>
      </c>
      <c r="L213" s="7">
        <v>37223</v>
      </c>
      <c r="M213" s="7">
        <v>37223</v>
      </c>
      <c r="N213" s="3" t="s">
        <v>24</v>
      </c>
      <c r="O213" s="3" t="s">
        <v>25</v>
      </c>
      <c r="R213" t="s">
        <v>26</v>
      </c>
    </row>
    <row r="214" spans="1:18" outlineLevel="2" x14ac:dyDescent="0.2">
      <c r="A214" s="3" t="s">
        <v>19</v>
      </c>
      <c r="B214" s="3">
        <v>880397.1</v>
      </c>
      <c r="C214" s="3">
        <v>2254900</v>
      </c>
      <c r="D214" t="s">
        <v>68</v>
      </c>
      <c r="E214" t="s">
        <v>55</v>
      </c>
      <c r="G214" s="3" t="s">
        <v>22</v>
      </c>
      <c r="H214" s="3">
        <v>1</v>
      </c>
      <c r="I214" s="6">
        <v>37094</v>
      </c>
      <c r="J214" s="3" t="s">
        <v>23</v>
      </c>
      <c r="K214" s="7">
        <v>37222</v>
      </c>
      <c r="L214" s="7">
        <v>37223</v>
      </c>
      <c r="M214" s="7">
        <v>37223</v>
      </c>
      <c r="N214" s="3" t="s">
        <v>24</v>
      </c>
      <c r="O214" s="3" t="s">
        <v>25</v>
      </c>
      <c r="R214" t="s">
        <v>56</v>
      </c>
    </row>
    <row r="215" spans="1:18" outlineLevel="2" x14ac:dyDescent="0.2">
      <c r="A215" s="3" t="s">
        <v>19</v>
      </c>
      <c r="B215" s="3">
        <v>880398.1</v>
      </c>
      <c r="C215" s="3">
        <v>2254908</v>
      </c>
      <c r="D215" t="s">
        <v>51</v>
      </c>
      <c r="E215" t="s">
        <v>97</v>
      </c>
      <c r="G215" s="3" t="s">
        <v>22</v>
      </c>
      <c r="H215" s="3">
        <v>3</v>
      </c>
      <c r="I215" s="6">
        <v>36898</v>
      </c>
      <c r="J215" s="3" t="s">
        <v>23</v>
      </c>
      <c r="K215" s="7">
        <v>37222</v>
      </c>
      <c r="L215" s="7">
        <v>37223</v>
      </c>
      <c r="M215" s="7">
        <v>37223</v>
      </c>
      <c r="N215" s="3" t="s">
        <v>24</v>
      </c>
      <c r="O215" s="3" t="s">
        <v>41</v>
      </c>
      <c r="R215" t="s">
        <v>42</v>
      </c>
    </row>
    <row r="216" spans="1:18" outlineLevel="2" x14ac:dyDescent="0.2">
      <c r="A216" s="3" t="s">
        <v>19</v>
      </c>
      <c r="B216" s="3">
        <v>880400.1</v>
      </c>
      <c r="C216" s="3">
        <v>2254913</v>
      </c>
      <c r="D216" t="s">
        <v>58</v>
      </c>
      <c r="E216" t="s">
        <v>140</v>
      </c>
      <c r="G216" s="3" t="s">
        <v>22</v>
      </c>
      <c r="H216" s="3">
        <v>1</v>
      </c>
      <c r="I216" s="6">
        <v>37094</v>
      </c>
      <c r="J216" s="3" t="s">
        <v>23</v>
      </c>
      <c r="K216" s="7">
        <v>37222</v>
      </c>
      <c r="L216" s="7">
        <v>37223</v>
      </c>
      <c r="M216" s="7">
        <v>37223</v>
      </c>
      <c r="N216" s="3" t="s">
        <v>31</v>
      </c>
      <c r="O216" s="3" t="s">
        <v>25</v>
      </c>
      <c r="R216" t="s">
        <v>141</v>
      </c>
    </row>
    <row r="217" spans="1:18" outlineLevel="2" x14ac:dyDescent="0.2">
      <c r="A217" s="3" t="s">
        <v>27</v>
      </c>
      <c r="B217" s="3">
        <v>880401.1</v>
      </c>
      <c r="C217" s="3">
        <v>2254916</v>
      </c>
      <c r="D217" t="s">
        <v>105</v>
      </c>
      <c r="E217" t="s">
        <v>128</v>
      </c>
      <c r="G217" s="3" t="s">
        <v>30</v>
      </c>
      <c r="H217" s="3">
        <v>1</v>
      </c>
      <c r="I217" s="6">
        <v>37094</v>
      </c>
      <c r="J217" s="3" t="s">
        <v>23</v>
      </c>
      <c r="K217" s="7">
        <v>37222</v>
      </c>
      <c r="L217" s="7">
        <v>37223</v>
      </c>
      <c r="M217" s="7">
        <v>37223</v>
      </c>
      <c r="N217" s="3" t="s">
        <v>31</v>
      </c>
      <c r="O217" s="3" t="s">
        <v>25</v>
      </c>
      <c r="R217" t="s">
        <v>32</v>
      </c>
    </row>
    <row r="218" spans="1:18" outlineLevel="2" x14ac:dyDescent="0.2">
      <c r="A218" s="3" t="s">
        <v>19</v>
      </c>
      <c r="B218" s="3">
        <v>880403.1</v>
      </c>
      <c r="C218" s="3">
        <v>2254920</v>
      </c>
      <c r="D218" t="s">
        <v>152</v>
      </c>
      <c r="E218" t="s">
        <v>37</v>
      </c>
      <c r="G218" s="3" t="s">
        <v>30</v>
      </c>
      <c r="H218" s="3">
        <v>1</v>
      </c>
      <c r="I218" s="6">
        <v>37094</v>
      </c>
      <c r="J218" s="3" t="s">
        <v>23</v>
      </c>
      <c r="K218" s="7">
        <v>37222</v>
      </c>
      <c r="L218" s="7">
        <v>37223</v>
      </c>
      <c r="M218" s="7">
        <v>37223</v>
      </c>
      <c r="N218" s="3" t="s">
        <v>31</v>
      </c>
      <c r="O218" s="3" t="s">
        <v>25</v>
      </c>
      <c r="R218" t="s">
        <v>139</v>
      </c>
    </row>
    <row r="219" spans="1:18" outlineLevel="2" x14ac:dyDescent="0.2">
      <c r="A219" s="3" t="s">
        <v>27</v>
      </c>
      <c r="B219" s="3">
        <v>880405.1</v>
      </c>
      <c r="D219" t="s">
        <v>153</v>
      </c>
      <c r="E219" t="s">
        <v>21</v>
      </c>
      <c r="G219" s="3" t="s">
        <v>154</v>
      </c>
      <c r="H219" s="3">
        <v>1</v>
      </c>
      <c r="I219" t="s">
        <v>155</v>
      </c>
      <c r="J219" s="3" t="s">
        <v>23</v>
      </c>
      <c r="K219" s="7">
        <v>37222</v>
      </c>
      <c r="L219" s="7">
        <v>37223</v>
      </c>
      <c r="M219" s="7">
        <v>37223</v>
      </c>
      <c r="N219" s="3" t="s">
        <v>24</v>
      </c>
      <c r="O219" s="3" t="s">
        <v>25</v>
      </c>
      <c r="Q219" t="s">
        <v>156</v>
      </c>
      <c r="R219" t="s">
        <v>26</v>
      </c>
    </row>
    <row r="220" spans="1:18" outlineLevel="2" x14ac:dyDescent="0.2">
      <c r="A220" s="3" t="s">
        <v>27</v>
      </c>
      <c r="B220" s="3">
        <v>880407.1</v>
      </c>
      <c r="C220" s="3">
        <v>2254931</v>
      </c>
      <c r="D220" t="s">
        <v>136</v>
      </c>
      <c r="E220" t="s">
        <v>137</v>
      </c>
      <c r="G220" s="3" t="s">
        <v>22</v>
      </c>
      <c r="H220" s="3">
        <v>1</v>
      </c>
      <c r="I220" s="6">
        <v>37094</v>
      </c>
      <c r="J220" s="3" t="s">
        <v>23</v>
      </c>
      <c r="K220" s="7">
        <v>37222</v>
      </c>
      <c r="L220" s="7">
        <v>37223</v>
      </c>
      <c r="M220" s="7">
        <v>37223</v>
      </c>
      <c r="N220" s="3" t="s">
        <v>31</v>
      </c>
      <c r="O220" s="3" t="s">
        <v>25</v>
      </c>
      <c r="R220" t="s">
        <v>138</v>
      </c>
    </row>
    <row r="221" spans="1:18" outlineLevel="2" x14ac:dyDescent="0.2">
      <c r="A221" s="3" t="s">
        <v>19</v>
      </c>
      <c r="B221" s="3">
        <v>880411.1</v>
      </c>
      <c r="C221" s="3">
        <v>2254941</v>
      </c>
      <c r="D221" t="s">
        <v>77</v>
      </c>
      <c r="E221" t="s">
        <v>37</v>
      </c>
      <c r="G221" s="3" t="s">
        <v>30</v>
      </c>
      <c r="H221" s="3">
        <v>1</v>
      </c>
      <c r="I221" s="6">
        <v>37094</v>
      </c>
      <c r="J221" s="3" t="s">
        <v>23</v>
      </c>
      <c r="K221" s="7">
        <v>37222</v>
      </c>
      <c r="L221" s="7">
        <v>37223</v>
      </c>
      <c r="M221" s="7">
        <v>37223</v>
      </c>
      <c r="N221" s="3" t="s">
        <v>31</v>
      </c>
      <c r="O221" s="3" t="s">
        <v>25</v>
      </c>
      <c r="R221" t="s">
        <v>139</v>
      </c>
    </row>
    <row r="222" spans="1:18" outlineLevel="2" x14ac:dyDescent="0.2">
      <c r="A222" s="3" t="s">
        <v>27</v>
      </c>
      <c r="B222" s="3">
        <v>880413.1</v>
      </c>
      <c r="C222" s="3">
        <v>2254945</v>
      </c>
      <c r="D222" t="s">
        <v>86</v>
      </c>
      <c r="E222" t="s">
        <v>142</v>
      </c>
      <c r="G222" s="3" t="s">
        <v>22</v>
      </c>
      <c r="H222" s="3">
        <v>3</v>
      </c>
      <c r="I222" s="6">
        <v>36897</v>
      </c>
      <c r="J222" s="3" t="s">
        <v>23</v>
      </c>
      <c r="K222" s="7">
        <v>37222</v>
      </c>
      <c r="L222" s="7">
        <v>37223</v>
      </c>
      <c r="M222" s="7">
        <v>37223</v>
      </c>
      <c r="N222" s="3" t="s">
        <v>31</v>
      </c>
      <c r="O222" s="3" t="s">
        <v>25</v>
      </c>
      <c r="R222" t="s">
        <v>141</v>
      </c>
    </row>
    <row r="223" spans="1:18" outlineLevel="2" x14ac:dyDescent="0.2">
      <c r="A223" s="3" t="s">
        <v>19</v>
      </c>
      <c r="B223" s="3">
        <v>880414.1</v>
      </c>
      <c r="C223" s="3">
        <v>2254949</v>
      </c>
      <c r="D223" t="s">
        <v>152</v>
      </c>
      <c r="E223" t="s">
        <v>37</v>
      </c>
      <c r="G223" s="3" t="s">
        <v>30</v>
      </c>
      <c r="H223" s="3">
        <v>1</v>
      </c>
      <c r="I223" s="6">
        <v>37094</v>
      </c>
      <c r="J223" s="3" t="s">
        <v>23</v>
      </c>
      <c r="K223" s="7">
        <v>37222</v>
      </c>
      <c r="L223" s="7">
        <v>37223</v>
      </c>
      <c r="M223" s="7">
        <v>37223</v>
      </c>
      <c r="N223" s="3" t="s">
        <v>31</v>
      </c>
      <c r="O223" s="3" t="s">
        <v>25</v>
      </c>
      <c r="R223" t="s">
        <v>139</v>
      </c>
    </row>
    <row r="224" spans="1:18" outlineLevel="2" x14ac:dyDescent="0.2">
      <c r="A224" s="3" t="s">
        <v>27</v>
      </c>
      <c r="B224" s="3">
        <v>880415.1</v>
      </c>
      <c r="C224" s="3">
        <v>2254950</v>
      </c>
      <c r="D224" t="s">
        <v>39</v>
      </c>
      <c r="E224" t="s">
        <v>142</v>
      </c>
      <c r="G224" s="3" t="s">
        <v>22</v>
      </c>
      <c r="H224" s="3">
        <v>3</v>
      </c>
      <c r="I224" s="6">
        <v>36897</v>
      </c>
      <c r="J224" s="3" t="s">
        <v>23</v>
      </c>
      <c r="K224" s="7">
        <v>37222</v>
      </c>
      <c r="L224" s="7">
        <v>37223</v>
      </c>
      <c r="M224" s="7">
        <v>37223</v>
      </c>
      <c r="N224" s="3" t="s">
        <v>31</v>
      </c>
      <c r="O224" s="3" t="s">
        <v>25</v>
      </c>
      <c r="R224" t="s">
        <v>141</v>
      </c>
    </row>
    <row r="225" spans="1:18" outlineLevel="2" x14ac:dyDescent="0.2">
      <c r="A225" s="3" t="s">
        <v>19</v>
      </c>
      <c r="B225" s="3">
        <v>880417.1</v>
      </c>
      <c r="C225" s="3">
        <v>2254952</v>
      </c>
      <c r="D225" t="s">
        <v>143</v>
      </c>
      <c r="E225" t="s">
        <v>128</v>
      </c>
      <c r="G225" s="3" t="s">
        <v>30</v>
      </c>
      <c r="H225" s="3">
        <v>3</v>
      </c>
      <c r="I225" s="6">
        <v>36897</v>
      </c>
      <c r="J225" s="3" t="s">
        <v>23</v>
      </c>
      <c r="K225" s="7">
        <v>37222</v>
      </c>
      <c r="L225" s="7">
        <v>37223</v>
      </c>
      <c r="M225" s="7">
        <v>37223</v>
      </c>
      <c r="N225" s="3" t="s">
        <v>31</v>
      </c>
      <c r="O225" s="3" t="s">
        <v>25</v>
      </c>
      <c r="R225" t="s">
        <v>32</v>
      </c>
    </row>
    <row r="226" spans="1:18" outlineLevel="2" x14ac:dyDescent="0.2">
      <c r="A226" s="3" t="s">
        <v>27</v>
      </c>
      <c r="B226" s="3">
        <v>880420.1</v>
      </c>
      <c r="C226" s="3">
        <v>2254961</v>
      </c>
      <c r="D226" t="s">
        <v>86</v>
      </c>
      <c r="E226" t="s">
        <v>92</v>
      </c>
      <c r="G226" s="3" t="s">
        <v>22</v>
      </c>
      <c r="H226" s="3">
        <v>3</v>
      </c>
      <c r="I226" s="6">
        <v>36897</v>
      </c>
      <c r="J226" s="3" t="s">
        <v>23</v>
      </c>
      <c r="K226" s="7">
        <v>37222</v>
      </c>
      <c r="L226" s="7">
        <v>37223</v>
      </c>
      <c r="M226" s="7">
        <v>37223</v>
      </c>
      <c r="N226" s="3" t="s">
        <v>24</v>
      </c>
      <c r="O226" s="3" t="s">
        <v>25</v>
      </c>
      <c r="R226" t="s">
        <v>26</v>
      </c>
    </row>
    <row r="227" spans="1:18" outlineLevel="2" x14ac:dyDescent="0.2">
      <c r="A227" s="3" t="s">
        <v>27</v>
      </c>
      <c r="B227" s="3">
        <v>880422.1</v>
      </c>
      <c r="C227" s="3">
        <v>2254963</v>
      </c>
      <c r="D227" t="s">
        <v>39</v>
      </c>
      <c r="E227" t="s">
        <v>142</v>
      </c>
      <c r="G227" s="3" t="s">
        <v>22</v>
      </c>
      <c r="H227" s="3">
        <v>3</v>
      </c>
      <c r="I227" s="6">
        <v>36897</v>
      </c>
      <c r="J227" s="3" t="s">
        <v>23</v>
      </c>
      <c r="K227" s="7">
        <v>37222</v>
      </c>
      <c r="L227" s="7">
        <v>37223</v>
      </c>
      <c r="M227" s="7">
        <v>37223</v>
      </c>
      <c r="N227" s="3" t="s">
        <v>31</v>
      </c>
      <c r="O227" s="3" t="s">
        <v>25</v>
      </c>
      <c r="R227" t="s">
        <v>141</v>
      </c>
    </row>
    <row r="228" spans="1:18" outlineLevel="2" x14ac:dyDescent="0.2">
      <c r="A228" s="3" t="s">
        <v>27</v>
      </c>
      <c r="B228" s="3">
        <v>880424.1</v>
      </c>
      <c r="C228" s="3">
        <v>2254970</v>
      </c>
      <c r="D228" t="s">
        <v>43</v>
      </c>
      <c r="E228" t="s">
        <v>137</v>
      </c>
      <c r="G228" s="3" t="s">
        <v>22</v>
      </c>
      <c r="H228" s="3">
        <v>1</v>
      </c>
      <c r="I228" s="6">
        <v>37094</v>
      </c>
      <c r="J228" s="3" t="s">
        <v>23</v>
      </c>
      <c r="K228" s="7">
        <v>37222</v>
      </c>
      <c r="L228" s="7">
        <v>37223</v>
      </c>
      <c r="M228" s="7">
        <v>37223</v>
      </c>
      <c r="N228" s="3" t="s">
        <v>31</v>
      </c>
      <c r="O228" s="3" t="s">
        <v>25</v>
      </c>
      <c r="R228" t="s">
        <v>138</v>
      </c>
    </row>
    <row r="229" spans="1:18" outlineLevel="2" x14ac:dyDescent="0.2">
      <c r="A229" s="3" t="s">
        <v>27</v>
      </c>
      <c r="B229" s="3">
        <v>880425.1</v>
      </c>
      <c r="C229" s="3">
        <v>2254980</v>
      </c>
      <c r="D229" t="s">
        <v>60</v>
      </c>
      <c r="E229" t="s">
        <v>142</v>
      </c>
      <c r="G229" s="3" t="s">
        <v>22</v>
      </c>
      <c r="H229" s="3">
        <v>3</v>
      </c>
      <c r="I229" s="6">
        <v>36897</v>
      </c>
      <c r="J229" s="3" t="s">
        <v>23</v>
      </c>
      <c r="K229" s="7">
        <v>37222</v>
      </c>
      <c r="L229" s="7">
        <v>37223</v>
      </c>
      <c r="M229" s="7">
        <v>37223</v>
      </c>
      <c r="N229" s="3" t="s">
        <v>31</v>
      </c>
      <c r="O229" s="3" t="s">
        <v>25</v>
      </c>
      <c r="R229" t="s">
        <v>141</v>
      </c>
    </row>
    <row r="230" spans="1:18" outlineLevel="2" x14ac:dyDescent="0.2">
      <c r="A230" s="3" t="s">
        <v>19</v>
      </c>
      <c r="B230" s="3">
        <v>880426.1</v>
      </c>
      <c r="C230" s="3">
        <v>2254981</v>
      </c>
      <c r="D230" t="s">
        <v>58</v>
      </c>
      <c r="E230" t="s">
        <v>140</v>
      </c>
      <c r="G230" s="3" t="s">
        <v>22</v>
      </c>
      <c r="H230" s="3">
        <v>1</v>
      </c>
      <c r="I230" s="6">
        <v>37094</v>
      </c>
      <c r="J230" s="3" t="s">
        <v>23</v>
      </c>
      <c r="K230" s="7">
        <v>37222</v>
      </c>
      <c r="L230" s="7">
        <v>37223</v>
      </c>
      <c r="M230" s="7">
        <v>37223</v>
      </c>
      <c r="N230" s="3" t="s">
        <v>31</v>
      </c>
      <c r="O230" s="3" t="s">
        <v>25</v>
      </c>
      <c r="R230" t="s">
        <v>141</v>
      </c>
    </row>
    <row r="231" spans="1:18" outlineLevel="2" x14ac:dyDescent="0.2">
      <c r="A231" s="3" t="s">
        <v>19</v>
      </c>
      <c r="B231" s="3">
        <v>880427.1</v>
      </c>
      <c r="C231" s="3">
        <v>2254986</v>
      </c>
      <c r="D231" t="s">
        <v>60</v>
      </c>
      <c r="E231" t="s">
        <v>140</v>
      </c>
      <c r="G231" s="3" t="s">
        <v>22</v>
      </c>
      <c r="H231" s="3">
        <v>1</v>
      </c>
      <c r="I231" s="6">
        <v>37094</v>
      </c>
      <c r="J231" s="3" t="s">
        <v>23</v>
      </c>
      <c r="K231" s="7">
        <v>37222</v>
      </c>
      <c r="L231" s="7">
        <v>37223</v>
      </c>
      <c r="M231" s="7">
        <v>37223</v>
      </c>
      <c r="N231" s="3" t="s">
        <v>31</v>
      </c>
      <c r="O231" s="3" t="s">
        <v>25</v>
      </c>
      <c r="R231" t="s">
        <v>141</v>
      </c>
    </row>
    <row r="232" spans="1:18" outlineLevel="2" x14ac:dyDescent="0.2">
      <c r="A232" s="3" t="s">
        <v>19</v>
      </c>
      <c r="B232" s="3">
        <v>880428.1</v>
      </c>
      <c r="C232" s="3">
        <v>2254995</v>
      </c>
      <c r="D232" t="s">
        <v>158</v>
      </c>
      <c r="E232" t="s">
        <v>37</v>
      </c>
      <c r="G232" s="3" t="s">
        <v>30</v>
      </c>
      <c r="H232" s="3">
        <v>1</v>
      </c>
      <c r="I232" s="6">
        <v>37094</v>
      </c>
      <c r="J232" s="3" t="s">
        <v>23</v>
      </c>
      <c r="K232" s="7">
        <v>37222</v>
      </c>
      <c r="L232" s="7">
        <v>37223</v>
      </c>
      <c r="M232" s="7">
        <v>37223</v>
      </c>
      <c r="N232" s="3" t="s">
        <v>31</v>
      </c>
      <c r="O232" s="3" t="s">
        <v>25</v>
      </c>
      <c r="R232" t="s">
        <v>32</v>
      </c>
    </row>
    <row r="233" spans="1:18" outlineLevel="2" x14ac:dyDescent="0.2">
      <c r="A233" s="3" t="s">
        <v>27</v>
      </c>
      <c r="B233" s="3">
        <v>880429.1</v>
      </c>
      <c r="C233" s="3">
        <v>2255000</v>
      </c>
      <c r="D233" t="s">
        <v>91</v>
      </c>
      <c r="E233" t="s">
        <v>142</v>
      </c>
      <c r="G233" s="3" t="s">
        <v>22</v>
      </c>
      <c r="H233" s="3">
        <v>3</v>
      </c>
      <c r="I233" s="6">
        <v>36897</v>
      </c>
      <c r="J233" s="3" t="s">
        <v>23</v>
      </c>
      <c r="K233" s="7">
        <v>37222</v>
      </c>
      <c r="L233" s="7">
        <v>37223</v>
      </c>
      <c r="M233" s="7">
        <v>37223</v>
      </c>
      <c r="N233" s="3" t="s">
        <v>31</v>
      </c>
      <c r="O233" s="3" t="s">
        <v>25</v>
      </c>
      <c r="R233" t="s">
        <v>141</v>
      </c>
    </row>
    <row r="234" spans="1:18" outlineLevel="2" x14ac:dyDescent="0.2">
      <c r="A234" s="3" t="s">
        <v>27</v>
      </c>
      <c r="B234" s="3">
        <v>880433.1</v>
      </c>
      <c r="C234" s="3">
        <v>2255009</v>
      </c>
      <c r="D234" t="s">
        <v>105</v>
      </c>
      <c r="E234" t="s">
        <v>128</v>
      </c>
      <c r="G234" s="3" t="s">
        <v>30</v>
      </c>
      <c r="H234" s="3">
        <v>3</v>
      </c>
      <c r="I234" s="6">
        <v>36897</v>
      </c>
      <c r="J234" s="3" t="s">
        <v>23</v>
      </c>
      <c r="K234" s="7">
        <v>37222</v>
      </c>
      <c r="L234" s="7">
        <v>37223</v>
      </c>
      <c r="M234" s="7">
        <v>37223</v>
      </c>
      <c r="N234" s="3" t="s">
        <v>31</v>
      </c>
      <c r="O234" s="3" t="s">
        <v>25</v>
      </c>
      <c r="R234" t="s">
        <v>32</v>
      </c>
    </row>
    <row r="235" spans="1:18" outlineLevel="2" x14ac:dyDescent="0.2">
      <c r="A235" s="3" t="s">
        <v>27</v>
      </c>
      <c r="B235" s="3">
        <v>880436.1</v>
      </c>
      <c r="C235" s="3">
        <v>2255025</v>
      </c>
      <c r="D235" t="s">
        <v>86</v>
      </c>
      <c r="E235" t="s">
        <v>55</v>
      </c>
      <c r="G235" s="3" t="s">
        <v>22</v>
      </c>
      <c r="H235" s="3">
        <v>1</v>
      </c>
      <c r="I235" s="6">
        <v>37094</v>
      </c>
      <c r="J235" s="3" t="s">
        <v>23</v>
      </c>
      <c r="K235" s="7">
        <v>37222</v>
      </c>
      <c r="L235" s="7">
        <v>37223</v>
      </c>
      <c r="M235" s="7">
        <v>37223</v>
      </c>
      <c r="N235" s="3" t="s">
        <v>24</v>
      </c>
      <c r="O235" s="3" t="s">
        <v>25</v>
      </c>
      <c r="R235" t="s">
        <v>56</v>
      </c>
    </row>
    <row r="236" spans="1:18" outlineLevel="2" x14ac:dyDescent="0.2">
      <c r="A236" s="3" t="s">
        <v>19</v>
      </c>
      <c r="B236" s="3">
        <v>880437.1</v>
      </c>
      <c r="C236" s="3">
        <v>2255032</v>
      </c>
      <c r="D236" t="s">
        <v>152</v>
      </c>
      <c r="E236" t="s">
        <v>37</v>
      </c>
      <c r="G236" s="3" t="s">
        <v>30</v>
      </c>
      <c r="H236" s="3">
        <v>1</v>
      </c>
      <c r="I236" s="6">
        <v>37094</v>
      </c>
      <c r="J236" s="3" t="s">
        <v>23</v>
      </c>
      <c r="K236" s="7">
        <v>37222</v>
      </c>
      <c r="L236" s="7">
        <v>37223</v>
      </c>
      <c r="M236" s="7">
        <v>37223</v>
      </c>
      <c r="N236" s="3" t="s">
        <v>31</v>
      </c>
      <c r="O236" s="3" t="s">
        <v>25</v>
      </c>
      <c r="R236" t="s">
        <v>139</v>
      </c>
    </row>
    <row r="237" spans="1:18" outlineLevel="2" x14ac:dyDescent="0.2">
      <c r="A237" s="3" t="s">
        <v>19</v>
      </c>
      <c r="B237" s="3">
        <v>880438.1</v>
      </c>
      <c r="C237" s="3">
        <v>2255034</v>
      </c>
      <c r="D237" t="s">
        <v>91</v>
      </c>
      <c r="E237" t="s">
        <v>137</v>
      </c>
      <c r="G237" s="3" t="s">
        <v>22</v>
      </c>
      <c r="H237" s="3">
        <v>1</v>
      </c>
      <c r="I237" s="6">
        <v>37094</v>
      </c>
      <c r="J237" s="3" t="s">
        <v>23</v>
      </c>
      <c r="K237" s="7">
        <v>37222</v>
      </c>
      <c r="L237" s="7">
        <v>37223</v>
      </c>
      <c r="M237" s="7">
        <v>37223</v>
      </c>
      <c r="N237" s="3" t="s">
        <v>31</v>
      </c>
      <c r="O237" s="3" t="s">
        <v>25</v>
      </c>
      <c r="R237" t="s">
        <v>138</v>
      </c>
    </row>
    <row r="238" spans="1:18" outlineLevel="2" x14ac:dyDescent="0.2">
      <c r="A238" s="3" t="s">
        <v>19</v>
      </c>
      <c r="B238" s="3">
        <v>880439.1</v>
      </c>
      <c r="C238" s="3">
        <v>2255046</v>
      </c>
      <c r="D238" t="s">
        <v>39</v>
      </c>
      <c r="E238" t="s">
        <v>140</v>
      </c>
      <c r="G238" s="3" t="s">
        <v>22</v>
      </c>
      <c r="H238" s="3">
        <v>1</v>
      </c>
      <c r="I238" s="6">
        <v>37094</v>
      </c>
      <c r="J238" s="3" t="s">
        <v>23</v>
      </c>
      <c r="K238" s="7">
        <v>37222</v>
      </c>
      <c r="L238" s="7">
        <v>37223</v>
      </c>
      <c r="M238" s="7">
        <v>37223</v>
      </c>
      <c r="N238" s="3" t="s">
        <v>31</v>
      </c>
      <c r="O238" s="3" t="s">
        <v>25</v>
      </c>
      <c r="R238" t="s">
        <v>141</v>
      </c>
    </row>
    <row r="239" spans="1:18" outlineLevel="2" x14ac:dyDescent="0.2">
      <c r="A239" s="3" t="s">
        <v>19</v>
      </c>
      <c r="B239" s="3">
        <v>880440.1</v>
      </c>
      <c r="C239" s="3">
        <v>2255048</v>
      </c>
      <c r="D239" t="s">
        <v>143</v>
      </c>
      <c r="E239" t="s">
        <v>128</v>
      </c>
      <c r="G239" s="3" t="s">
        <v>30</v>
      </c>
      <c r="H239" s="3">
        <v>3</v>
      </c>
      <c r="I239" s="6">
        <v>36897</v>
      </c>
      <c r="J239" s="3" t="s">
        <v>23</v>
      </c>
      <c r="K239" s="7">
        <v>37222</v>
      </c>
      <c r="L239" s="7">
        <v>37223</v>
      </c>
      <c r="M239" s="7">
        <v>37223</v>
      </c>
      <c r="N239" s="3" t="s">
        <v>31</v>
      </c>
      <c r="O239" s="3" t="s">
        <v>25</v>
      </c>
      <c r="R239" t="s">
        <v>139</v>
      </c>
    </row>
    <row r="240" spans="1:18" outlineLevel="2" x14ac:dyDescent="0.2">
      <c r="A240" s="3" t="s">
        <v>19</v>
      </c>
      <c r="B240" s="3">
        <v>880441.1</v>
      </c>
      <c r="C240" s="3">
        <v>2255056</v>
      </c>
      <c r="D240" t="s">
        <v>136</v>
      </c>
      <c r="E240" t="s">
        <v>37</v>
      </c>
      <c r="G240" s="3" t="s">
        <v>30</v>
      </c>
      <c r="H240" s="3">
        <v>1</v>
      </c>
      <c r="I240" s="6">
        <v>37094</v>
      </c>
      <c r="J240" s="3" t="s">
        <v>23</v>
      </c>
      <c r="K240" s="7">
        <v>37222</v>
      </c>
      <c r="L240" s="7">
        <v>37223</v>
      </c>
      <c r="M240" s="7">
        <v>37223</v>
      </c>
      <c r="N240" s="3" t="s">
        <v>31</v>
      </c>
      <c r="O240" s="3" t="s">
        <v>25</v>
      </c>
      <c r="R240" t="s">
        <v>32</v>
      </c>
    </row>
    <row r="241" spans="1:18" outlineLevel="2" x14ac:dyDescent="0.2">
      <c r="A241" s="3" t="s">
        <v>19</v>
      </c>
      <c r="B241" s="3">
        <v>880442.1</v>
      </c>
      <c r="D241" t="s">
        <v>89</v>
      </c>
      <c r="E241" t="s">
        <v>113</v>
      </c>
      <c r="G241" s="3" t="s">
        <v>114</v>
      </c>
      <c r="H241" s="3">
        <v>14</v>
      </c>
      <c r="I241" s="6">
        <v>36896</v>
      </c>
      <c r="J241" s="3" t="s">
        <v>23</v>
      </c>
      <c r="K241" s="7">
        <v>37222</v>
      </c>
      <c r="L241" s="7">
        <v>37223</v>
      </c>
      <c r="M241" s="7">
        <v>37223</v>
      </c>
      <c r="N241" s="3" t="s">
        <v>159</v>
      </c>
      <c r="O241" s="3" t="s">
        <v>25</v>
      </c>
      <c r="R241" t="s">
        <v>54</v>
      </c>
    </row>
    <row r="242" spans="1:18" outlineLevel="2" x14ac:dyDescent="0.2">
      <c r="A242" s="3" t="s">
        <v>27</v>
      </c>
      <c r="B242" s="3">
        <v>880443.1</v>
      </c>
      <c r="D242" t="s">
        <v>160</v>
      </c>
      <c r="E242" t="s">
        <v>113</v>
      </c>
      <c r="G242" s="3" t="s">
        <v>114</v>
      </c>
      <c r="H242" s="3">
        <v>14</v>
      </c>
      <c r="I242" s="6">
        <v>36896</v>
      </c>
      <c r="J242" s="3" t="s">
        <v>23</v>
      </c>
      <c r="K242" s="7">
        <v>37222</v>
      </c>
      <c r="L242" s="7">
        <v>37223</v>
      </c>
      <c r="M242" s="7">
        <v>37223</v>
      </c>
      <c r="N242" s="3" t="s">
        <v>159</v>
      </c>
      <c r="O242" s="3" t="s">
        <v>25</v>
      </c>
      <c r="R242" t="s">
        <v>54</v>
      </c>
    </row>
    <row r="243" spans="1:18" outlineLevel="2" x14ac:dyDescent="0.2">
      <c r="A243" s="3" t="s">
        <v>27</v>
      </c>
      <c r="B243" s="3">
        <v>880444.1</v>
      </c>
      <c r="C243" s="3">
        <v>2255060</v>
      </c>
      <c r="D243" t="s">
        <v>77</v>
      </c>
      <c r="E243" t="s">
        <v>142</v>
      </c>
      <c r="G243" s="3" t="s">
        <v>22</v>
      </c>
      <c r="H243" s="3">
        <v>3</v>
      </c>
      <c r="I243" s="6">
        <v>36897</v>
      </c>
      <c r="J243" s="3" t="s">
        <v>23</v>
      </c>
      <c r="K243" s="7">
        <v>37222</v>
      </c>
      <c r="L243" s="7">
        <v>37223</v>
      </c>
      <c r="M243" s="7">
        <v>37223</v>
      </c>
      <c r="N243" s="3" t="s">
        <v>31</v>
      </c>
      <c r="O243" s="3" t="s">
        <v>25</v>
      </c>
      <c r="R243" t="s">
        <v>141</v>
      </c>
    </row>
    <row r="244" spans="1:18" outlineLevel="2" x14ac:dyDescent="0.2">
      <c r="A244" s="3" t="s">
        <v>19</v>
      </c>
      <c r="B244" s="3">
        <v>880445.1</v>
      </c>
      <c r="C244" s="3">
        <v>2255063</v>
      </c>
      <c r="D244" t="s">
        <v>58</v>
      </c>
      <c r="E244" t="s">
        <v>37</v>
      </c>
      <c r="G244" s="3" t="s">
        <v>30</v>
      </c>
      <c r="H244" s="3">
        <v>3</v>
      </c>
      <c r="I244" s="6">
        <v>36897</v>
      </c>
      <c r="J244" s="3" t="s">
        <v>23</v>
      </c>
      <c r="K244" s="7">
        <v>37222</v>
      </c>
      <c r="L244" s="7">
        <v>37223</v>
      </c>
      <c r="M244" s="7">
        <v>37223</v>
      </c>
      <c r="N244" s="3" t="s">
        <v>31</v>
      </c>
      <c r="O244" s="3" t="s">
        <v>25</v>
      </c>
      <c r="R244" t="s">
        <v>32</v>
      </c>
    </row>
    <row r="245" spans="1:18" outlineLevel="2" x14ac:dyDescent="0.2">
      <c r="A245" s="3" t="s">
        <v>19</v>
      </c>
      <c r="B245" s="3">
        <v>880447.1</v>
      </c>
      <c r="C245" s="3">
        <v>2255070</v>
      </c>
      <c r="D245" t="s">
        <v>152</v>
      </c>
      <c r="E245" t="s">
        <v>137</v>
      </c>
      <c r="G245" s="3" t="s">
        <v>22</v>
      </c>
      <c r="H245" s="3">
        <v>1</v>
      </c>
      <c r="I245" s="6">
        <v>37094</v>
      </c>
      <c r="J245" s="3" t="s">
        <v>23</v>
      </c>
      <c r="K245" s="7">
        <v>37222</v>
      </c>
      <c r="L245" s="7">
        <v>37223</v>
      </c>
      <c r="M245" s="7">
        <v>37223</v>
      </c>
      <c r="N245" s="3" t="s">
        <v>31</v>
      </c>
      <c r="O245" s="3" t="s">
        <v>25</v>
      </c>
      <c r="R245" t="s">
        <v>138</v>
      </c>
    </row>
    <row r="246" spans="1:18" outlineLevel="2" x14ac:dyDescent="0.2">
      <c r="A246" s="3" t="s">
        <v>19</v>
      </c>
      <c r="B246" s="3">
        <v>880448.1</v>
      </c>
      <c r="C246" s="3">
        <v>2255072</v>
      </c>
      <c r="D246" t="s">
        <v>91</v>
      </c>
      <c r="E246" t="s">
        <v>140</v>
      </c>
      <c r="G246" s="3" t="s">
        <v>22</v>
      </c>
      <c r="H246" s="3">
        <v>1</v>
      </c>
      <c r="I246" s="6">
        <v>37094</v>
      </c>
      <c r="J246" s="3" t="s">
        <v>23</v>
      </c>
      <c r="K246" s="7">
        <v>37222</v>
      </c>
      <c r="L246" s="7">
        <v>37223</v>
      </c>
      <c r="M246" s="7">
        <v>37223</v>
      </c>
      <c r="N246" s="3" t="s">
        <v>31</v>
      </c>
      <c r="O246" s="3" t="s">
        <v>25</v>
      </c>
      <c r="R246" t="s">
        <v>141</v>
      </c>
    </row>
    <row r="247" spans="1:18" outlineLevel="2" x14ac:dyDescent="0.2">
      <c r="A247" s="3" t="s">
        <v>19</v>
      </c>
      <c r="B247" s="3">
        <v>880449.1</v>
      </c>
      <c r="C247" s="3">
        <v>2255073</v>
      </c>
      <c r="D247" t="s">
        <v>58</v>
      </c>
      <c r="E247" t="s">
        <v>142</v>
      </c>
      <c r="G247" s="3" t="s">
        <v>22</v>
      </c>
      <c r="H247" s="3">
        <v>3</v>
      </c>
      <c r="I247" s="6">
        <v>36897</v>
      </c>
      <c r="J247" s="3" t="s">
        <v>23</v>
      </c>
      <c r="K247" s="7">
        <v>37222</v>
      </c>
      <c r="L247" s="7">
        <v>37223</v>
      </c>
      <c r="M247" s="7">
        <v>37223</v>
      </c>
      <c r="N247" s="3" t="s">
        <v>31</v>
      </c>
      <c r="O247" s="3" t="s">
        <v>25</v>
      </c>
      <c r="R247" t="s">
        <v>141</v>
      </c>
    </row>
    <row r="248" spans="1:18" outlineLevel="2" x14ac:dyDescent="0.2">
      <c r="A248" s="3" t="s">
        <v>19</v>
      </c>
      <c r="B248" s="3">
        <v>880451.1</v>
      </c>
      <c r="C248" s="3">
        <v>2255084</v>
      </c>
      <c r="D248" t="s">
        <v>136</v>
      </c>
      <c r="E248" t="s">
        <v>37</v>
      </c>
      <c r="G248" s="3" t="s">
        <v>30</v>
      </c>
      <c r="H248" s="3">
        <v>1</v>
      </c>
      <c r="I248" s="6">
        <v>37094</v>
      </c>
      <c r="J248" s="3" t="s">
        <v>23</v>
      </c>
      <c r="K248" s="7">
        <v>37222</v>
      </c>
      <c r="L248" s="7">
        <v>37223</v>
      </c>
      <c r="M248" s="7">
        <v>37223</v>
      </c>
      <c r="N248" s="3" t="s">
        <v>31</v>
      </c>
      <c r="O248" s="3" t="s">
        <v>25</v>
      </c>
      <c r="R248" t="s">
        <v>32</v>
      </c>
    </row>
    <row r="249" spans="1:18" outlineLevel="2" x14ac:dyDescent="0.2">
      <c r="A249" s="3" t="s">
        <v>19</v>
      </c>
      <c r="B249" s="3">
        <v>880452.1</v>
      </c>
      <c r="C249" s="3">
        <v>2255089</v>
      </c>
      <c r="D249" t="s">
        <v>58</v>
      </c>
      <c r="E249" t="s">
        <v>128</v>
      </c>
      <c r="G249" s="3" t="s">
        <v>30</v>
      </c>
      <c r="H249" s="3">
        <v>1</v>
      </c>
      <c r="I249" s="6">
        <v>37094</v>
      </c>
      <c r="J249" s="3" t="s">
        <v>23</v>
      </c>
      <c r="K249" s="7">
        <v>37222</v>
      </c>
      <c r="L249" s="7">
        <v>37223</v>
      </c>
      <c r="M249" s="7">
        <v>37223</v>
      </c>
      <c r="N249" s="3" t="s">
        <v>31</v>
      </c>
      <c r="O249" s="3" t="s">
        <v>25</v>
      </c>
      <c r="R249" t="s">
        <v>32</v>
      </c>
    </row>
    <row r="250" spans="1:18" outlineLevel="2" x14ac:dyDescent="0.2">
      <c r="A250" s="3" t="s">
        <v>27</v>
      </c>
      <c r="B250" s="3">
        <v>880453.1</v>
      </c>
      <c r="C250" s="3">
        <v>2255092</v>
      </c>
      <c r="D250" t="s">
        <v>150</v>
      </c>
      <c r="E250" t="s">
        <v>140</v>
      </c>
      <c r="G250" s="3" t="s">
        <v>22</v>
      </c>
      <c r="H250" s="3">
        <v>1</v>
      </c>
      <c r="I250" s="6">
        <v>37094</v>
      </c>
      <c r="J250" s="3" t="s">
        <v>23</v>
      </c>
      <c r="K250" s="7">
        <v>37222</v>
      </c>
      <c r="L250" s="7">
        <v>37223</v>
      </c>
      <c r="M250" s="7">
        <v>37223</v>
      </c>
      <c r="N250" s="3" t="s">
        <v>31</v>
      </c>
      <c r="O250" s="3" t="s">
        <v>25</v>
      </c>
      <c r="R250" t="s">
        <v>161</v>
      </c>
    </row>
    <row r="251" spans="1:18" outlineLevel="2" x14ac:dyDescent="0.2">
      <c r="A251" s="3" t="s">
        <v>27</v>
      </c>
      <c r="B251" s="3">
        <v>880454.1</v>
      </c>
      <c r="C251" s="3">
        <v>2255093</v>
      </c>
      <c r="D251" t="s">
        <v>43</v>
      </c>
      <c r="E251" t="s">
        <v>37</v>
      </c>
      <c r="G251" s="3" t="s">
        <v>30</v>
      </c>
      <c r="H251" s="3">
        <v>3</v>
      </c>
      <c r="I251" s="6">
        <v>36897</v>
      </c>
      <c r="J251" s="3" t="s">
        <v>23</v>
      </c>
      <c r="K251" s="7">
        <v>37222</v>
      </c>
      <c r="L251" s="7">
        <v>37223</v>
      </c>
      <c r="M251" s="7">
        <v>37223</v>
      </c>
      <c r="N251" s="3" t="s">
        <v>31</v>
      </c>
      <c r="O251" s="3" t="s">
        <v>25</v>
      </c>
      <c r="R251" t="s">
        <v>139</v>
      </c>
    </row>
    <row r="252" spans="1:18" outlineLevel="2" x14ac:dyDescent="0.2">
      <c r="A252" s="3" t="s">
        <v>19</v>
      </c>
      <c r="B252" s="3">
        <v>880456.1</v>
      </c>
      <c r="C252" s="3">
        <v>2255099</v>
      </c>
      <c r="D252" t="s">
        <v>95</v>
      </c>
      <c r="E252" t="s">
        <v>37</v>
      </c>
      <c r="G252" s="3" t="s">
        <v>30</v>
      </c>
      <c r="H252" s="3">
        <v>1</v>
      </c>
      <c r="I252" s="6">
        <v>37094</v>
      </c>
      <c r="J252" s="3" t="s">
        <v>23</v>
      </c>
      <c r="K252" s="7">
        <v>37222</v>
      </c>
      <c r="L252" s="7">
        <v>37223</v>
      </c>
      <c r="M252" s="7">
        <v>37223</v>
      </c>
      <c r="N252" s="3" t="s">
        <v>31</v>
      </c>
      <c r="O252" s="3" t="s">
        <v>25</v>
      </c>
      <c r="R252" t="s">
        <v>139</v>
      </c>
    </row>
    <row r="253" spans="1:18" outlineLevel="2" x14ac:dyDescent="0.2">
      <c r="A253" s="3" t="s">
        <v>19</v>
      </c>
      <c r="B253" s="3">
        <v>880457.1</v>
      </c>
      <c r="D253" t="s">
        <v>47</v>
      </c>
      <c r="E253" t="s">
        <v>113</v>
      </c>
      <c r="G253" s="3" t="s">
        <v>114</v>
      </c>
      <c r="H253" s="3">
        <v>1</v>
      </c>
      <c r="I253" s="6">
        <v>37126</v>
      </c>
      <c r="J253" s="3" t="s">
        <v>23</v>
      </c>
      <c r="K253" s="7">
        <v>37222</v>
      </c>
      <c r="L253" s="7">
        <v>37223</v>
      </c>
      <c r="M253" s="7">
        <v>37223</v>
      </c>
      <c r="N253" s="3" t="s">
        <v>24</v>
      </c>
      <c r="O253" s="3" t="s">
        <v>25</v>
      </c>
      <c r="Q253" t="s">
        <v>162</v>
      </c>
      <c r="R253" t="s">
        <v>116</v>
      </c>
    </row>
    <row r="254" spans="1:18" outlineLevel="2" x14ac:dyDescent="0.2">
      <c r="A254" s="3" t="s">
        <v>19</v>
      </c>
      <c r="B254" s="3">
        <v>880459.1</v>
      </c>
      <c r="D254" t="s">
        <v>47</v>
      </c>
      <c r="E254" t="s">
        <v>113</v>
      </c>
      <c r="G254" s="3" t="s">
        <v>114</v>
      </c>
      <c r="H254" s="3">
        <v>1</v>
      </c>
      <c r="I254" s="6">
        <v>37079</v>
      </c>
      <c r="J254" s="3" t="s">
        <v>23</v>
      </c>
      <c r="K254" s="7">
        <v>37222</v>
      </c>
      <c r="L254" s="7">
        <v>37223</v>
      </c>
      <c r="M254" s="7">
        <v>37223</v>
      </c>
      <c r="N254" s="3" t="s">
        <v>24</v>
      </c>
      <c r="O254" s="3" t="s">
        <v>25</v>
      </c>
      <c r="Q254" t="s">
        <v>162</v>
      </c>
      <c r="R254" t="s">
        <v>116</v>
      </c>
    </row>
    <row r="255" spans="1:18" outlineLevel="2" x14ac:dyDescent="0.2">
      <c r="A255" s="3" t="s">
        <v>27</v>
      </c>
      <c r="B255" s="3">
        <v>880460.1</v>
      </c>
      <c r="C255" s="3">
        <v>2255118</v>
      </c>
      <c r="D255" t="s">
        <v>43</v>
      </c>
      <c r="E255" t="s">
        <v>137</v>
      </c>
      <c r="G255" s="3" t="s">
        <v>22</v>
      </c>
      <c r="H255" s="3">
        <v>1</v>
      </c>
      <c r="I255" s="6">
        <v>37094</v>
      </c>
      <c r="J255" s="3" t="s">
        <v>23</v>
      </c>
      <c r="K255" s="7">
        <v>37222</v>
      </c>
      <c r="L255" s="7">
        <v>37223</v>
      </c>
      <c r="M255" s="7">
        <v>37223</v>
      </c>
      <c r="N255" s="3" t="s">
        <v>31</v>
      </c>
      <c r="O255" s="3" t="s">
        <v>25</v>
      </c>
      <c r="R255" t="s">
        <v>138</v>
      </c>
    </row>
    <row r="256" spans="1:18" outlineLevel="2" x14ac:dyDescent="0.2">
      <c r="A256" s="3" t="s">
        <v>19</v>
      </c>
      <c r="B256" s="3">
        <v>880461.1</v>
      </c>
      <c r="C256" s="3">
        <v>2255130</v>
      </c>
      <c r="D256" t="s">
        <v>43</v>
      </c>
      <c r="E256" t="s">
        <v>137</v>
      </c>
      <c r="G256" s="3" t="s">
        <v>22</v>
      </c>
      <c r="H256" s="3">
        <v>1</v>
      </c>
      <c r="I256" s="6">
        <v>37094</v>
      </c>
      <c r="J256" s="3" t="s">
        <v>23</v>
      </c>
      <c r="K256" s="7">
        <v>37222</v>
      </c>
      <c r="L256" s="7">
        <v>37223</v>
      </c>
      <c r="M256" s="7">
        <v>37223</v>
      </c>
      <c r="N256" s="3" t="s">
        <v>31</v>
      </c>
      <c r="O256" s="3" t="s">
        <v>25</v>
      </c>
      <c r="R256" t="s">
        <v>138</v>
      </c>
    </row>
    <row r="257" spans="1:18" outlineLevel="2" x14ac:dyDescent="0.2">
      <c r="A257" s="3" t="s">
        <v>19</v>
      </c>
      <c r="B257" s="3">
        <v>880462.1</v>
      </c>
      <c r="C257" s="3">
        <v>2255132</v>
      </c>
      <c r="D257" t="s">
        <v>58</v>
      </c>
      <c r="E257" t="s">
        <v>37</v>
      </c>
      <c r="G257" s="3" t="s">
        <v>30</v>
      </c>
      <c r="H257" s="3">
        <v>1</v>
      </c>
      <c r="I257" s="6">
        <v>37094</v>
      </c>
      <c r="J257" s="3" t="s">
        <v>23</v>
      </c>
      <c r="K257" s="7">
        <v>37222</v>
      </c>
      <c r="L257" s="7">
        <v>37223</v>
      </c>
      <c r="M257" s="7">
        <v>37223</v>
      </c>
      <c r="N257" s="3" t="s">
        <v>31</v>
      </c>
      <c r="O257" s="3" t="s">
        <v>25</v>
      </c>
      <c r="R257" t="s">
        <v>32</v>
      </c>
    </row>
    <row r="258" spans="1:18" outlineLevel="2" x14ac:dyDescent="0.2">
      <c r="A258" s="3" t="s">
        <v>19</v>
      </c>
      <c r="B258" s="3">
        <v>880464.1</v>
      </c>
      <c r="C258" s="3">
        <v>2255138</v>
      </c>
      <c r="D258" t="s">
        <v>91</v>
      </c>
      <c r="E258" t="s">
        <v>140</v>
      </c>
      <c r="G258" s="3" t="s">
        <v>22</v>
      </c>
      <c r="H258" s="3">
        <v>1</v>
      </c>
      <c r="I258" s="6">
        <v>37094</v>
      </c>
      <c r="J258" s="3" t="s">
        <v>23</v>
      </c>
      <c r="K258" s="7">
        <v>37222</v>
      </c>
      <c r="L258" s="7">
        <v>37223</v>
      </c>
      <c r="M258" s="7">
        <v>37223</v>
      </c>
      <c r="N258" s="3" t="s">
        <v>31</v>
      </c>
      <c r="O258" s="3" t="s">
        <v>25</v>
      </c>
      <c r="R258" t="s">
        <v>141</v>
      </c>
    </row>
    <row r="259" spans="1:18" outlineLevel="2" x14ac:dyDescent="0.2">
      <c r="A259" s="3" t="s">
        <v>19</v>
      </c>
      <c r="B259" s="3">
        <v>880466.1</v>
      </c>
      <c r="C259" s="3">
        <v>2255145</v>
      </c>
      <c r="D259" t="s">
        <v>43</v>
      </c>
      <c r="E259" t="s">
        <v>137</v>
      </c>
      <c r="G259" s="3" t="s">
        <v>22</v>
      </c>
      <c r="H259" s="3">
        <v>1</v>
      </c>
      <c r="I259" s="6">
        <v>37094</v>
      </c>
      <c r="J259" s="3" t="s">
        <v>23</v>
      </c>
      <c r="K259" s="7">
        <v>37222</v>
      </c>
      <c r="L259" s="7">
        <v>37223</v>
      </c>
      <c r="M259" s="7">
        <v>37223</v>
      </c>
      <c r="N259" s="3" t="s">
        <v>31</v>
      </c>
      <c r="O259" s="3" t="s">
        <v>25</v>
      </c>
      <c r="R259" t="s">
        <v>138</v>
      </c>
    </row>
    <row r="260" spans="1:18" outlineLevel="2" x14ac:dyDescent="0.2">
      <c r="A260" s="3" t="s">
        <v>19</v>
      </c>
      <c r="B260" s="3">
        <v>880467.1</v>
      </c>
      <c r="C260" s="3">
        <v>2255152</v>
      </c>
      <c r="D260" t="s">
        <v>58</v>
      </c>
      <c r="E260" t="s">
        <v>37</v>
      </c>
      <c r="G260" s="3" t="s">
        <v>30</v>
      </c>
      <c r="H260" s="3">
        <v>1</v>
      </c>
      <c r="I260" s="6">
        <v>37094</v>
      </c>
      <c r="J260" s="3" t="s">
        <v>23</v>
      </c>
      <c r="K260" s="7">
        <v>37222</v>
      </c>
      <c r="L260" s="7">
        <v>37223</v>
      </c>
      <c r="M260" s="7">
        <v>37223</v>
      </c>
      <c r="N260" s="3" t="s">
        <v>31</v>
      </c>
      <c r="O260" s="3" t="s">
        <v>25</v>
      </c>
      <c r="R260" t="s">
        <v>32</v>
      </c>
    </row>
    <row r="261" spans="1:18" outlineLevel="2" x14ac:dyDescent="0.2">
      <c r="A261" s="3" t="s">
        <v>19</v>
      </c>
      <c r="B261" s="3">
        <v>880470.1</v>
      </c>
      <c r="C261" s="3">
        <v>2255165</v>
      </c>
      <c r="D261" t="s">
        <v>60</v>
      </c>
      <c r="E261" t="s">
        <v>37</v>
      </c>
      <c r="G261" s="3" t="s">
        <v>30</v>
      </c>
      <c r="H261" s="3">
        <v>1</v>
      </c>
      <c r="I261" s="6">
        <v>37094</v>
      </c>
      <c r="J261" s="3" t="s">
        <v>23</v>
      </c>
      <c r="K261" s="7">
        <v>37222</v>
      </c>
      <c r="L261" s="7">
        <v>37223</v>
      </c>
      <c r="M261" s="7">
        <v>37223</v>
      </c>
      <c r="N261" s="3" t="s">
        <v>31</v>
      </c>
      <c r="O261" s="3" t="s">
        <v>25</v>
      </c>
      <c r="R261" t="s">
        <v>32</v>
      </c>
    </row>
    <row r="262" spans="1:18" outlineLevel="2" x14ac:dyDescent="0.2">
      <c r="A262" s="3" t="s">
        <v>27</v>
      </c>
      <c r="B262" s="3">
        <v>880475.1</v>
      </c>
      <c r="C262" s="3">
        <v>2255175</v>
      </c>
      <c r="D262" t="s">
        <v>81</v>
      </c>
      <c r="E262" t="s">
        <v>128</v>
      </c>
      <c r="G262" s="3" t="s">
        <v>30</v>
      </c>
      <c r="H262" s="3">
        <v>3</v>
      </c>
      <c r="I262" s="6">
        <v>36897</v>
      </c>
      <c r="J262" s="3" t="s">
        <v>23</v>
      </c>
      <c r="K262" s="7">
        <v>37222</v>
      </c>
      <c r="L262" s="7">
        <v>37223</v>
      </c>
      <c r="M262" s="7">
        <v>37223</v>
      </c>
      <c r="N262" s="3" t="s">
        <v>31</v>
      </c>
      <c r="O262" s="3" t="s">
        <v>25</v>
      </c>
      <c r="R262" t="s">
        <v>32</v>
      </c>
    </row>
    <row r="263" spans="1:18" outlineLevel="2" x14ac:dyDescent="0.2">
      <c r="A263" s="3" t="s">
        <v>19</v>
      </c>
      <c r="B263" s="3">
        <v>880478.1</v>
      </c>
      <c r="C263" s="3">
        <v>2255188</v>
      </c>
      <c r="D263" t="s">
        <v>77</v>
      </c>
      <c r="E263" t="s">
        <v>37</v>
      </c>
      <c r="G263" s="3" t="s">
        <v>30</v>
      </c>
      <c r="H263" s="3">
        <v>1</v>
      </c>
      <c r="I263" s="6">
        <v>37094</v>
      </c>
      <c r="J263" s="3" t="s">
        <v>23</v>
      </c>
      <c r="K263" s="7">
        <v>37222</v>
      </c>
      <c r="L263" s="7">
        <v>37223</v>
      </c>
      <c r="M263" s="7">
        <v>37223</v>
      </c>
      <c r="N263" s="3" t="s">
        <v>31</v>
      </c>
      <c r="O263" s="3" t="s">
        <v>25</v>
      </c>
      <c r="R263" t="s">
        <v>32</v>
      </c>
    </row>
    <row r="264" spans="1:18" outlineLevel="2" x14ac:dyDescent="0.2">
      <c r="A264" s="3" t="s">
        <v>19</v>
      </c>
      <c r="B264" s="3">
        <v>880479.1</v>
      </c>
      <c r="C264" s="3">
        <v>2255195</v>
      </c>
      <c r="D264" t="s">
        <v>77</v>
      </c>
      <c r="E264" t="s">
        <v>37</v>
      </c>
      <c r="G264" s="3" t="s">
        <v>30</v>
      </c>
      <c r="H264" s="3">
        <v>1</v>
      </c>
      <c r="I264" s="6">
        <v>37094</v>
      </c>
      <c r="J264" s="3" t="s">
        <v>23</v>
      </c>
      <c r="K264" s="7">
        <v>37222</v>
      </c>
      <c r="L264" s="7">
        <v>37223</v>
      </c>
      <c r="M264" s="7">
        <v>37223</v>
      </c>
      <c r="N264" s="3" t="s">
        <v>31</v>
      </c>
      <c r="O264" s="3" t="s">
        <v>25</v>
      </c>
      <c r="R264" t="s">
        <v>32</v>
      </c>
    </row>
    <row r="265" spans="1:18" outlineLevel="2" x14ac:dyDescent="0.2">
      <c r="A265" s="3" t="s">
        <v>19</v>
      </c>
      <c r="B265" s="3">
        <v>880480.1</v>
      </c>
      <c r="C265" s="3">
        <v>2255200</v>
      </c>
      <c r="D265" t="s">
        <v>152</v>
      </c>
      <c r="E265" t="s">
        <v>137</v>
      </c>
      <c r="G265" s="3" t="s">
        <v>22</v>
      </c>
      <c r="H265" s="3">
        <v>1</v>
      </c>
      <c r="I265" s="6">
        <v>37094</v>
      </c>
      <c r="J265" s="3" t="s">
        <v>23</v>
      </c>
      <c r="K265" s="7">
        <v>37222</v>
      </c>
      <c r="L265" s="7">
        <v>37223</v>
      </c>
      <c r="M265" s="7">
        <v>37223</v>
      </c>
      <c r="N265" s="3" t="s">
        <v>31</v>
      </c>
      <c r="O265" s="3" t="s">
        <v>25</v>
      </c>
      <c r="R265" t="s">
        <v>138</v>
      </c>
    </row>
    <row r="266" spans="1:18" outlineLevel="2" x14ac:dyDescent="0.2">
      <c r="A266" s="3" t="s">
        <v>19</v>
      </c>
      <c r="B266" s="3">
        <v>880482.1</v>
      </c>
      <c r="C266" s="3">
        <v>2255218</v>
      </c>
      <c r="D266" t="s">
        <v>43</v>
      </c>
      <c r="E266" t="s">
        <v>137</v>
      </c>
      <c r="G266" s="3" t="s">
        <v>22</v>
      </c>
      <c r="H266" s="3">
        <v>1</v>
      </c>
      <c r="I266" s="6">
        <v>37094</v>
      </c>
      <c r="J266" s="3" t="s">
        <v>23</v>
      </c>
      <c r="K266" s="7">
        <v>37222</v>
      </c>
      <c r="L266" s="7">
        <v>37223</v>
      </c>
      <c r="M266" s="7">
        <v>37223</v>
      </c>
      <c r="N266" s="3" t="s">
        <v>31</v>
      </c>
      <c r="O266" s="3" t="s">
        <v>25</v>
      </c>
      <c r="R266" t="s">
        <v>138</v>
      </c>
    </row>
    <row r="267" spans="1:18" outlineLevel="2" x14ac:dyDescent="0.2">
      <c r="A267" s="3" t="s">
        <v>19</v>
      </c>
      <c r="B267" s="3">
        <v>880484.1</v>
      </c>
      <c r="C267" s="3">
        <v>2255226</v>
      </c>
      <c r="D267" t="s">
        <v>43</v>
      </c>
      <c r="E267" t="s">
        <v>137</v>
      </c>
      <c r="G267" s="3" t="s">
        <v>22</v>
      </c>
      <c r="H267" s="3">
        <v>1</v>
      </c>
      <c r="I267" s="6">
        <v>37094</v>
      </c>
      <c r="J267" s="3" t="s">
        <v>23</v>
      </c>
      <c r="K267" s="7">
        <v>37222</v>
      </c>
      <c r="L267" s="7">
        <v>37223</v>
      </c>
      <c r="M267" s="7">
        <v>37223</v>
      </c>
      <c r="N267" s="3" t="s">
        <v>31</v>
      </c>
      <c r="O267" s="3" t="s">
        <v>25</v>
      </c>
      <c r="R267" t="s">
        <v>138</v>
      </c>
    </row>
    <row r="268" spans="1:18" outlineLevel="2" x14ac:dyDescent="0.2">
      <c r="A268" s="3" t="s">
        <v>19</v>
      </c>
      <c r="B268" s="3">
        <v>880485.1</v>
      </c>
      <c r="C268" s="3">
        <v>2255229</v>
      </c>
      <c r="D268" t="s">
        <v>152</v>
      </c>
      <c r="E268" t="s">
        <v>37</v>
      </c>
      <c r="G268" s="3" t="s">
        <v>30</v>
      </c>
      <c r="H268" s="3">
        <v>1</v>
      </c>
      <c r="I268" s="6">
        <v>37094</v>
      </c>
      <c r="J268" s="3" t="s">
        <v>23</v>
      </c>
      <c r="K268" s="7">
        <v>37222</v>
      </c>
      <c r="L268" s="7">
        <v>37223</v>
      </c>
      <c r="M268" s="7">
        <v>37223</v>
      </c>
      <c r="N268" s="3" t="s">
        <v>31</v>
      </c>
      <c r="O268" s="3" t="s">
        <v>25</v>
      </c>
      <c r="R268" t="s">
        <v>139</v>
      </c>
    </row>
    <row r="269" spans="1:18" outlineLevel="2" x14ac:dyDescent="0.2">
      <c r="A269" s="3" t="s">
        <v>27</v>
      </c>
      <c r="B269" s="3">
        <v>880490.1</v>
      </c>
      <c r="C269" s="3">
        <v>2255243</v>
      </c>
      <c r="D269" t="s">
        <v>47</v>
      </c>
      <c r="E269" t="s">
        <v>65</v>
      </c>
      <c r="G269" s="3" t="s">
        <v>22</v>
      </c>
      <c r="H269" s="3">
        <v>1</v>
      </c>
      <c r="I269" s="6">
        <v>37094</v>
      </c>
      <c r="J269" s="3" t="s">
        <v>23</v>
      </c>
      <c r="K269" s="7">
        <v>37222</v>
      </c>
      <c r="L269" s="7">
        <v>37223</v>
      </c>
      <c r="M269" s="7">
        <v>37223</v>
      </c>
      <c r="N269" s="3" t="s">
        <v>24</v>
      </c>
      <c r="O269" s="3" t="s">
        <v>25</v>
      </c>
      <c r="R269" t="s">
        <v>66</v>
      </c>
    </row>
    <row r="270" spans="1:18" outlineLevel="2" x14ac:dyDescent="0.2">
      <c r="A270" s="3" t="s">
        <v>27</v>
      </c>
      <c r="B270" s="3">
        <v>880496.1</v>
      </c>
      <c r="C270" s="3">
        <v>2255257</v>
      </c>
      <c r="D270" t="s">
        <v>78</v>
      </c>
      <c r="E270" t="s">
        <v>37</v>
      </c>
      <c r="G270" s="3" t="s">
        <v>30</v>
      </c>
      <c r="H270" s="3">
        <v>3</v>
      </c>
      <c r="I270" s="6">
        <v>36897</v>
      </c>
      <c r="J270" s="3" t="s">
        <v>23</v>
      </c>
      <c r="K270" s="7">
        <v>37222</v>
      </c>
      <c r="L270" s="7">
        <v>37223</v>
      </c>
      <c r="M270" s="7">
        <v>37223</v>
      </c>
      <c r="N270" s="3" t="s">
        <v>31</v>
      </c>
      <c r="O270" s="3" t="s">
        <v>25</v>
      </c>
      <c r="R270" t="s">
        <v>32</v>
      </c>
    </row>
    <row r="271" spans="1:18" outlineLevel="2" x14ac:dyDescent="0.2">
      <c r="A271" s="3" t="s">
        <v>19</v>
      </c>
      <c r="B271" s="3">
        <v>880498.1</v>
      </c>
      <c r="C271" s="3">
        <v>2255270</v>
      </c>
      <c r="D271" t="s">
        <v>152</v>
      </c>
      <c r="E271" t="s">
        <v>37</v>
      </c>
      <c r="G271" s="3" t="s">
        <v>30</v>
      </c>
      <c r="H271" s="3">
        <v>1</v>
      </c>
      <c r="I271" s="6">
        <v>37094</v>
      </c>
      <c r="J271" s="3" t="s">
        <v>23</v>
      </c>
      <c r="K271" s="7">
        <v>37222</v>
      </c>
      <c r="L271" s="7">
        <v>37223</v>
      </c>
      <c r="M271" s="7">
        <v>37223</v>
      </c>
      <c r="N271" s="3" t="s">
        <v>31</v>
      </c>
      <c r="O271" s="3" t="s">
        <v>25</v>
      </c>
      <c r="R271" t="s">
        <v>139</v>
      </c>
    </row>
    <row r="272" spans="1:18" outlineLevel="2" x14ac:dyDescent="0.2">
      <c r="A272" s="3" t="s">
        <v>27</v>
      </c>
      <c r="B272" s="3">
        <v>880501.1</v>
      </c>
      <c r="C272" s="3">
        <v>2255282</v>
      </c>
      <c r="D272" t="s">
        <v>43</v>
      </c>
      <c r="E272" t="s">
        <v>137</v>
      </c>
      <c r="G272" s="3" t="s">
        <v>22</v>
      </c>
      <c r="H272" s="3">
        <v>1</v>
      </c>
      <c r="I272" s="6">
        <v>37094</v>
      </c>
      <c r="J272" s="3" t="s">
        <v>23</v>
      </c>
      <c r="K272" s="7">
        <v>37222</v>
      </c>
      <c r="L272" s="7">
        <v>37223</v>
      </c>
      <c r="M272" s="7">
        <v>37223</v>
      </c>
      <c r="N272" s="3" t="s">
        <v>31</v>
      </c>
      <c r="O272" s="3" t="s">
        <v>25</v>
      </c>
      <c r="R272" t="s">
        <v>138</v>
      </c>
    </row>
    <row r="273" spans="1:18" outlineLevel="2" x14ac:dyDescent="0.2">
      <c r="A273" s="3" t="s">
        <v>27</v>
      </c>
      <c r="B273" s="3">
        <v>880503.1</v>
      </c>
      <c r="C273" s="3">
        <v>2255289</v>
      </c>
      <c r="D273" t="s">
        <v>43</v>
      </c>
      <c r="E273" t="s">
        <v>137</v>
      </c>
      <c r="G273" s="3" t="s">
        <v>22</v>
      </c>
      <c r="H273" s="3">
        <v>1</v>
      </c>
      <c r="I273" s="6">
        <v>37094</v>
      </c>
      <c r="J273" s="3" t="s">
        <v>23</v>
      </c>
      <c r="K273" s="7">
        <v>37222</v>
      </c>
      <c r="L273" s="7">
        <v>37223</v>
      </c>
      <c r="M273" s="7">
        <v>37223</v>
      </c>
      <c r="N273" s="3" t="s">
        <v>31</v>
      </c>
      <c r="O273" s="3" t="s">
        <v>25</v>
      </c>
      <c r="R273" t="s">
        <v>138</v>
      </c>
    </row>
    <row r="274" spans="1:18" outlineLevel="2" x14ac:dyDescent="0.2">
      <c r="A274" s="3" t="s">
        <v>27</v>
      </c>
      <c r="B274" s="3">
        <v>880504.1</v>
      </c>
      <c r="C274" s="3">
        <v>2255293</v>
      </c>
      <c r="D274" t="s">
        <v>91</v>
      </c>
      <c r="E274" t="s">
        <v>37</v>
      </c>
      <c r="G274" s="3" t="s">
        <v>30</v>
      </c>
      <c r="H274" s="3">
        <v>1</v>
      </c>
      <c r="I274" s="6">
        <v>37094</v>
      </c>
      <c r="J274" s="3" t="s">
        <v>23</v>
      </c>
      <c r="K274" s="7">
        <v>37222</v>
      </c>
      <c r="L274" s="7">
        <v>37223</v>
      </c>
      <c r="M274" s="7">
        <v>37223</v>
      </c>
      <c r="N274" s="3" t="s">
        <v>31</v>
      </c>
      <c r="O274" s="3" t="s">
        <v>25</v>
      </c>
      <c r="R274" t="s">
        <v>32</v>
      </c>
    </row>
    <row r="275" spans="1:18" outlineLevel="2" x14ac:dyDescent="0.2">
      <c r="A275" s="3" t="s">
        <v>19</v>
      </c>
      <c r="B275" s="3">
        <v>880505.1</v>
      </c>
      <c r="C275" s="3">
        <v>2255295</v>
      </c>
      <c r="D275" t="s">
        <v>43</v>
      </c>
      <c r="E275" t="s">
        <v>37</v>
      </c>
      <c r="G275" s="3" t="s">
        <v>30</v>
      </c>
      <c r="H275" s="3">
        <v>3</v>
      </c>
      <c r="I275" s="6">
        <v>36897</v>
      </c>
      <c r="J275" s="3" t="s">
        <v>23</v>
      </c>
      <c r="K275" s="7">
        <v>37222</v>
      </c>
      <c r="L275" s="7">
        <v>37223</v>
      </c>
      <c r="M275" s="7">
        <v>37223</v>
      </c>
      <c r="N275" s="3" t="s">
        <v>31</v>
      </c>
      <c r="O275" s="3" t="s">
        <v>25</v>
      </c>
      <c r="R275" t="s">
        <v>139</v>
      </c>
    </row>
    <row r="276" spans="1:18" outlineLevel="2" x14ac:dyDescent="0.2">
      <c r="A276" s="3" t="s">
        <v>19</v>
      </c>
      <c r="B276" s="3">
        <v>880506.1</v>
      </c>
      <c r="C276" s="3">
        <v>2255296</v>
      </c>
      <c r="D276" t="s">
        <v>58</v>
      </c>
      <c r="E276" t="s">
        <v>37</v>
      </c>
      <c r="G276" s="3" t="s">
        <v>30</v>
      </c>
      <c r="H276" s="3">
        <v>3</v>
      </c>
      <c r="I276" s="6">
        <v>36897</v>
      </c>
      <c r="J276" s="3" t="s">
        <v>23</v>
      </c>
      <c r="K276" s="7">
        <v>37222</v>
      </c>
      <c r="L276" s="7">
        <v>37223</v>
      </c>
      <c r="M276" s="7">
        <v>37223</v>
      </c>
      <c r="N276" s="3" t="s">
        <v>31</v>
      </c>
      <c r="O276" s="3" t="s">
        <v>25</v>
      </c>
      <c r="R276" t="s">
        <v>32</v>
      </c>
    </row>
    <row r="277" spans="1:18" outlineLevel="2" x14ac:dyDescent="0.2">
      <c r="A277" s="3" t="s">
        <v>19</v>
      </c>
      <c r="B277" s="3">
        <v>880507.1</v>
      </c>
      <c r="C277" s="3">
        <v>2255297</v>
      </c>
      <c r="D277" t="s">
        <v>43</v>
      </c>
      <c r="E277" t="s">
        <v>37</v>
      </c>
      <c r="G277" s="3" t="s">
        <v>30</v>
      </c>
      <c r="H277" s="3">
        <v>3</v>
      </c>
      <c r="I277" s="6">
        <v>36897</v>
      </c>
      <c r="J277" s="3" t="s">
        <v>23</v>
      </c>
      <c r="K277" s="7">
        <v>37222</v>
      </c>
      <c r="L277" s="7">
        <v>37223</v>
      </c>
      <c r="M277" s="7">
        <v>37223</v>
      </c>
      <c r="N277" s="3" t="s">
        <v>31</v>
      </c>
      <c r="O277" s="3" t="s">
        <v>25</v>
      </c>
      <c r="R277" t="s">
        <v>139</v>
      </c>
    </row>
    <row r="278" spans="1:18" outlineLevel="2" x14ac:dyDescent="0.2">
      <c r="A278" s="3" t="s">
        <v>27</v>
      </c>
      <c r="B278" s="3">
        <v>880508.1</v>
      </c>
      <c r="C278" s="3">
        <v>2255301</v>
      </c>
      <c r="D278" t="s">
        <v>165</v>
      </c>
      <c r="E278" t="s">
        <v>137</v>
      </c>
      <c r="G278" s="3" t="s">
        <v>22</v>
      </c>
      <c r="H278" s="3">
        <v>1</v>
      </c>
      <c r="I278" s="6">
        <v>37094</v>
      </c>
      <c r="J278" s="3" t="s">
        <v>23</v>
      </c>
      <c r="K278" s="7">
        <v>37222</v>
      </c>
      <c r="L278" s="7">
        <v>37223</v>
      </c>
      <c r="M278" s="7">
        <v>37223</v>
      </c>
      <c r="N278" s="3" t="s">
        <v>31</v>
      </c>
      <c r="O278" s="3" t="s">
        <v>25</v>
      </c>
      <c r="R278" t="s">
        <v>138</v>
      </c>
    </row>
    <row r="279" spans="1:18" outlineLevel="2" x14ac:dyDescent="0.2">
      <c r="A279" s="3" t="s">
        <v>27</v>
      </c>
      <c r="B279" s="3">
        <v>880510.1</v>
      </c>
      <c r="C279" s="3">
        <v>2255310</v>
      </c>
      <c r="D279" t="s">
        <v>136</v>
      </c>
      <c r="E279" t="s">
        <v>137</v>
      </c>
      <c r="G279" s="3" t="s">
        <v>22</v>
      </c>
      <c r="H279" s="3">
        <v>1</v>
      </c>
      <c r="I279" s="6">
        <v>37094</v>
      </c>
      <c r="J279" s="3" t="s">
        <v>23</v>
      </c>
      <c r="K279" s="7">
        <v>37222</v>
      </c>
      <c r="L279" s="7">
        <v>37223</v>
      </c>
      <c r="M279" s="7">
        <v>37223</v>
      </c>
      <c r="N279" s="3" t="s">
        <v>31</v>
      </c>
      <c r="O279" s="3" t="s">
        <v>25</v>
      </c>
      <c r="R279" t="s">
        <v>138</v>
      </c>
    </row>
    <row r="280" spans="1:18" outlineLevel="2" x14ac:dyDescent="0.2">
      <c r="A280" s="3" t="s">
        <v>27</v>
      </c>
      <c r="B280" s="3">
        <v>880512.1</v>
      </c>
      <c r="C280" s="3">
        <v>2255317</v>
      </c>
      <c r="D280" t="s">
        <v>143</v>
      </c>
      <c r="E280" t="s">
        <v>37</v>
      </c>
      <c r="G280" s="3" t="s">
        <v>30</v>
      </c>
      <c r="H280" s="3">
        <v>1</v>
      </c>
      <c r="I280" s="6">
        <v>37094</v>
      </c>
      <c r="J280" s="3" t="s">
        <v>23</v>
      </c>
      <c r="K280" s="7">
        <v>37222</v>
      </c>
      <c r="L280" s="7">
        <v>37223</v>
      </c>
      <c r="M280" s="7">
        <v>37223</v>
      </c>
      <c r="N280" s="3" t="s">
        <v>31</v>
      </c>
      <c r="O280" s="3" t="s">
        <v>25</v>
      </c>
      <c r="R280" t="s">
        <v>139</v>
      </c>
    </row>
    <row r="281" spans="1:18" outlineLevel="2" x14ac:dyDescent="0.2">
      <c r="A281" s="3" t="s">
        <v>27</v>
      </c>
      <c r="B281" s="3">
        <v>880513.1</v>
      </c>
      <c r="C281" s="3">
        <v>2255318</v>
      </c>
      <c r="D281" t="s">
        <v>136</v>
      </c>
      <c r="E281" t="s">
        <v>37</v>
      </c>
      <c r="G281" s="3" t="s">
        <v>30</v>
      </c>
      <c r="H281" s="3">
        <v>1</v>
      </c>
      <c r="I281" s="6">
        <v>37094</v>
      </c>
      <c r="J281" s="3" t="s">
        <v>23</v>
      </c>
      <c r="K281" s="7">
        <v>37222</v>
      </c>
      <c r="L281" s="7">
        <v>37223</v>
      </c>
      <c r="M281" s="7">
        <v>37223</v>
      </c>
      <c r="N281" s="3" t="s">
        <v>31</v>
      </c>
      <c r="O281" s="3" t="s">
        <v>25</v>
      </c>
      <c r="R281" t="s">
        <v>32</v>
      </c>
    </row>
    <row r="282" spans="1:18" outlineLevel="2" x14ac:dyDescent="0.2">
      <c r="A282" s="3" t="s">
        <v>27</v>
      </c>
      <c r="B282" s="3">
        <v>880516.1</v>
      </c>
      <c r="C282" s="3">
        <v>2255335</v>
      </c>
      <c r="D282" t="s">
        <v>166</v>
      </c>
      <c r="E282" t="s">
        <v>69</v>
      </c>
      <c r="G282" s="3" t="s">
        <v>22</v>
      </c>
      <c r="H282" s="3">
        <v>1</v>
      </c>
      <c r="I282" s="6">
        <v>37126</v>
      </c>
      <c r="J282" s="3" t="s">
        <v>23</v>
      </c>
      <c r="K282" s="7">
        <v>37222</v>
      </c>
      <c r="L282" s="7">
        <v>37223</v>
      </c>
      <c r="M282" s="7">
        <v>37223</v>
      </c>
      <c r="N282" s="3" t="s">
        <v>24</v>
      </c>
      <c r="O282" s="3" t="s">
        <v>25</v>
      </c>
      <c r="R282" t="s">
        <v>71</v>
      </c>
    </row>
    <row r="283" spans="1:18" outlineLevel="2" x14ac:dyDescent="0.2">
      <c r="A283" s="3" t="s">
        <v>19</v>
      </c>
      <c r="B283" s="3">
        <v>880518.1</v>
      </c>
      <c r="C283" s="3">
        <v>2255339</v>
      </c>
      <c r="D283" t="s">
        <v>58</v>
      </c>
      <c r="E283" t="s">
        <v>69</v>
      </c>
      <c r="G283" s="3" t="s">
        <v>22</v>
      </c>
      <c r="H283" s="3">
        <v>3</v>
      </c>
      <c r="I283" s="6">
        <v>36898</v>
      </c>
      <c r="J283" s="3" t="s">
        <v>23</v>
      </c>
      <c r="K283" s="7">
        <v>37222</v>
      </c>
      <c r="L283" s="7">
        <v>37223</v>
      </c>
      <c r="M283" s="7">
        <v>37223</v>
      </c>
      <c r="N283" s="3" t="s">
        <v>24</v>
      </c>
      <c r="O283" s="3" t="s">
        <v>25</v>
      </c>
      <c r="R283" t="s">
        <v>71</v>
      </c>
    </row>
    <row r="284" spans="1:18" outlineLevel="2" x14ac:dyDescent="0.2">
      <c r="A284" s="3" t="s">
        <v>19</v>
      </c>
      <c r="B284" s="3">
        <v>880519.1</v>
      </c>
      <c r="C284" s="3">
        <v>2255344</v>
      </c>
      <c r="D284" t="s">
        <v>58</v>
      </c>
      <c r="E284" t="s">
        <v>69</v>
      </c>
      <c r="G284" s="3" t="s">
        <v>22</v>
      </c>
      <c r="H284" s="3">
        <v>3</v>
      </c>
      <c r="I284" s="6">
        <v>36898</v>
      </c>
      <c r="J284" s="3" t="s">
        <v>23</v>
      </c>
      <c r="K284" s="7">
        <v>37222</v>
      </c>
      <c r="L284" s="7">
        <v>37223</v>
      </c>
      <c r="M284" s="7">
        <v>37223</v>
      </c>
      <c r="N284" s="3" t="s">
        <v>24</v>
      </c>
      <c r="O284" s="3" t="s">
        <v>25</v>
      </c>
      <c r="R284" t="s">
        <v>71</v>
      </c>
    </row>
    <row r="285" spans="1:18" outlineLevel="2" x14ac:dyDescent="0.2">
      <c r="A285" s="3" t="s">
        <v>27</v>
      </c>
      <c r="B285" s="3">
        <v>880520.1</v>
      </c>
      <c r="C285" s="3">
        <v>2255346</v>
      </c>
      <c r="D285" t="s">
        <v>86</v>
      </c>
      <c r="E285" t="s">
        <v>37</v>
      </c>
      <c r="G285" s="3" t="s">
        <v>30</v>
      </c>
      <c r="H285" s="3">
        <v>3</v>
      </c>
      <c r="I285" s="6">
        <v>36897</v>
      </c>
      <c r="J285" s="3" t="s">
        <v>23</v>
      </c>
      <c r="K285" s="7">
        <v>37222</v>
      </c>
      <c r="L285" s="7">
        <v>37223</v>
      </c>
      <c r="M285" s="7">
        <v>37223</v>
      </c>
      <c r="N285" s="3" t="s">
        <v>31</v>
      </c>
      <c r="O285" s="3" t="s">
        <v>25</v>
      </c>
      <c r="R285" t="s">
        <v>32</v>
      </c>
    </row>
    <row r="286" spans="1:18" outlineLevel="2" x14ac:dyDescent="0.2">
      <c r="A286" s="3" t="s">
        <v>27</v>
      </c>
      <c r="B286" s="3">
        <v>880521.1</v>
      </c>
      <c r="C286" s="3">
        <v>2255350</v>
      </c>
      <c r="D286" t="s">
        <v>86</v>
      </c>
      <c r="E286" t="s">
        <v>92</v>
      </c>
      <c r="G286" s="3" t="s">
        <v>22</v>
      </c>
      <c r="H286" s="3">
        <v>3</v>
      </c>
      <c r="I286" s="6">
        <v>36897</v>
      </c>
      <c r="J286" s="3" t="s">
        <v>23</v>
      </c>
      <c r="K286" s="7">
        <v>37222</v>
      </c>
      <c r="L286" s="7">
        <v>37223</v>
      </c>
      <c r="M286" s="7">
        <v>37223</v>
      </c>
      <c r="N286" s="3" t="s">
        <v>24</v>
      </c>
      <c r="O286" s="3" t="s">
        <v>25</v>
      </c>
      <c r="R286" t="s">
        <v>26</v>
      </c>
    </row>
    <row r="287" spans="1:18" outlineLevel="2" x14ac:dyDescent="0.2">
      <c r="A287" s="3" t="s">
        <v>27</v>
      </c>
      <c r="B287" s="3">
        <v>880522.1</v>
      </c>
      <c r="C287" s="3">
        <v>2255356</v>
      </c>
      <c r="D287" t="s">
        <v>105</v>
      </c>
      <c r="E287" t="s">
        <v>128</v>
      </c>
      <c r="G287" s="3" t="s">
        <v>30</v>
      </c>
      <c r="H287" s="3">
        <v>1</v>
      </c>
      <c r="I287" s="6">
        <v>37094</v>
      </c>
      <c r="J287" s="3" t="s">
        <v>23</v>
      </c>
      <c r="K287" s="7">
        <v>37222</v>
      </c>
      <c r="L287" s="7">
        <v>37223</v>
      </c>
      <c r="M287" s="7">
        <v>37223</v>
      </c>
      <c r="N287" s="3" t="s">
        <v>31</v>
      </c>
      <c r="O287" s="3" t="s">
        <v>25</v>
      </c>
      <c r="R287" t="s">
        <v>32</v>
      </c>
    </row>
    <row r="288" spans="1:18" outlineLevel="2" x14ac:dyDescent="0.2">
      <c r="A288" s="3" t="s">
        <v>27</v>
      </c>
      <c r="B288" s="3">
        <v>880523.1</v>
      </c>
      <c r="C288" s="3">
        <v>2255359</v>
      </c>
      <c r="D288" t="s">
        <v>105</v>
      </c>
      <c r="E288" t="s">
        <v>128</v>
      </c>
      <c r="G288" s="3" t="s">
        <v>30</v>
      </c>
      <c r="H288" s="3">
        <v>3</v>
      </c>
      <c r="I288" s="6">
        <v>36897</v>
      </c>
      <c r="J288" s="3" t="s">
        <v>23</v>
      </c>
      <c r="K288" s="7">
        <v>37222</v>
      </c>
      <c r="L288" s="7">
        <v>37223</v>
      </c>
      <c r="M288" s="7">
        <v>37223</v>
      </c>
      <c r="N288" s="3" t="s">
        <v>31</v>
      </c>
      <c r="O288" s="3" t="s">
        <v>25</v>
      </c>
      <c r="R288" t="s">
        <v>32</v>
      </c>
    </row>
    <row r="289" spans="1:18" outlineLevel="2" x14ac:dyDescent="0.2">
      <c r="A289" s="3" t="s">
        <v>27</v>
      </c>
      <c r="B289" s="3">
        <v>880524.1</v>
      </c>
      <c r="C289" s="3">
        <v>2255363</v>
      </c>
      <c r="D289" t="s">
        <v>77</v>
      </c>
      <c r="E289" t="s">
        <v>137</v>
      </c>
      <c r="G289" s="3" t="s">
        <v>22</v>
      </c>
      <c r="H289" s="3">
        <v>1</v>
      </c>
      <c r="I289" s="6">
        <v>37094</v>
      </c>
      <c r="J289" s="3" t="s">
        <v>23</v>
      </c>
      <c r="K289" s="7">
        <v>37222</v>
      </c>
      <c r="L289" s="7">
        <v>37223</v>
      </c>
      <c r="M289" s="7">
        <v>37223</v>
      </c>
      <c r="N289" s="3" t="s">
        <v>31</v>
      </c>
      <c r="O289" s="3" t="s">
        <v>25</v>
      </c>
      <c r="R289" t="s">
        <v>138</v>
      </c>
    </row>
    <row r="290" spans="1:18" outlineLevel="2" x14ac:dyDescent="0.2">
      <c r="A290" s="3" t="s">
        <v>27</v>
      </c>
      <c r="B290" s="3">
        <v>880525.1</v>
      </c>
      <c r="C290" s="3">
        <v>2255369</v>
      </c>
      <c r="D290" t="s">
        <v>77</v>
      </c>
      <c r="E290" t="s">
        <v>137</v>
      </c>
      <c r="G290" s="3" t="s">
        <v>22</v>
      </c>
      <c r="H290" s="3">
        <v>1</v>
      </c>
      <c r="I290" s="6">
        <v>37094</v>
      </c>
      <c r="J290" s="3" t="s">
        <v>23</v>
      </c>
      <c r="K290" s="7">
        <v>37222</v>
      </c>
      <c r="L290" s="7">
        <v>37223</v>
      </c>
      <c r="M290" s="7">
        <v>37223</v>
      </c>
      <c r="N290" s="3" t="s">
        <v>31</v>
      </c>
      <c r="O290" s="3" t="s">
        <v>25</v>
      </c>
      <c r="R290" t="s">
        <v>138</v>
      </c>
    </row>
    <row r="291" spans="1:18" outlineLevel="2" x14ac:dyDescent="0.2">
      <c r="A291" s="3" t="s">
        <v>19</v>
      </c>
      <c r="B291" s="3">
        <v>880526.1</v>
      </c>
      <c r="C291" s="3">
        <v>2255379</v>
      </c>
      <c r="D291" t="s">
        <v>68</v>
      </c>
      <c r="E291" t="s">
        <v>55</v>
      </c>
      <c r="G291" s="3" t="s">
        <v>22</v>
      </c>
      <c r="H291" s="3">
        <v>1</v>
      </c>
      <c r="I291" s="6">
        <v>37094</v>
      </c>
      <c r="J291" s="3" t="s">
        <v>23</v>
      </c>
      <c r="K291" s="7">
        <v>37222</v>
      </c>
      <c r="L291" s="7">
        <v>37223</v>
      </c>
      <c r="M291" s="7">
        <v>37223</v>
      </c>
      <c r="N291" s="3" t="s">
        <v>24</v>
      </c>
      <c r="O291" s="3" t="s">
        <v>25</v>
      </c>
      <c r="R291" t="s">
        <v>56</v>
      </c>
    </row>
    <row r="292" spans="1:18" outlineLevel="2" x14ac:dyDescent="0.2">
      <c r="A292" s="3" t="s">
        <v>27</v>
      </c>
      <c r="B292" s="3">
        <v>880527.1</v>
      </c>
      <c r="C292" s="3">
        <v>2255388</v>
      </c>
      <c r="D292" t="s">
        <v>77</v>
      </c>
      <c r="E292" t="s">
        <v>82</v>
      </c>
      <c r="G292" s="3" t="s">
        <v>22</v>
      </c>
      <c r="H292" s="3">
        <v>3</v>
      </c>
      <c r="I292" s="6">
        <v>36897</v>
      </c>
      <c r="J292" s="3" t="s">
        <v>23</v>
      </c>
      <c r="K292" s="7">
        <v>37222</v>
      </c>
      <c r="L292" s="7">
        <v>37223</v>
      </c>
      <c r="M292" s="7">
        <v>37223</v>
      </c>
      <c r="N292" s="3" t="s">
        <v>24</v>
      </c>
      <c r="O292" s="3" t="s">
        <v>25</v>
      </c>
      <c r="R292" t="s">
        <v>56</v>
      </c>
    </row>
    <row r="293" spans="1:18" outlineLevel="2" x14ac:dyDescent="0.2">
      <c r="A293" s="3" t="s">
        <v>27</v>
      </c>
      <c r="B293" s="3">
        <v>880530.1</v>
      </c>
      <c r="C293" s="3">
        <v>2255404</v>
      </c>
      <c r="D293" t="s">
        <v>77</v>
      </c>
      <c r="E293" t="s">
        <v>37</v>
      </c>
      <c r="G293" s="3" t="s">
        <v>30</v>
      </c>
      <c r="H293" s="3">
        <v>1</v>
      </c>
      <c r="I293" s="6">
        <v>37094</v>
      </c>
      <c r="J293" s="3" t="s">
        <v>23</v>
      </c>
      <c r="K293" s="7">
        <v>37222</v>
      </c>
      <c r="L293" s="7">
        <v>37223</v>
      </c>
      <c r="M293" s="7">
        <v>37223</v>
      </c>
      <c r="N293" s="3" t="s">
        <v>31</v>
      </c>
      <c r="O293" s="3" t="s">
        <v>25</v>
      </c>
      <c r="R293" t="s">
        <v>139</v>
      </c>
    </row>
    <row r="294" spans="1:18" outlineLevel="2" x14ac:dyDescent="0.2">
      <c r="A294" s="3" t="s">
        <v>27</v>
      </c>
      <c r="B294" s="3">
        <v>880531.1</v>
      </c>
      <c r="C294" s="3">
        <v>2255411</v>
      </c>
      <c r="D294" t="s">
        <v>81</v>
      </c>
      <c r="E294" t="s">
        <v>65</v>
      </c>
      <c r="G294" s="3" t="s">
        <v>22</v>
      </c>
      <c r="H294" s="3">
        <v>1</v>
      </c>
      <c r="I294" s="6">
        <v>37094</v>
      </c>
      <c r="J294" s="3" t="s">
        <v>23</v>
      </c>
      <c r="K294" s="7">
        <v>37222</v>
      </c>
      <c r="L294" s="7">
        <v>37223</v>
      </c>
      <c r="M294" s="7">
        <v>37223</v>
      </c>
      <c r="N294" s="3" t="s">
        <v>24</v>
      </c>
      <c r="O294" s="3" t="s">
        <v>25</v>
      </c>
      <c r="R294" t="s">
        <v>66</v>
      </c>
    </row>
    <row r="295" spans="1:18" outlineLevel="2" x14ac:dyDescent="0.2">
      <c r="A295" s="3" t="s">
        <v>19</v>
      </c>
      <c r="B295" s="3">
        <v>880532.1</v>
      </c>
      <c r="C295" s="3">
        <v>2255418</v>
      </c>
      <c r="D295" t="s">
        <v>58</v>
      </c>
      <c r="E295" t="s">
        <v>137</v>
      </c>
      <c r="G295" s="3" t="s">
        <v>22</v>
      </c>
      <c r="H295" s="3">
        <v>1</v>
      </c>
      <c r="I295" s="6">
        <v>37094</v>
      </c>
      <c r="J295" s="3" t="s">
        <v>23</v>
      </c>
      <c r="K295" s="7">
        <v>37222</v>
      </c>
      <c r="L295" s="7">
        <v>37223</v>
      </c>
      <c r="M295" s="7">
        <v>37223</v>
      </c>
      <c r="N295" s="3" t="s">
        <v>31</v>
      </c>
      <c r="O295" s="3" t="s">
        <v>25</v>
      </c>
      <c r="R295" t="s">
        <v>167</v>
      </c>
    </row>
    <row r="296" spans="1:18" outlineLevel="2" x14ac:dyDescent="0.2">
      <c r="A296" s="3" t="s">
        <v>27</v>
      </c>
      <c r="B296" s="3">
        <v>880538.1</v>
      </c>
      <c r="C296" s="3">
        <v>2255489</v>
      </c>
      <c r="D296" t="s">
        <v>77</v>
      </c>
      <c r="E296" t="s">
        <v>137</v>
      </c>
      <c r="G296" s="3" t="s">
        <v>22</v>
      </c>
      <c r="H296" s="3">
        <v>1</v>
      </c>
      <c r="I296" s="6">
        <v>37094</v>
      </c>
      <c r="J296" s="3" t="s">
        <v>23</v>
      </c>
      <c r="K296" s="7">
        <v>37222</v>
      </c>
      <c r="L296" s="7">
        <v>37223</v>
      </c>
      <c r="M296" s="7">
        <v>37223</v>
      </c>
      <c r="N296" s="3" t="s">
        <v>31</v>
      </c>
      <c r="O296" s="3" t="s">
        <v>25</v>
      </c>
      <c r="R296" t="s">
        <v>138</v>
      </c>
    </row>
    <row r="297" spans="1:18" outlineLevel="2" x14ac:dyDescent="0.2">
      <c r="A297" s="3" t="s">
        <v>27</v>
      </c>
      <c r="B297" s="3">
        <v>880546.1</v>
      </c>
      <c r="C297" s="3">
        <v>2255565</v>
      </c>
      <c r="D297" t="s">
        <v>95</v>
      </c>
      <c r="E297" t="s">
        <v>55</v>
      </c>
      <c r="G297" s="3" t="s">
        <v>22</v>
      </c>
      <c r="H297" s="3">
        <v>1</v>
      </c>
      <c r="I297" s="6">
        <v>37094</v>
      </c>
      <c r="J297" s="3" t="s">
        <v>23</v>
      </c>
      <c r="K297" s="7">
        <v>37222</v>
      </c>
      <c r="L297" s="7">
        <v>37223</v>
      </c>
      <c r="M297" s="7">
        <v>37223</v>
      </c>
      <c r="N297" s="3" t="s">
        <v>24</v>
      </c>
      <c r="O297" s="3" t="s">
        <v>25</v>
      </c>
      <c r="R297" t="s">
        <v>84</v>
      </c>
    </row>
    <row r="298" spans="1:18" outlineLevel="2" x14ac:dyDescent="0.2">
      <c r="A298" s="3" t="s">
        <v>19</v>
      </c>
      <c r="B298" s="3">
        <v>880550.1</v>
      </c>
      <c r="D298" t="s">
        <v>172</v>
      </c>
      <c r="E298" t="s">
        <v>173</v>
      </c>
      <c r="G298" s="3" t="s">
        <v>30</v>
      </c>
      <c r="H298" s="3">
        <v>3</v>
      </c>
      <c r="I298" s="6">
        <v>36897</v>
      </c>
      <c r="J298" s="3" t="s">
        <v>23</v>
      </c>
      <c r="K298" s="7">
        <v>37222</v>
      </c>
      <c r="L298" s="7">
        <v>37223</v>
      </c>
      <c r="M298" s="7">
        <v>37223</v>
      </c>
      <c r="N298" s="3" t="s">
        <v>31</v>
      </c>
      <c r="O298" s="3" t="s">
        <v>25</v>
      </c>
      <c r="R298" t="s">
        <v>32</v>
      </c>
    </row>
    <row r="299" spans="1:18" outlineLevel="2" x14ac:dyDescent="0.2">
      <c r="A299" s="3" t="s">
        <v>27</v>
      </c>
      <c r="B299" s="3">
        <v>880551.1</v>
      </c>
      <c r="C299" s="3">
        <v>2255631</v>
      </c>
      <c r="D299" t="s">
        <v>77</v>
      </c>
      <c r="E299" t="s">
        <v>137</v>
      </c>
      <c r="G299" s="3" t="s">
        <v>22</v>
      </c>
      <c r="H299" s="3">
        <v>1</v>
      </c>
      <c r="I299" s="6">
        <v>37094</v>
      </c>
      <c r="J299" s="3" t="s">
        <v>23</v>
      </c>
      <c r="K299" s="7">
        <v>37222</v>
      </c>
      <c r="L299" s="7">
        <v>37223</v>
      </c>
      <c r="M299" s="7">
        <v>37223</v>
      </c>
      <c r="N299" s="3" t="s">
        <v>31</v>
      </c>
      <c r="O299" s="3" t="s">
        <v>25</v>
      </c>
      <c r="R299" t="s">
        <v>138</v>
      </c>
    </row>
    <row r="300" spans="1:18" outlineLevel="2" x14ac:dyDescent="0.2">
      <c r="A300" s="3" t="s">
        <v>27</v>
      </c>
      <c r="B300" s="3">
        <v>880555.1</v>
      </c>
      <c r="D300" t="s">
        <v>129</v>
      </c>
      <c r="E300" t="s">
        <v>82</v>
      </c>
      <c r="G300" s="3" t="s">
        <v>130</v>
      </c>
      <c r="H300" s="3">
        <v>1</v>
      </c>
      <c r="I300" s="6">
        <v>37094</v>
      </c>
      <c r="J300" s="3" t="s">
        <v>23</v>
      </c>
      <c r="K300" s="7">
        <v>37222</v>
      </c>
      <c r="L300" s="7">
        <v>37223</v>
      </c>
      <c r="M300" s="7">
        <v>37223</v>
      </c>
      <c r="N300" s="3" t="s">
        <v>24</v>
      </c>
      <c r="O300" s="3" t="s">
        <v>25</v>
      </c>
      <c r="Q300" t="s">
        <v>131</v>
      </c>
      <c r="R300" t="s">
        <v>132</v>
      </c>
    </row>
    <row r="301" spans="1:18" outlineLevel="2" x14ac:dyDescent="0.2">
      <c r="A301" s="3" t="s">
        <v>19</v>
      </c>
      <c r="B301" s="3">
        <v>880559.1</v>
      </c>
      <c r="D301" t="s">
        <v>174</v>
      </c>
      <c r="E301" t="s">
        <v>173</v>
      </c>
      <c r="G301" s="3" t="s">
        <v>30</v>
      </c>
      <c r="H301" s="3">
        <v>3</v>
      </c>
      <c r="I301" s="6">
        <v>36897</v>
      </c>
      <c r="J301" s="3" t="s">
        <v>23</v>
      </c>
      <c r="K301" s="7">
        <v>37222</v>
      </c>
      <c r="L301" s="7">
        <v>37223</v>
      </c>
      <c r="M301" s="7">
        <v>37223</v>
      </c>
      <c r="N301" s="3" t="s">
        <v>31</v>
      </c>
      <c r="O301" s="3" t="s">
        <v>25</v>
      </c>
      <c r="R301" t="s">
        <v>139</v>
      </c>
    </row>
    <row r="302" spans="1:18" outlineLevel="2" x14ac:dyDescent="0.2">
      <c r="A302" s="3" t="s">
        <v>19</v>
      </c>
      <c r="B302" s="3">
        <v>880560.1</v>
      </c>
      <c r="D302" t="s">
        <v>91</v>
      </c>
      <c r="E302" t="s">
        <v>21</v>
      </c>
      <c r="F302" t="s">
        <v>70</v>
      </c>
      <c r="G302" s="3" t="s">
        <v>154</v>
      </c>
      <c r="H302" s="3">
        <v>1</v>
      </c>
      <c r="I302" s="6">
        <v>37094</v>
      </c>
      <c r="J302" s="3" t="s">
        <v>23</v>
      </c>
      <c r="K302" s="7">
        <v>37222</v>
      </c>
      <c r="L302" s="7">
        <v>37223</v>
      </c>
      <c r="M302" s="7">
        <v>37223</v>
      </c>
      <c r="N302" s="3" t="s">
        <v>24</v>
      </c>
      <c r="O302" s="3" t="s">
        <v>25</v>
      </c>
      <c r="Q302" t="s">
        <v>124</v>
      </c>
      <c r="R302" t="s">
        <v>26</v>
      </c>
    </row>
    <row r="303" spans="1:18" outlineLevel="2" x14ac:dyDescent="0.2">
      <c r="A303" s="3" t="s">
        <v>19</v>
      </c>
      <c r="B303" s="3">
        <v>880561.1</v>
      </c>
      <c r="D303" t="s">
        <v>175</v>
      </c>
      <c r="E303" t="s">
        <v>173</v>
      </c>
      <c r="G303" s="3" t="s">
        <v>30</v>
      </c>
      <c r="H303" s="3">
        <v>3</v>
      </c>
      <c r="I303" s="6">
        <v>36897</v>
      </c>
      <c r="J303" s="3" t="s">
        <v>23</v>
      </c>
      <c r="K303" s="7">
        <v>37222</v>
      </c>
      <c r="L303" s="7">
        <v>37223</v>
      </c>
      <c r="M303" s="7">
        <v>37223</v>
      </c>
      <c r="N303" s="3" t="s">
        <v>31</v>
      </c>
      <c r="O303" s="3" t="s">
        <v>25</v>
      </c>
      <c r="R303" t="s">
        <v>139</v>
      </c>
    </row>
    <row r="304" spans="1:18" outlineLevel="2" x14ac:dyDescent="0.2">
      <c r="A304" s="3" t="s">
        <v>27</v>
      </c>
      <c r="B304" s="3">
        <v>880564.1</v>
      </c>
      <c r="D304" t="s">
        <v>136</v>
      </c>
      <c r="E304" t="s">
        <v>37</v>
      </c>
      <c r="F304" t="s">
        <v>70</v>
      </c>
      <c r="G304" s="3" t="s">
        <v>30</v>
      </c>
      <c r="H304" s="3">
        <v>1</v>
      </c>
      <c r="I304" s="6">
        <v>37094</v>
      </c>
      <c r="J304" s="3" t="s">
        <v>23</v>
      </c>
      <c r="K304" s="7">
        <v>37222</v>
      </c>
      <c r="L304" s="7">
        <v>37223</v>
      </c>
      <c r="M304" s="7">
        <v>37223</v>
      </c>
      <c r="N304" s="3" t="s">
        <v>31</v>
      </c>
      <c r="O304" s="3" t="s">
        <v>25</v>
      </c>
      <c r="Q304" t="s">
        <v>176</v>
      </c>
      <c r="R304" t="s">
        <v>32</v>
      </c>
    </row>
    <row r="305" spans="1:18" outlineLevel="2" x14ac:dyDescent="0.2">
      <c r="A305" s="3" t="s">
        <v>19</v>
      </c>
      <c r="B305" s="3">
        <v>880568.1</v>
      </c>
      <c r="D305" t="s">
        <v>178</v>
      </c>
      <c r="E305" t="s">
        <v>173</v>
      </c>
      <c r="G305" s="3" t="s">
        <v>30</v>
      </c>
      <c r="H305" s="3">
        <v>3</v>
      </c>
      <c r="I305" s="6">
        <v>36897</v>
      </c>
      <c r="J305" s="3" t="s">
        <v>23</v>
      </c>
      <c r="K305" s="7">
        <v>37222</v>
      </c>
      <c r="L305" s="7">
        <v>37223</v>
      </c>
      <c r="M305" s="7">
        <v>37223</v>
      </c>
      <c r="N305" s="3" t="s">
        <v>31</v>
      </c>
      <c r="O305" s="3" t="s">
        <v>25</v>
      </c>
      <c r="R305" t="s">
        <v>139</v>
      </c>
    </row>
    <row r="306" spans="1:18" outlineLevel="2" x14ac:dyDescent="0.2">
      <c r="A306" s="3" t="s">
        <v>19</v>
      </c>
      <c r="B306" s="3">
        <v>880570.1</v>
      </c>
      <c r="C306" s="3">
        <v>2255764</v>
      </c>
      <c r="D306" t="s">
        <v>51</v>
      </c>
      <c r="E306" t="s">
        <v>97</v>
      </c>
      <c r="G306" s="3" t="s">
        <v>22</v>
      </c>
      <c r="H306" s="3">
        <v>3</v>
      </c>
      <c r="I306" s="6">
        <v>36898</v>
      </c>
      <c r="J306" s="3" t="s">
        <v>23</v>
      </c>
      <c r="K306" s="7">
        <v>37222</v>
      </c>
      <c r="L306" s="7">
        <v>37223</v>
      </c>
      <c r="M306" s="7">
        <v>37223</v>
      </c>
      <c r="N306" s="3" t="s">
        <v>24</v>
      </c>
      <c r="O306" s="3" t="s">
        <v>41</v>
      </c>
      <c r="R306" t="s">
        <v>42</v>
      </c>
    </row>
    <row r="307" spans="1:18" outlineLevel="2" x14ac:dyDescent="0.2">
      <c r="A307" s="3" t="s">
        <v>27</v>
      </c>
      <c r="B307" s="3">
        <v>880576.1</v>
      </c>
      <c r="D307" t="s">
        <v>179</v>
      </c>
      <c r="E307" t="s">
        <v>173</v>
      </c>
      <c r="G307" s="3" t="s">
        <v>30</v>
      </c>
      <c r="H307" s="3">
        <v>1</v>
      </c>
      <c r="I307" s="6">
        <v>37094</v>
      </c>
      <c r="J307" s="3" t="s">
        <v>23</v>
      </c>
      <c r="K307" s="7">
        <v>37222</v>
      </c>
      <c r="L307" s="7">
        <v>37223</v>
      </c>
      <c r="M307" s="7">
        <v>37223</v>
      </c>
      <c r="N307" s="3" t="s">
        <v>31</v>
      </c>
      <c r="O307" s="3" t="s">
        <v>25</v>
      </c>
      <c r="R307" t="s">
        <v>139</v>
      </c>
    </row>
    <row r="308" spans="1:18" outlineLevel="2" x14ac:dyDescent="0.2">
      <c r="A308" s="3" t="s">
        <v>19</v>
      </c>
      <c r="B308" s="3">
        <v>880580.1</v>
      </c>
      <c r="D308" t="s">
        <v>58</v>
      </c>
      <c r="E308" t="s">
        <v>137</v>
      </c>
      <c r="F308" t="s">
        <v>181</v>
      </c>
      <c r="G308" s="3" t="s">
        <v>22</v>
      </c>
      <c r="H308" s="3">
        <v>3</v>
      </c>
      <c r="I308" s="6">
        <v>36897</v>
      </c>
      <c r="J308" s="3" t="s">
        <v>23</v>
      </c>
      <c r="K308" s="7">
        <v>37222</v>
      </c>
      <c r="L308" s="7">
        <v>37223</v>
      </c>
      <c r="M308" s="7">
        <v>37223</v>
      </c>
      <c r="N308" s="3" t="s">
        <v>31</v>
      </c>
      <c r="O308" s="3" t="s">
        <v>25</v>
      </c>
      <c r="Q308" t="s">
        <v>182</v>
      </c>
      <c r="R308" t="s">
        <v>138</v>
      </c>
    </row>
    <row r="309" spans="1:18" outlineLevel="2" x14ac:dyDescent="0.2">
      <c r="A309" s="3" t="s">
        <v>27</v>
      </c>
      <c r="B309" s="3">
        <v>880588.1</v>
      </c>
      <c r="D309" t="s">
        <v>183</v>
      </c>
      <c r="E309" t="s">
        <v>137</v>
      </c>
      <c r="G309" s="3" t="s">
        <v>22</v>
      </c>
      <c r="H309" s="3">
        <v>1</v>
      </c>
      <c r="I309" s="6">
        <v>37094</v>
      </c>
      <c r="J309" s="3" t="s">
        <v>23</v>
      </c>
      <c r="K309" s="7">
        <v>37222</v>
      </c>
      <c r="L309" s="7">
        <v>37223</v>
      </c>
      <c r="M309" s="7">
        <v>37223</v>
      </c>
      <c r="N309" s="3" t="s">
        <v>31</v>
      </c>
      <c r="O309" s="3" t="s">
        <v>184</v>
      </c>
      <c r="P309" s="3">
        <v>-0.25</v>
      </c>
      <c r="Q309" t="s">
        <v>185</v>
      </c>
      <c r="R309" t="s">
        <v>138</v>
      </c>
    </row>
    <row r="310" spans="1:18" outlineLevel="2" x14ac:dyDescent="0.2">
      <c r="A310" s="3" t="s">
        <v>19</v>
      </c>
      <c r="B310" s="3">
        <v>880592.1</v>
      </c>
      <c r="C310" s="3">
        <v>2255853</v>
      </c>
      <c r="D310" t="s">
        <v>43</v>
      </c>
      <c r="E310" t="s">
        <v>97</v>
      </c>
      <c r="G310" s="3" t="s">
        <v>22</v>
      </c>
      <c r="H310" s="3">
        <v>3</v>
      </c>
      <c r="I310" s="6">
        <v>36898</v>
      </c>
      <c r="J310" s="3" t="s">
        <v>23</v>
      </c>
      <c r="K310" s="7">
        <v>37222</v>
      </c>
      <c r="L310" s="7">
        <v>37223</v>
      </c>
      <c r="M310" s="7">
        <v>37223</v>
      </c>
      <c r="N310" s="3" t="s">
        <v>24</v>
      </c>
      <c r="O310" s="3" t="s">
        <v>41</v>
      </c>
      <c r="R310" t="s">
        <v>42</v>
      </c>
    </row>
    <row r="311" spans="1:18" outlineLevel="2" x14ac:dyDescent="0.2">
      <c r="A311" s="3" t="s">
        <v>19</v>
      </c>
      <c r="B311" s="3">
        <v>880599.1</v>
      </c>
      <c r="D311" t="s">
        <v>88</v>
      </c>
      <c r="E311" t="s">
        <v>137</v>
      </c>
      <c r="F311" t="s">
        <v>70</v>
      </c>
      <c r="G311" s="3" t="s">
        <v>22</v>
      </c>
      <c r="H311" s="3">
        <v>1</v>
      </c>
      <c r="I311" s="6">
        <v>37094</v>
      </c>
      <c r="J311" s="3" t="s">
        <v>23</v>
      </c>
      <c r="K311" s="7">
        <v>37222</v>
      </c>
      <c r="L311" s="7">
        <v>37223</v>
      </c>
      <c r="M311" s="7">
        <v>37223</v>
      </c>
      <c r="N311" s="3" t="s">
        <v>31</v>
      </c>
      <c r="O311" s="3" t="s">
        <v>25</v>
      </c>
      <c r="Q311" t="s">
        <v>186</v>
      </c>
      <c r="R311" t="s">
        <v>167</v>
      </c>
    </row>
    <row r="312" spans="1:18" outlineLevel="2" x14ac:dyDescent="0.2">
      <c r="A312" s="3" t="s">
        <v>27</v>
      </c>
      <c r="B312" s="3">
        <v>880601.1</v>
      </c>
      <c r="C312" s="3">
        <v>2255902</v>
      </c>
      <c r="D312" t="s">
        <v>86</v>
      </c>
      <c r="E312" t="s">
        <v>92</v>
      </c>
      <c r="G312" s="3" t="s">
        <v>22</v>
      </c>
      <c r="H312" s="3">
        <v>3</v>
      </c>
      <c r="I312" s="6">
        <v>36897</v>
      </c>
      <c r="J312" s="3" t="s">
        <v>23</v>
      </c>
      <c r="K312" s="7">
        <v>37222</v>
      </c>
      <c r="L312" s="7">
        <v>37223</v>
      </c>
      <c r="M312" s="7">
        <v>37223</v>
      </c>
      <c r="N312" s="3" t="s">
        <v>24</v>
      </c>
      <c r="O312" s="3" t="s">
        <v>25</v>
      </c>
      <c r="R312" t="s">
        <v>26</v>
      </c>
    </row>
    <row r="313" spans="1:18" outlineLevel="2" x14ac:dyDescent="0.2">
      <c r="A313" s="3" t="s">
        <v>19</v>
      </c>
      <c r="B313" s="3">
        <v>880607.1</v>
      </c>
      <c r="D313" t="s">
        <v>187</v>
      </c>
      <c r="E313" t="s">
        <v>137</v>
      </c>
      <c r="F313" t="s">
        <v>70</v>
      </c>
      <c r="G313" s="3" t="s">
        <v>22</v>
      </c>
      <c r="H313" s="3">
        <v>1</v>
      </c>
      <c r="I313" s="6">
        <v>37094</v>
      </c>
      <c r="J313" s="3" t="s">
        <v>23</v>
      </c>
      <c r="K313" s="7">
        <v>37222</v>
      </c>
      <c r="L313" s="7">
        <v>37223</v>
      </c>
      <c r="M313" s="7">
        <v>37223</v>
      </c>
      <c r="N313" s="3" t="s">
        <v>31</v>
      </c>
      <c r="O313" s="3" t="s">
        <v>25</v>
      </c>
      <c r="Q313" t="s">
        <v>188</v>
      </c>
      <c r="R313" t="s">
        <v>167</v>
      </c>
    </row>
    <row r="314" spans="1:18" outlineLevel="2" x14ac:dyDescent="0.2">
      <c r="A314" s="3" t="s">
        <v>27</v>
      </c>
      <c r="B314" s="3">
        <v>880608.1</v>
      </c>
      <c r="D314" t="s">
        <v>187</v>
      </c>
      <c r="E314" t="s">
        <v>137</v>
      </c>
      <c r="F314" t="s">
        <v>70</v>
      </c>
      <c r="G314" s="3" t="s">
        <v>22</v>
      </c>
      <c r="H314" s="3">
        <v>1</v>
      </c>
      <c r="I314" s="6">
        <v>37094</v>
      </c>
      <c r="J314" s="3" t="s">
        <v>23</v>
      </c>
      <c r="K314" s="7">
        <v>37222</v>
      </c>
      <c r="L314" s="7">
        <v>37223</v>
      </c>
      <c r="M314" s="7">
        <v>37223</v>
      </c>
      <c r="N314" s="3" t="s">
        <v>31</v>
      </c>
      <c r="O314" s="3" t="s">
        <v>25</v>
      </c>
      <c r="Q314" t="s">
        <v>188</v>
      </c>
      <c r="R314" t="s">
        <v>138</v>
      </c>
    </row>
    <row r="315" spans="1:18" outlineLevel="2" x14ac:dyDescent="0.2">
      <c r="A315" s="3" t="s">
        <v>19</v>
      </c>
      <c r="B315" s="3">
        <v>880615.1</v>
      </c>
      <c r="C315" s="3">
        <v>2256000</v>
      </c>
      <c r="D315" t="s">
        <v>95</v>
      </c>
      <c r="E315" t="s">
        <v>65</v>
      </c>
      <c r="G315" s="3" t="s">
        <v>22</v>
      </c>
      <c r="H315" s="3">
        <v>1</v>
      </c>
      <c r="I315" s="6">
        <v>37094</v>
      </c>
      <c r="J315" s="3" t="s">
        <v>23</v>
      </c>
      <c r="K315" s="7">
        <v>37222</v>
      </c>
      <c r="L315" s="7">
        <v>37223</v>
      </c>
      <c r="M315" s="7">
        <v>37223</v>
      </c>
      <c r="N315" s="3" t="s">
        <v>24</v>
      </c>
      <c r="O315" s="3" t="s">
        <v>25</v>
      </c>
      <c r="R315" t="s">
        <v>66</v>
      </c>
    </row>
    <row r="316" spans="1:18" outlineLevel="2" x14ac:dyDescent="0.2">
      <c r="A316" s="3" t="s">
        <v>27</v>
      </c>
      <c r="B316" s="3">
        <v>880624.1</v>
      </c>
      <c r="D316" t="s">
        <v>20</v>
      </c>
      <c r="E316" t="s">
        <v>21</v>
      </c>
      <c r="G316" s="3" t="s">
        <v>154</v>
      </c>
      <c r="H316" s="3">
        <v>1</v>
      </c>
      <c r="I316" s="6">
        <v>37094</v>
      </c>
      <c r="J316" s="3" t="s">
        <v>23</v>
      </c>
      <c r="K316" s="7">
        <v>37222</v>
      </c>
      <c r="L316" s="7">
        <v>37223</v>
      </c>
      <c r="M316" s="7">
        <v>37223</v>
      </c>
      <c r="N316" s="3" t="s">
        <v>159</v>
      </c>
      <c r="O316" s="3" t="s">
        <v>25</v>
      </c>
      <c r="Q316" t="s">
        <v>193</v>
      </c>
      <c r="R316" t="s">
        <v>26</v>
      </c>
    </row>
    <row r="317" spans="1:18" outlineLevel="2" x14ac:dyDescent="0.2">
      <c r="A317" s="3" t="s">
        <v>19</v>
      </c>
      <c r="B317" s="3">
        <v>880646.1</v>
      </c>
      <c r="D317" t="s">
        <v>68</v>
      </c>
      <c r="E317" t="s">
        <v>55</v>
      </c>
      <c r="G317" s="3" t="s">
        <v>22</v>
      </c>
      <c r="H317" s="3">
        <v>1</v>
      </c>
      <c r="I317" s="6">
        <v>37094</v>
      </c>
      <c r="J317" s="3" t="s">
        <v>23</v>
      </c>
      <c r="K317" s="7">
        <v>37222</v>
      </c>
      <c r="L317" s="7">
        <v>37223</v>
      </c>
      <c r="M317" s="7">
        <v>37223</v>
      </c>
      <c r="N317" s="3" t="s">
        <v>24</v>
      </c>
      <c r="O317" s="3" t="s">
        <v>25</v>
      </c>
      <c r="Q317" t="s">
        <v>194</v>
      </c>
      <c r="R317" t="s">
        <v>56</v>
      </c>
    </row>
    <row r="318" spans="1:18" outlineLevel="2" x14ac:dyDescent="0.2">
      <c r="A318" s="3" t="s">
        <v>19</v>
      </c>
      <c r="B318" s="3">
        <v>880647.1</v>
      </c>
      <c r="D318" t="s">
        <v>77</v>
      </c>
      <c r="E318" t="s">
        <v>55</v>
      </c>
      <c r="G318" s="3" t="s">
        <v>22</v>
      </c>
      <c r="H318" s="3">
        <v>1</v>
      </c>
      <c r="I318" s="6">
        <v>37094</v>
      </c>
      <c r="J318" s="3" t="s">
        <v>23</v>
      </c>
      <c r="K318" s="7">
        <v>37222</v>
      </c>
      <c r="L318" s="7">
        <v>37223</v>
      </c>
      <c r="M318" s="7">
        <v>37223</v>
      </c>
      <c r="N318" s="3" t="s">
        <v>24</v>
      </c>
      <c r="O318" s="3" t="s">
        <v>25</v>
      </c>
      <c r="Q318" t="s">
        <v>164</v>
      </c>
      <c r="R318" t="s">
        <v>84</v>
      </c>
    </row>
    <row r="319" spans="1:18" outlineLevel="2" x14ac:dyDescent="0.2">
      <c r="A319" s="3" t="s">
        <v>19</v>
      </c>
      <c r="B319" s="3">
        <v>880648.1</v>
      </c>
      <c r="D319" t="s">
        <v>95</v>
      </c>
      <c r="E319" t="s">
        <v>55</v>
      </c>
      <c r="F319" t="s">
        <v>121</v>
      </c>
      <c r="G319" s="3" t="s">
        <v>22</v>
      </c>
      <c r="H319" s="3">
        <v>1</v>
      </c>
      <c r="I319" s="6">
        <v>37094</v>
      </c>
      <c r="J319" s="3" t="s">
        <v>23</v>
      </c>
      <c r="K319" s="7">
        <v>37222</v>
      </c>
      <c r="L319" s="7">
        <v>37223</v>
      </c>
      <c r="M319" s="7">
        <v>37223</v>
      </c>
      <c r="N319" s="3" t="s">
        <v>24</v>
      </c>
      <c r="O319" s="3" t="s">
        <v>25</v>
      </c>
      <c r="Q319" t="s">
        <v>164</v>
      </c>
      <c r="R319" t="s">
        <v>56</v>
      </c>
    </row>
    <row r="320" spans="1:18" outlineLevel="2" x14ac:dyDescent="0.2">
      <c r="A320" s="3" t="s">
        <v>19</v>
      </c>
      <c r="B320" s="3">
        <v>880659.1</v>
      </c>
      <c r="D320" t="s">
        <v>68</v>
      </c>
      <c r="E320" t="s">
        <v>82</v>
      </c>
      <c r="G320" s="3" t="s">
        <v>22</v>
      </c>
      <c r="H320" s="3">
        <v>3</v>
      </c>
      <c r="I320" s="6">
        <v>36897</v>
      </c>
      <c r="J320" s="3" t="s">
        <v>23</v>
      </c>
      <c r="K320" s="7">
        <v>37222</v>
      </c>
      <c r="L320" s="7">
        <v>37223</v>
      </c>
      <c r="M320" s="7">
        <v>37223</v>
      </c>
      <c r="N320" s="3" t="s">
        <v>24</v>
      </c>
      <c r="O320" s="3" t="s">
        <v>25</v>
      </c>
      <c r="Q320" t="s">
        <v>195</v>
      </c>
      <c r="R320" t="s">
        <v>56</v>
      </c>
    </row>
    <row r="321" spans="1:18" outlineLevel="2" x14ac:dyDescent="0.2">
      <c r="A321" s="3" t="s">
        <v>19</v>
      </c>
      <c r="B321" s="3">
        <v>880672.1</v>
      </c>
      <c r="D321" t="s">
        <v>68</v>
      </c>
      <c r="E321" t="s">
        <v>55</v>
      </c>
      <c r="G321" s="3" t="s">
        <v>22</v>
      </c>
      <c r="H321" s="3">
        <v>1</v>
      </c>
      <c r="I321" s="6">
        <v>37094</v>
      </c>
      <c r="J321" s="3" t="s">
        <v>23</v>
      </c>
      <c r="K321" s="7">
        <v>37222</v>
      </c>
      <c r="L321" s="7">
        <v>37223</v>
      </c>
      <c r="M321" s="7">
        <v>37223</v>
      </c>
      <c r="N321" s="3" t="s">
        <v>24</v>
      </c>
      <c r="O321" s="3" t="s">
        <v>25</v>
      </c>
      <c r="Q321" t="s">
        <v>194</v>
      </c>
      <c r="R321" t="s">
        <v>56</v>
      </c>
    </row>
    <row r="322" spans="1:18" outlineLevel="2" x14ac:dyDescent="0.2">
      <c r="A322" s="3" t="s">
        <v>19</v>
      </c>
      <c r="B322" s="3">
        <v>880699.1</v>
      </c>
      <c r="D322" t="s">
        <v>60</v>
      </c>
      <c r="E322" t="s">
        <v>213</v>
      </c>
      <c r="F322" t="s">
        <v>214</v>
      </c>
      <c r="G322" s="3" t="s">
        <v>30</v>
      </c>
      <c r="H322" s="3">
        <v>3</v>
      </c>
      <c r="I322" s="6">
        <v>36897</v>
      </c>
      <c r="J322" s="3" t="s">
        <v>23</v>
      </c>
      <c r="K322" s="7">
        <v>37222</v>
      </c>
      <c r="L322" s="7">
        <v>37223</v>
      </c>
      <c r="M322" s="7">
        <v>37223</v>
      </c>
      <c r="N322" s="3" t="s">
        <v>31</v>
      </c>
      <c r="O322" s="3" t="s">
        <v>25</v>
      </c>
      <c r="Q322" t="s">
        <v>215</v>
      </c>
      <c r="R322" t="s">
        <v>139</v>
      </c>
    </row>
    <row r="323" spans="1:18" outlineLevel="2" x14ac:dyDescent="0.2">
      <c r="A323" s="3" t="s">
        <v>19</v>
      </c>
      <c r="B323" s="3">
        <v>880701.1</v>
      </c>
      <c r="D323" t="s">
        <v>60</v>
      </c>
      <c r="E323" t="s">
        <v>213</v>
      </c>
      <c r="F323" t="s">
        <v>214</v>
      </c>
      <c r="G323" s="3" t="s">
        <v>30</v>
      </c>
      <c r="H323" s="3">
        <v>3</v>
      </c>
      <c r="I323" s="6">
        <v>36897</v>
      </c>
      <c r="J323" s="3" t="s">
        <v>23</v>
      </c>
      <c r="K323" s="7">
        <v>37222</v>
      </c>
      <c r="L323" s="7">
        <v>37223</v>
      </c>
      <c r="M323" s="7">
        <v>37223</v>
      </c>
      <c r="N323" s="3" t="s">
        <v>31</v>
      </c>
      <c r="O323" s="3" t="s">
        <v>25</v>
      </c>
      <c r="Q323" t="s">
        <v>215</v>
      </c>
      <c r="R323" t="s">
        <v>139</v>
      </c>
    </row>
    <row r="324" spans="1:18" outlineLevel="2" x14ac:dyDescent="0.2">
      <c r="A324" s="3" t="s">
        <v>19</v>
      </c>
      <c r="B324" s="3">
        <v>880703.1</v>
      </c>
      <c r="D324" t="s">
        <v>152</v>
      </c>
      <c r="E324" t="s">
        <v>213</v>
      </c>
      <c r="F324" t="s">
        <v>98</v>
      </c>
      <c r="G324" s="3" t="s">
        <v>30</v>
      </c>
      <c r="H324" s="3">
        <v>3</v>
      </c>
      <c r="I324" s="6">
        <v>36897</v>
      </c>
      <c r="J324" s="3" t="s">
        <v>23</v>
      </c>
      <c r="K324" s="7">
        <v>37222</v>
      </c>
      <c r="L324" s="7">
        <v>37223</v>
      </c>
      <c r="M324" s="7">
        <v>37223</v>
      </c>
      <c r="N324" s="3" t="s">
        <v>31</v>
      </c>
      <c r="O324" s="3" t="s">
        <v>25</v>
      </c>
      <c r="Q324" t="s">
        <v>216</v>
      </c>
      <c r="R324" t="s">
        <v>139</v>
      </c>
    </row>
    <row r="325" spans="1:18" outlineLevel="2" x14ac:dyDescent="0.2">
      <c r="A325" s="3" t="s">
        <v>19</v>
      </c>
      <c r="B325" s="3">
        <v>880704.1</v>
      </c>
      <c r="D325" t="s">
        <v>187</v>
      </c>
      <c r="E325" t="s">
        <v>213</v>
      </c>
      <c r="F325" t="s">
        <v>214</v>
      </c>
      <c r="G325" s="3" t="s">
        <v>30</v>
      </c>
      <c r="H325" s="3">
        <v>3</v>
      </c>
      <c r="I325" s="6">
        <v>36897</v>
      </c>
      <c r="J325" s="3" t="s">
        <v>23</v>
      </c>
      <c r="K325" s="7">
        <v>37222</v>
      </c>
      <c r="L325" s="7">
        <v>37223</v>
      </c>
      <c r="M325" s="7">
        <v>37223</v>
      </c>
      <c r="N325" s="3" t="s">
        <v>31</v>
      </c>
      <c r="O325" s="3" t="s">
        <v>25</v>
      </c>
      <c r="Q325" t="s">
        <v>217</v>
      </c>
      <c r="R325" t="s">
        <v>32</v>
      </c>
    </row>
    <row r="326" spans="1:18" outlineLevel="2" x14ac:dyDescent="0.2">
      <c r="A326" s="3" t="s">
        <v>19</v>
      </c>
      <c r="B326" s="3">
        <v>880705.1</v>
      </c>
      <c r="D326" t="s">
        <v>152</v>
      </c>
      <c r="E326" t="s">
        <v>213</v>
      </c>
      <c r="F326" t="s">
        <v>70</v>
      </c>
      <c r="G326" s="3" t="s">
        <v>30</v>
      </c>
      <c r="H326" s="3">
        <v>3</v>
      </c>
      <c r="I326" s="6">
        <v>36897</v>
      </c>
      <c r="J326" s="3" t="s">
        <v>23</v>
      </c>
      <c r="K326" s="7">
        <v>37222</v>
      </c>
      <c r="L326" s="7">
        <v>37223</v>
      </c>
      <c r="M326" s="7">
        <v>37223</v>
      </c>
      <c r="N326" s="3" t="s">
        <v>31</v>
      </c>
      <c r="O326" s="3" t="s">
        <v>25</v>
      </c>
      <c r="Q326" t="s">
        <v>218</v>
      </c>
      <c r="R326" t="s">
        <v>139</v>
      </c>
    </row>
    <row r="327" spans="1:18" outlineLevel="2" x14ac:dyDescent="0.2">
      <c r="A327" s="3" t="s">
        <v>19</v>
      </c>
      <c r="B327" s="3">
        <v>880707.1</v>
      </c>
      <c r="D327" t="s">
        <v>152</v>
      </c>
      <c r="E327" t="s">
        <v>213</v>
      </c>
      <c r="F327" t="s">
        <v>98</v>
      </c>
      <c r="G327" s="3" t="s">
        <v>30</v>
      </c>
      <c r="H327" s="3">
        <v>3</v>
      </c>
      <c r="I327" s="6">
        <v>36897</v>
      </c>
      <c r="J327" s="3" t="s">
        <v>23</v>
      </c>
      <c r="K327" s="7">
        <v>37222</v>
      </c>
      <c r="L327" s="7">
        <v>37223</v>
      </c>
      <c r="M327" s="7">
        <v>37223</v>
      </c>
      <c r="N327" s="3" t="s">
        <v>31</v>
      </c>
      <c r="O327" s="3" t="s">
        <v>25</v>
      </c>
      <c r="Q327" t="s">
        <v>218</v>
      </c>
      <c r="R327" t="s">
        <v>139</v>
      </c>
    </row>
    <row r="328" spans="1:18" outlineLevel="2" x14ac:dyDescent="0.2">
      <c r="A328" s="3" t="s">
        <v>27</v>
      </c>
      <c r="B328" s="3">
        <v>880708.1</v>
      </c>
      <c r="D328" t="s">
        <v>77</v>
      </c>
      <c r="E328" t="s">
        <v>213</v>
      </c>
      <c r="F328" t="s">
        <v>181</v>
      </c>
      <c r="G328" s="3" t="s">
        <v>30</v>
      </c>
      <c r="H328" s="3">
        <v>3</v>
      </c>
      <c r="I328" s="6">
        <v>36897</v>
      </c>
      <c r="J328" s="3" t="s">
        <v>23</v>
      </c>
      <c r="K328" s="7">
        <v>37222</v>
      </c>
      <c r="L328" s="7">
        <v>37223</v>
      </c>
      <c r="M328" s="7">
        <v>37223</v>
      </c>
      <c r="N328" s="3" t="s">
        <v>31</v>
      </c>
      <c r="O328" s="3" t="s">
        <v>25</v>
      </c>
      <c r="Q328" t="s">
        <v>219</v>
      </c>
      <c r="R328" t="s">
        <v>32</v>
      </c>
    </row>
    <row r="329" spans="1:18" outlineLevel="2" x14ac:dyDescent="0.2">
      <c r="A329" s="3" t="s">
        <v>27</v>
      </c>
      <c r="B329" s="3">
        <v>880710.1</v>
      </c>
      <c r="D329" t="s">
        <v>77</v>
      </c>
      <c r="E329" t="s">
        <v>213</v>
      </c>
      <c r="F329" t="s">
        <v>181</v>
      </c>
      <c r="G329" s="3" t="s">
        <v>30</v>
      </c>
      <c r="H329" s="3">
        <v>3</v>
      </c>
      <c r="I329" s="6">
        <v>36897</v>
      </c>
      <c r="J329" s="3" t="s">
        <v>23</v>
      </c>
      <c r="K329" s="7">
        <v>37222</v>
      </c>
      <c r="L329" s="7">
        <v>37223</v>
      </c>
      <c r="M329" s="7">
        <v>37223</v>
      </c>
      <c r="N329" s="3" t="s">
        <v>31</v>
      </c>
      <c r="O329" s="3" t="s">
        <v>25</v>
      </c>
      <c r="Q329" t="s">
        <v>219</v>
      </c>
      <c r="R329" t="s">
        <v>32</v>
      </c>
    </row>
    <row r="330" spans="1:18" outlineLevel="2" x14ac:dyDescent="0.2">
      <c r="A330" s="3" t="s">
        <v>27</v>
      </c>
      <c r="B330" s="3">
        <v>880714.1</v>
      </c>
      <c r="D330" t="s">
        <v>127</v>
      </c>
      <c r="E330" t="s">
        <v>213</v>
      </c>
      <c r="F330" t="s">
        <v>181</v>
      </c>
      <c r="G330" s="3" t="s">
        <v>30</v>
      </c>
      <c r="H330" s="3">
        <v>3</v>
      </c>
      <c r="I330" s="6">
        <v>36897</v>
      </c>
      <c r="J330" s="3" t="s">
        <v>23</v>
      </c>
      <c r="K330" s="7">
        <v>37222</v>
      </c>
      <c r="L330" s="7">
        <v>37223</v>
      </c>
      <c r="M330" s="7">
        <v>37223</v>
      </c>
      <c r="N330" s="3" t="s">
        <v>31</v>
      </c>
      <c r="O330" s="3" t="s">
        <v>25</v>
      </c>
      <c r="Q330" t="s">
        <v>220</v>
      </c>
      <c r="R330" t="s">
        <v>32</v>
      </c>
    </row>
    <row r="331" spans="1:18" outlineLevel="2" x14ac:dyDescent="0.2">
      <c r="A331" s="3" t="s">
        <v>19</v>
      </c>
      <c r="B331" s="3">
        <v>880716.1</v>
      </c>
      <c r="D331" t="s">
        <v>152</v>
      </c>
      <c r="E331" t="s">
        <v>213</v>
      </c>
      <c r="F331" t="s">
        <v>181</v>
      </c>
      <c r="G331" s="3" t="s">
        <v>30</v>
      </c>
      <c r="H331" s="3">
        <v>3</v>
      </c>
      <c r="I331" s="6">
        <v>36897</v>
      </c>
      <c r="J331" s="3" t="s">
        <v>23</v>
      </c>
      <c r="K331" s="7">
        <v>37222</v>
      </c>
      <c r="L331" s="7">
        <v>37223</v>
      </c>
      <c r="M331" s="7">
        <v>37223</v>
      </c>
      <c r="N331" s="3" t="s">
        <v>31</v>
      </c>
      <c r="O331" s="3" t="s">
        <v>25</v>
      </c>
      <c r="Q331" t="s">
        <v>216</v>
      </c>
      <c r="R331" t="s">
        <v>139</v>
      </c>
    </row>
    <row r="332" spans="1:18" outlineLevel="2" x14ac:dyDescent="0.2">
      <c r="A332" s="3" t="s">
        <v>19</v>
      </c>
      <c r="B332" s="3">
        <v>880717.1</v>
      </c>
      <c r="D332" t="s">
        <v>58</v>
      </c>
      <c r="E332" t="s">
        <v>213</v>
      </c>
      <c r="F332" t="s">
        <v>181</v>
      </c>
      <c r="G332" s="3" t="s">
        <v>30</v>
      </c>
      <c r="H332" s="3">
        <v>3</v>
      </c>
      <c r="I332" s="6">
        <v>36897</v>
      </c>
      <c r="J332" s="3" t="s">
        <v>23</v>
      </c>
      <c r="K332" s="7">
        <v>37222</v>
      </c>
      <c r="L332" s="7">
        <v>37223</v>
      </c>
      <c r="M332" s="7">
        <v>37223</v>
      </c>
      <c r="N332" s="3" t="s">
        <v>31</v>
      </c>
      <c r="O332" s="3" t="s">
        <v>25</v>
      </c>
      <c r="Q332" t="s">
        <v>221</v>
      </c>
      <c r="R332" t="s">
        <v>139</v>
      </c>
    </row>
    <row r="333" spans="1:18" outlineLevel="2" x14ac:dyDescent="0.2">
      <c r="A333" s="3" t="s">
        <v>19</v>
      </c>
      <c r="B333" s="3">
        <v>880737.1</v>
      </c>
      <c r="D333" t="s">
        <v>68</v>
      </c>
      <c r="E333" t="s">
        <v>55</v>
      </c>
      <c r="G333" s="3" t="s">
        <v>22</v>
      </c>
      <c r="H333" s="3">
        <v>1</v>
      </c>
      <c r="I333" s="6">
        <v>37094</v>
      </c>
      <c r="J333" s="3" t="s">
        <v>23</v>
      </c>
      <c r="K333" s="7">
        <v>37222</v>
      </c>
      <c r="L333" s="7">
        <v>37223</v>
      </c>
      <c r="M333" s="7">
        <v>37223</v>
      </c>
      <c r="N333" s="3" t="s">
        <v>24</v>
      </c>
      <c r="O333" s="3" t="s">
        <v>25</v>
      </c>
      <c r="Q333" t="s">
        <v>194</v>
      </c>
      <c r="R333" t="s">
        <v>56</v>
      </c>
    </row>
    <row r="334" spans="1:18" outlineLevel="2" x14ac:dyDescent="0.2">
      <c r="A334" s="3" t="s">
        <v>27</v>
      </c>
      <c r="B334" s="3">
        <v>880741.1</v>
      </c>
      <c r="D334" t="s">
        <v>183</v>
      </c>
      <c r="E334" t="s">
        <v>137</v>
      </c>
      <c r="G334" s="3" t="s">
        <v>22</v>
      </c>
      <c r="H334" s="3">
        <v>3</v>
      </c>
      <c r="I334" s="6">
        <v>36897</v>
      </c>
      <c r="J334" s="3" t="s">
        <v>23</v>
      </c>
      <c r="K334" s="7">
        <v>37222</v>
      </c>
      <c r="L334" s="7">
        <v>37223</v>
      </c>
      <c r="M334" s="7">
        <v>37223</v>
      </c>
      <c r="N334" s="3" t="s">
        <v>31</v>
      </c>
      <c r="O334" s="3" t="s">
        <v>184</v>
      </c>
      <c r="P334" s="3">
        <v>-0.25</v>
      </c>
      <c r="Q334" t="s">
        <v>185</v>
      </c>
      <c r="R334" t="s">
        <v>222</v>
      </c>
    </row>
    <row r="335" spans="1:18" outlineLevel="2" x14ac:dyDescent="0.2">
      <c r="A335" s="3" t="s">
        <v>27</v>
      </c>
      <c r="B335" s="3">
        <v>880745.1</v>
      </c>
      <c r="D335" t="s">
        <v>183</v>
      </c>
      <c r="E335" t="s">
        <v>137</v>
      </c>
      <c r="G335" s="3" t="s">
        <v>22</v>
      </c>
      <c r="H335" s="3">
        <v>3</v>
      </c>
      <c r="I335" s="6">
        <v>36897</v>
      </c>
      <c r="J335" s="3" t="s">
        <v>23</v>
      </c>
      <c r="K335" s="7">
        <v>37222</v>
      </c>
      <c r="L335" s="7">
        <v>37223</v>
      </c>
      <c r="M335" s="7">
        <v>37223</v>
      </c>
      <c r="N335" s="3" t="s">
        <v>31</v>
      </c>
      <c r="O335" s="3" t="s">
        <v>184</v>
      </c>
      <c r="P335" s="3">
        <v>0</v>
      </c>
      <c r="Q335" t="s">
        <v>185</v>
      </c>
      <c r="R335" t="s">
        <v>222</v>
      </c>
    </row>
    <row r="336" spans="1:18" outlineLevel="2" x14ac:dyDescent="0.2">
      <c r="A336" s="3" t="s">
        <v>19</v>
      </c>
      <c r="B336" s="3">
        <v>880746.1</v>
      </c>
      <c r="D336" t="s">
        <v>183</v>
      </c>
      <c r="E336" t="s">
        <v>137</v>
      </c>
      <c r="G336" s="3" t="s">
        <v>22</v>
      </c>
      <c r="H336" s="3">
        <v>3</v>
      </c>
      <c r="I336" s="6">
        <v>36897</v>
      </c>
      <c r="J336" s="3" t="s">
        <v>23</v>
      </c>
      <c r="K336" s="7">
        <v>37222</v>
      </c>
      <c r="L336" s="7">
        <v>37223</v>
      </c>
      <c r="M336" s="7">
        <v>37223</v>
      </c>
      <c r="N336" s="3" t="s">
        <v>31</v>
      </c>
      <c r="O336" s="3" t="s">
        <v>184</v>
      </c>
      <c r="P336" s="3">
        <v>0.1</v>
      </c>
      <c r="Q336" t="s">
        <v>185</v>
      </c>
      <c r="R336" t="s">
        <v>222</v>
      </c>
    </row>
    <row r="337" spans="1:18" outlineLevel="2" x14ac:dyDescent="0.2">
      <c r="A337" s="3" t="s">
        <v>19</v>
      </c>
      <c r="B337" s="3">
        <v>880747.1</v>
      </c>
      <c r="D337" t="s">
        <v>183</v>
      </c>
      <c r="E337" t="s">
        <v>137</v>
      </c>
      <c r="G337" s="3" t="s">
        <v>22</v>
      </c>
      <c r="H337" s="3">
        <v>1</v>
      </c>
      <c r="I337" s="6">
        <v>37094</v>
      </c>
      <c r="J337" s="3" t="s">
        <v>23</v>
      </c>
      <c r="K337" s="7">
        <v>37222</v>
      </c>
      <c r="L337" s="7">
        <v>37223</v>
      </c>
      <c r="M337" s="7">
        <v>37223</v>
      </c>
      <c r="N337" s="3" t="s">
        <v>31</v>
      </c>
      <c r="O337" s="3" t="s">
        <v>184</v>
      </c>
      <c r="P337" s="3">
        <v>0.1</v>
      </c>
      <c r="Q337" t="s">
        <v>185</v>
      </c>
      <c r="R337" t="s">
        <v>222</v>
      </c>
    </row>
    <row r="338" spans="1:18" outlineLevel="2" x14ac:dyDescent="0.2">
      <c r="A338" s="3" t="s">
        <v>27</v>
      </c>
      <c r="B338" s="3">
        <v>880748.1</v>
      </c>
      <c r="D338" t="s">
        <v>183</v>
      </c>
      <c r="E338" t="s">
        <v>137</v>
      </c>
      <c r="G338" s="3" t="s">
        <v>22</v>
      </c>
      <c r="H338" s="3">
        <v>1</v>
      </c>
      <c r="I338" s="6">
        <v>37094</v>
      </c>
      <c r="J338" s="3" t="s">
        <v>23</v>
      </c>
      <c r="K338" s="7">
        <v>37222</v>
      </c>
      <c r="L338" s="7">
        <v>37223</v>
      </c>
      <c r="M338" s="7">
        <v>37223</v>
      </c>
      <c r="N338" s="3" t="s">
        <v>31</v>
      </c>
      <c r="O338" s="3" t="s">
        <v>184</v>
      </c>
      <c r="P338" s="3">
        <v>0</v>
      </c>
      <c r="Q338" t="s">
        <v>185</v>
      </c>
      <c r="R338" t="s">
        <v>222</v>
      </c>
    </row>
    <row r="339" spans="1:18" outlineLevel="2" x14ac:dyDescent="0.2">
      <c r="A339" s="3" t="s">
        <v>19</v>
      </c>
      <c r="B339" s="3">
        <v>880796.1</v>
      </c>
      <c r="D339" t="s">
        <v>95</v>
      </c>
      <c r="E339" t="s">
        <v>113</v>
      </c>
      <c r="F339" t="s">
        <v>121</v>
      </c>
      <c r="G339" s="3" t="s">
        <v>22</v>
      </c>
      <c r="H339" s="3">
        <v>1</v>
      </c>
      <c r="I339" s="6">
        <v>37094</v>
      </c>
      <c r="J339" s="3" t="s">
        <v>23</v>
      </c>
      <c r="K339" s="7">
        <v>37222</v>
      </c>
      <c r="L339" s="7">
        <v>37223</v>
      </c>
      <c r="M339" s="7">
        <v>37223</v>
      </c>
      <c r="N339" s="3" t="s">
        <v>24</v>
      </c>
      <c r="O339" s="3" t="s">
        <v>25</v>
      </c>
      <c r="Q339" t="s">
        <v>227</v>
      </c>
      <c r="R339" t="s">
        <v>66</v>
      </c>
    </row>
    <row r="340" spans="1:18" outlineLevel="2" x14ac:dyDescent="0.2">
      <c r="A340" s="3" t="s">
        <v>19</v>
      </c>
      <c r="B340" s="3">
        <v>880797.1</v>
      </c>
      <c r="D340" t="s">
        <v>68</v>
      </c>
      <c r="E340" t="s">
        <v>113</v>
      </c>
      <c r="F340" t="s">
        <v>121</v>
      </c>
      <c r="G340" s="3" t="s">
        <v>22</v>
      </c>
      <c r="H340" s="3">
        <v>1</v>
      </c>
      <c r="I340" s="6">
        <v>37094</v>
      </c>
      <c r="J340" s="3" t="s">
        <v>23</v>
      </c>
      <c r="K340" s="7">
        <v>37222</v>
      </c>
      <c r="L340" s="7">
        <v>37223</v>
      </c>
      <c r="M340" s="7">
        <v>37223</v>
      </c>
      <c r="N340" s="3" t="s">
        <v>24</v>
      </c>
      <c r="O340" s="3" t="s">
        <v>25</v>
      </c>
      <c r="Q340" t="s">
        <v>228</v>
      </c>
      <c r="R340" t="s">
        <v>66</v>
      </c>
    </row>
    <row r="341" spans="1:18" outlineLevel="2" x14ac:dyDescent="0.2">
      <c r="A341" s="3" t="s">
        <v>19</v>
      </c>
      <c r="B341" s="3">
        <v>880798.1</v>
      </c>
      <c r="D341" t="s">
        <v>77</v>
      </c>
      <c r="E341" t="s">
        <v>113</v>
      </c>
      <c r="F341" t="s">
        <v>229</v>
      </c>
      <c r="G341" s="3" t="s">
        <v>22</v>
      </c>
      <c r="H341" s="3">
        <v>1</v>
      </c>
      <c r="I341" s="6">
        <v>37094</v>
      </c>
      <c r="J341" s="3" t="s">
        <v>23</v>
      </c>
      <c r="K341" s="7">
        <v>37222</v>
      </c>
      <c r="L341" s="7">
        <v>37223</v>
      </c>
      <c r="M341" s="7">
        <v>37223</v>
      </c>
      <c r="N341" s="3" t="s">
        <v>24</v>
      </c>
      <c r="O341" s="3" t="s">
        <v>25</v>
      </c>
      <c r="Q341" t="s">
        <v>125</v>
      </c>
      <c r="R341" t="s">
        <v>66</v>
      </c>
    </row>
    <row r="342" spans="1:18" outlineLevel="2" x14ac:dyDescent="0.2">
      <c r="A342" s="3" t="s">
        <v>27</v>
      </c>
      <c r="B342" s="3">
        <v>880827.1</v>
      </c>
      <c r="C342" s="3">
        <v>2257044</v>
      </c>
      <c r="D342" t="s">
        <v>39</v>
      </c>
      <c r="E342" t="s">
        <v>48</v>
      </c>
      <c r="G342" s="3" t="s">
        <v>22</v>
      </c>
      <c r="H342" s="3">
        <v>1</v>
      </c>
      <c r="I342" s="6">
        <v>37126</v>
      </c>
      <c r="J342" s="3" t="s">
        <v>23</v>
      </c>
      <c r="K342" s="7">
        <v>37222</v>
      </c>
      <c r="L342" s="7">
        <v>37223</v>
      </c>
      <c r="M342" s="7">
        <v>37223</v>
      </c>
      <c r="N342" s="3" t="s">
        <v>24</v>
      </c>
      <c r="O342" s="3" t="s">
        <v>41</v>
      </c>
      <c r="R342" t="s">
        <v>42</v>
      </c>
    </row>
    <row r="343" spans="1:18" outlineLevel="2" x14ac:dyDescent="0.2">
      <c r="A343" s="3" t="s">
        <v>19</v>
      </c>
      <c r="B343" s="3">
        <v>880832.1</v>
      </c>
      <c r="D343" t="s">
        <v>78</v>
      </c>
      <c r="E343" t="s">
        <v>21</v>
      </c>
      <c r="F343" t="s">
        <v>70</v>
      </c>
      <c r="G343" s="3" t="s">
        <v>154</v>
      </c>
      <c r="H343" s="3">
        <v>1</v>
      </c>
      <c r="I343" s="6">
        <v>37248</v>
      </c>
      <c r="J343" s="3" t="s">
        <v>23</v>
      </c>
      <c r="K343" s="7">
        <v>37222</v>
      </c>
      <c r="L343" s="7">
        <v>37223</v>
      </c>
      <c r="M343" s="7">
        <v>37223</v>
      </c>
      <c r="N343" s="3" t="s">
        <v>24</v>
      </c>
      <c r="O343" s="3" t="s">
        <v>25</v>
      </c>
      <c r="Q343" t="s">
        <v>103</v>
      </c>
      <c r="R343" t="s">
        <v>26</v>
      </c>
    </row>
    <row r="344" spans="1:18" outlineLevel="2" x14ac:dyDescent="0.2">
      <c r="A344" s="3" t="s">
        <v>27</v>
      </c>
      <c r="B344" s="3">
        <v>880868.1</v>
      </c>
      <c r="D344" t="s">
        <v>20</v>
      </c>
      <c r="E344" t="s">
        <v>21</v>
      </c>
      <c r="G344" s="3" t="s">
        <v>154</v>
      </c>
      <c r="H344" s="3">
        <v>1</v>
      </c>
      <c r="I344" s="6">
        <v>37248</v>
      </c>
      <c r="J344" s="3" t="s">
        <v>23</v>
      </c>
      <c r="K344" s="7">
        <v>37222</v>
      </c>
      <c r="L344" s="7">
        <v>37223</v>
      </c>
      <c r="M344" s="7">
        <v>37223</v>
      </c>
      <c r="N344" s="3" t="s">
        <v>159</v>
      </c>
      <c r="O344" s="3" t="s">
        <v>25</v>
      </c>
      <c r="Q344" t="s">
        <v>193</v>
      </c>
      <c r="R344" t="s">
        <v>26</v>
      </c>
    </row>
    <row r="345" spans="1:18" outlineLevel="2" x14ac:dyDescent="0.2">
      <c r="A345" s="3" t="s">
        <v>19</v>
      </c>
      <c r="B345" s="3">
        <v>880901.1</v>
      </c>
      <c r="D345" t="s">
        <v>233</v>
      </c>
      <c r="E345" t="s">
        <v>21</v>
      </c>
      <c r="G345" s="3" t="s">
        <v>154</v>
      </c>
      <c r="H345" s="3">
        <v>1</v>
      </c>
      <c r="I345" t="s">
        <v>155</v>
      </c>
      <c r="J345" s="3" t="s">
        <v>23</v>
      </c>
      <c r="K345" s="7">
        <v>37222</v>
      </c>
      <c r="L345" s="7">
        <v>37223</v>
      </c>
      <c r="M345" s="7">
        <v>37223</v>
      </c>
      <c r="N345" s="3" t="s">
        <v>24</v>
      </c>
      <c r="O345" s="3" t="s">
        <v>25</v>
      </c>
      <c r="Q345" t="s">
        <v>234</v>
      </c>
      <c r="R345" t="s">
        <v>26</v>
      </c>
    </row>
    <row r="346" spans="1:18" outlineLevel="2" x14ac:dyDescent="0.2">
      <c r="A346" s="3" t="s">
        <v>27</v>
      </c>
      <c r="B346" s="3">
        <v>880906.1</v>
      </c>
      <c r="D346" t="s">
        <v>158</v>
      </c>
      <c r="E346" t="s">
        <v>235</v>
      </c>
      <c r="G346" s="3" t="s">
        <v>22</v>
      </c>
      <c r="H346" s="3">
        <v>1</v>
      </c>
      <c r="I346" s="6">
        <v>37126</v>
      </c>
      <c r="J346" s="3" t="s">
        <v>23</v>
      </c>
      <c r="K346" s="7">
        <v>37222</v>
      </c>
      <c r="L346" s="7">
        <v>37223</v>
      </c>
      <c r="M346" s="7">
        <v>37223</v>
      </c>
      <c r="N346" s="3" t="s">
        <v>24</v>
      </c>
      <c r="O346" s="3" t="s">
        <v>184</v>
      </c>
      <c r="P346" s="3">
        <v>0</v>
      </c>
      <c r="Q346" t="s">
        <v>236</v>
      </c>
      <c r="R346" t="s">
        <v>49</v>
      </c>
    </row>
    <row r="347" spans="1:18" outlineLevel="2" x14ac:dyDescent="0.2">
      <c r="A347" s="3" t="s">
        <v>27</v>
      </c>
      <c r="B347" s="3">
        <v>880907.1</v>
      </c>
      <c r="D347" t="s">
        <v>51</v>
      </c>
      <c r="E347" t="s">
        <v>235</v>
      </c>
      <c r="G347" s="3" t="s">
        <v>22</v>
      </c>
      <c r="H347" s="3">
        <v>1</v>
      </c>
      <c r="I347" s="6">
        <v>37126</v>
      </c>
      <c r="J347" s="3" t="s">
        <v>23</v>
      </c>
      <c r="K347" s="7">
        <v>37222</v>
      </c>
      <c r="L347" s="7">
        <v>37223</v>
      </c>
      <c r="M347" s="7">
        <v>37223</v>
      </c>
      <c r="N347" s="3" t="s">
        <v>24</v>
      </c>
      <c r="O347" s="3" t="s">
        <v>184</v>
      </c>
      <c r="P347" s="3">
        <v>0</v>
      </c>
      <c r="Q347" t="s">
        <v>237</v>
      </c>
      <c r="R347" t="s">
        <v>49</v>
      </c>
    </row>
    <row r="348" spans="1:18" outlineLevel="2" x14ac:dyDescent="0.2">
      <c r="A348" s="3" t="s">
        <v>19</v>
      </c>
      <c r="B348" s="3">
        <v>880908.1</v>
      </c>
      <c r="D348" t="s">
        <v>78</v>
      </c>
      <c r="E348" t="s">
        <v>235</v>
      </c>
      <c r="G348" s="3" t="s">
        <v>22</v>
      </c>
      <c r="H348" s="3">
        <v>1</v>
      </c>
      <c r="I348" s="6">
        <v>37126</v>
      </c>
      <c r="J348" s="3" t="s">
        <v>23</v>
      </c>
      <c r="K348" s="7">
        <v>37222</v>
      </c>
      <c r="L348" s="7">
        <v>37223</v>
      </c>
      <c r="M348" s="7">
        <v>37223</v>
      </c>
      <c r="N348" s="3" t="s">
        <v>24</v>
      </c>
      <c r="O348" s="3" t="s">
        <v>184</v>
      </c>
      <c r="P348" s="3">
        <v>0</v>
      </c>
      <c r="Q348" t="s">
        <v>238</v>
      </c>
      <c r="R348" t="s">
        <v>49</v>
      </c>
    </row>
    <row r="349" spans="1:18" outlineLevel="2" x14ac:dyDescent="0.2">
      <c r="A349" s="3" t="s">
        <v>19</v>
      </c>
      <c r="B349" s="3">
        <v>880909.1</v>
      </c>
      <c r="D349" t="s">
        <v>95</v>
      </c>
      <c r="E349" t="s">
        <v>235</v>
      </c>
      <c r="G349" s="3" t="s">
        <v>22</v>
      </c>
      <c r="H349" s="3">
        <v>1</v>
      </c>
      <c r="I349" s="6">
        <v>37126</v>
      </c>
      <c r="J349" s="3" t="s">
        <v>23</v>
      </c>
      <c r="K349" s="7">
        <v>37222</v>
      </c>
      <c r="L349" s="7">
        <v>37223</v>
      </c>
      <c r="M349" s="7">
        <v>37223</v>
      </c>
      <c r="N349" s="3" t="s">
        <v>24</v>
      </c>
      <c r="O349" s="3" t="s">
        <v>184</v>
      </c>
      <c r="P349" s="3">
        <v>0</v>
      </c>
      <c r="Q349" t="s">
        <v>239</v>
      </c>
      <c r="R349" t="s">
        <v>49</v>
      </c>
    </row>
    <row r="350" spans="1:18" outlineLevel="2" x14ac:dyDescent="0.2">
      <c r="A350" s="3" t="s">
        <v>27</v>
      </c>
      <c r="B350" s="3">
        <v>880910.1</v>
      </c>
      <c r="D350" t="s">
        <v>158</v>
      </c>
      <c r="E350" t="s">
        <v>235</v>
      </c>
      <c r="G350" s="3" t="s">
        <v>22</v>
      </c>
      <c r="H350" s="3">
        <v>3</v>
      </c>
      <c r="I350" s="6">
        <v>36898</v>
      </c>
      <c r="J350" s="3" t="s">
        <v>23</v>
      </c>
      <c r="K350" s="7">
        <v>37222</v>
      </c>
      <c r="L350" s="7">
        <v>37223</v>
      </c>
      <c r="M350" s="7">
        <v>37223</v>
      </c>
      <c r="N350" s="3" t="s">
        <v>24</v>
      </c>
      <c r="O350" s="3" t="s">
        <v>184</v>
      </c>
      <c r="P350" s="3">
        <v>0</v>
      </c>
      <c r="Q350" t="s">
        <v>236</v>
      </c>
      <c r="R350" t="s">
        <v>49</v>
      </c>
    </row>
    <row r="351" spans="1:18" outlineLevel="2" x14ac:dyDescent="0.2">
      <c r="A351" s="3" t="s">
        <v>27</v>
      </c>
      <c r="B351" s="3">
        <v>880912.1</v>
      </c>
      <c r="D351" t="s">
        <v>240</v>
      </c>
      <c r="E351" t="s">
        <v>235</v>
      </c>
      <c r="G351" s="3" t="s">
        <v>22</v>
      </c>
      <c r="H351" s="3">
        <v>3</v>
      </c>
      <c r="I351" s="6">
        <v>36898</v>
      </c>
      <c r="J351" s="3" t="s">
        <v>23</v>
      </c>
      <c r="K351" s="7">
        <v>37222</v>
      </c>
      <c r="L351" s="7">
        <v>37223</v>
      </c>
      <c r="M351" s="7">
        <v>37223</v>
      </c>
      <c r="N351" s="3" t="s">
        <v>24</v>
      </c>
      <c r="O351" s="3" t="s">
        <v>184</v>
      </c>
      <c r="P351" s="3">
        <v>0</v>
      </c>
      <c r="Q351" t="s">
        <v>241</v>
      </c>
      <c r="R351" t="s">
        <v>49</v>
      </c>
    </row>
    <row r="352" spans="1:18" outlineLevel="2" x14ac:dyDescent="0.2">
      <c r="A352" s="3" t="s">
        <v>27</v>
      </c>
      <c r="B352" s="3">
        <v>880916.1</v>
      </c>
      <c r="D352" t="s">
        <v>95</v>
      </c>
      <c r="E352" t="s">
        <v>235</v>
      </c>
      <c r="G352" s="3" t="s">
        <v>22</v>
      </c>
      <c r="H352" s="3">
        <v>3</v>
      </c>
      <c r="I352" s="6">
        <v>36898</v>
      </c>
      <c r="J352" s="3" t="s">
        <v>23</v>
      </c>
      <c r="K352" s="7">
        <v>37222</v>
      </c>
      <c r="L352" s="7">
        <v>37223</v>
      </c>
      <c r="M352" s="7">
        <v>37223</v>
      </c>
      <c r="N352" s="3" t="s">
        <v>24</v>
      </c>
      <c r="O352" s="3" t="s">
        <v>184</v>
      </c>
      <c r="P352" s="3">
        <v>0</v>
      </c>
      <c r="Q352" t="s">
        <v>239</v>
      </c>
      <c r="R352" t="s">
        <v>49</v>
      </c>
    </row>
    <row r="353" spans="1:18" outlineLevel="2" x14ac:dyDescent="0.2">
      <c r="A353" s="3" t="s">
        <v>19</v>
      </c>
      <c r="B353" s="3">
        <v>880934.1</v>
      </c>
      <c r="D353" t="s">
        <v>77</v>
      </c>
      <c r="E353" t="s">
        <v>140</v>
      </c>
      <c r="F353" t="s">
        <v>121</v>
      </c>
      <c r="G353" s="3" t="s">
        <v>22</v>
      </c>
      <c r="H353" s="3">
        <v>1</v>
      </c>
      <c r="I353" s="6">
        <v>37094</v>
      </c>
      <c r="J353" s="3" t="s">
        <v>23</v>
      </c>
      <c r="K353" s="7">
        <v>37222</v>
      </c>
      <c r="L353" s="7">
        <v>37223</v>
      </c>
      <c r="M353" s="7">
        <v>37223</v>
      </c>
      <c r="N353" s="3" t="s">
        <v>31</v>
      </c>
      <c r="O353" s="3" t="s">
        <v>25</v>
      </c>
      <c r="Q353" t="s">
        <v>244</v>
      </c>
      <c r="R353" t="s">
        <v>141</v>
      </c>
    </row>
    <row r="354" spans="1:18" outlineLevel="2" x14ac:dyDescent="0.2">
      <c r="A354" s="3" t="s">
        <v>19</v>
      </c>
      <c r="B354" s="3">
        <v>880935.1</v>
      </c>
      <c r="D354" t="s">
        <v>88</v>
      </c>
      <c r="E354" t="s">
        <v>140</v>
      </c>
      <c r="F354" t="s">
        <v>70</v>
      </c>
      <c r="G354" s="3" t="s">
        <v>22</v>
      </c>
      <c r="H354" s="3">
        <v>1</v>
      </c>
      <c r="I354" s="6">
        <v>37094</v>
      </c>
      <c r="J354" s="3" t="s">
        <v>23</v>
      </c>
      <c r="K354" s="7">
        <v>37222</v>
      </c>
      <c r="L354" s="7">
        <v>37223</v>
      </c>
      <c r="M354" s="7">
        <v>37223</v>
      </c>
      <c r="N354" s="3" t="s">
        <v>31</v>
      </c>
      <c r="O354" s="3" t="s">
        <v>25</v>
      </c>
      <c r="Q354" t="s">
        <v>186</v>
      </c>
      <c r="R354" t="s">
        <v>141</v>
      </c>
    </row>
    <row r="355" spans="1:18" outlineLevel="2" x14ac:dyDescent="0.2">
      <c r="A355" s="3" t="s">
        <v>19</v>
      </c>
      <c r="B355" s="3">
        <v>880936.1</v>
      </c>
      <c r="D355" t="s">
        <v>58</v>
      </c>
      <c r="E355" t="s">
        <v>140</v>
      </c>
      <c r="F355" t="s">
        <v>181</v>
      </c>
      <c r="G355" s="3" t="s">
        <v>22</v>
      </c>
      <c r="H355" s="3">
        <v>1</v>
      </c>
      <c r="I355" s="6">
        <v>37094</v>
      </c>
      <c r="J355" s="3" t="s">
        <v>23</v>
      </c>
      <c r="K355" s="7">
        <v>37222</v>
      </c>
      <c r="L355" s="7">
        <v>37223</v>
      </c>
      <c r="M355" s="7">
        <v>37223</v>
      </c>
      <c r="N355" s="3" t="s">
        <v>31</v>
      </c>
      <c r="O355" s="3" t="s">
        <v>25</v>
      </c>
      <c r="Q355" t="s">
        <v>182</v>
      </c>
      <c r="R355" t="s">
        <v>141</v>
      </c>
    </row>
    <row r="356" spans="1:18" outlineLevel="2" x14ac:dyDescent="0.2">
      <c r="A356" s="3" t="s">
        <v>19</v>
      </c>
      <c r="B356" s="3">
        <v>880937.1</v>
      </c>
      <c r="D356" t="s">
        <v>58</v>
      </c>
      <c r="E356" t="s">
        <v>140</v>
      </c>
      <c r="F356" t="s">
        <v>181</v>
      </c>
      <c r="G356" s="3" t="s">
        <v>22</v>
      </c>
      <c r="H356" s="3">
        <v>1</v>
      </c>
      <c r="I356" s="6">
        <v>37094</v>
      </c>
      <c r="J356" s="3" t="s">
        <v>23</v>
      </c>
      <c r="K356" s="7">
        <v>37222</v>
      </c>
      <c r="L356" s="7">
        <v>37223</v>
      </c>
      <c r="M356" s="7">
        <v>37223</v>
      </c>
      <c r="N356" s="3" t="s">
        <v>31</v>
      </c>
      <c r="O356" s="3" t="s">
        <v>25</v>
      </c>
      <c r="Q356" t="s">
        <v>182</v>
      </c>
      <c r="R356" t="s">
        <v>141</v>
      </c>
    </row>
    <row r="357" spans="1:18" outlineLevel="2" x14ac:dyDescent="0.2">
      <c r="A357" s="3" t="s">
        <v>19</v>
      </c>
      <c r="B357" s="3">
        <v>880938.1</v>
      </c>
      <c r="D357" t="s">
        <v>78</v>
      </c>
      <c r="E357" t="s">
        <v>140</v>
      </c>
      <c r="F357" t="s">
        <v>181</v>
      </c>
      <c r="G357" s="3" t="s">
        <v>22</v>
      </c>
      <c r="H357" s="3">
        <v>1</v>
      </c>
      <c r="I357" s="6">
        <v>37094</v>
      </c>
      <c r="J357" s="3" t="s">
        <v>23</v>
      </c>
      <c r="K357" s="7">
        <v>37222</v>
      </c>
      <c r="L357" s="7">
        <v>37223</v>
      </c>
      <c r="M357" s="7">
        <v>37223</v>
      </c>
      <c r="N357" s="3" t="s">
        <v>31</v>
      </c>
      <c r="O357" s="3" t="s">
        <v>25</v>
      </c>
      <c r="Q357" t="s">
        <v>245</v>
      </c>
      <c r="R357" t="s">
        <v>141</v>
      </c>
    </row>
    <row r="358" spans="1:18" outlineLevel="2" x14ac:dyDescent="0.2">
      <c r="A358" s="3" t="s">
        <v>27</v>
      </c>
      <c r="B358" s="3">
        <v>880939.1</v>
      </c>
      <c r="D358" t="s">
        <v>58</v>
      </c>
      <c r="E358" t="s">
        <v>140</v>
      </c>
      <c r="F358" t="s">
        <v>181</v>
      </c>
      <c r="G358" s="3" t="s">
        <v>22</v>
      </c>
      <c r="H358" s="3">
        <v>1</v>
      </c>
      <c r="I358" s="6">
        <v>37094</v>
      </c>
      <c r="J358" s="3" t="s">
        <v>23</v>
      </c>
      <c r="K358" s="7">
        <v>37222</v>
      </c>
      <c r="L358" s="7">
        <v>37223</v>
      </c>
      <c r="M358" s="7">
        <v>37223</v>
      </c>
      <c r="N358" s="3" t="s">
        <v>31</v>
      </c>
      <c r="O358" s="3" t="s">
        <v>25</v>
      </c>
      <c r="Q358" t="s">
        <v>182</v>
      </c>
      <c r="R358" t="s">
        <v>149</v>
      </c>
    </row>
    <row r="359" spans="1:18" outlineLevel="2" x14ac:dyDescent="0.2">
      <c r="A359" s="3" t="s">
        <v>19</v>
      </c>
      <c r="B359" s="3">
        <v>880940.1</v>
      </c>
      <c r="D359" t="s">
        <v>58</v>
      </c>
      <c r="E359" t="s">
        <v>140</v>
      </c>
      <c r="F359" t="s">
        <v>70</v>
      </c>
      <c r="G359" s="3" t="s">
        <v>22</v>
      </c>
      <c r="H359" s="3">
        <v>1</v>
      </c>
      <c r="I359" s="6">
        <v>37094</v>
      </c>
      <c r="J359" s="3" t="s">
        <v>23</v>
      </c>
      <c r="K359" s="7">
        <v>37222</v>
      </c>
      <c r="L359" s="7">
        <v>37223</v>
      </c>
      <c r="M359" s="7">
        <v>37223</v>
      </c>
      <c r="N359" s="3" t="s">
        <v>31</v>
      </c>
      <c r="O359" s="3" t="s">
        <v>25</v>
      </c>
      <c r="Q359" t="s">
        <v>182</v>
      </c>
      <c r="R359" t="s">
        <v>141</v>
      </c>
    </row>
    <row r="360" spans="1:18" outlineLevel="2" x14ac:dyDescent="0.2">
      <c r="A360" s="3" t="s">
        <v>19</v>
      </c>
      <c r="B360" s="3">
        <v>880941.1</v>
      </c>
      <c r="D360" t="s">
        <v>88</v>
      </c>
      <c r="E360" t="s">
        <v>140</v>
      </c>
      <c r="F360" t="s">
        <v>70</v>
      </c>
      <c r="G360" s="3" t="s">
        <v>22</v>
      </c>
      <c r="H360" s="3">
        <v>1</v>
      </c>
      <c r="I360" s="6">
        <v>37094</v>
      </c>
      <c r="J360" s="3" t="s">
        <v>23</v>
      </c>
      <c r="K360" s="7">
        <v>37222</v>
      </c>
      <c r="L360" s="7">
        <v>37223</v>
      </c>
      <c r="M360" s="7">
        <v>37223</v>
      </c>
      <c r="N360" s="3" t="s">
        <v>31</v>
      </c>
      <c r="O360" s="3" t="s">
        <v>25</v>
      </c>
      <c r="Q360" t="s">
        <v>186</v>
      </c>
      <c r="R360" t="s">
        <v>141</v>
      </c>
    </row>
    <row r="361" spans="1:18" outlineLevel="2" x14ac:dyDescent="0.2">
      <c r="A361" s="3" t="s">
        <v>19</v>
      </c>
      <c r="B361" s="3">
        <v>880943.1</v>
      </c>
      <c r="D361" t="s">
        <v>95</v>
      </c>
      <c r="E361" t="s">
        <v>140</v>
      </c>
      <c r="F361" t="s">
        <v>121</v>
      </c>
      <c r="G361" s="3" t="s">
        <v>22</v>
      </c>
      <c r="H361" s="3">
        <v>1</v>
      </c>
      <c r="I361" s="6">
        <v>37094</v>
      </c>
      <c r="J361" s="3" t="s">
        <v>23</v>
      </c>
      <c r="K361" s="7">
        <v>37222</v>
      </c>
      <c r="L361" s="7">
        <v>37223</v>
      </c>
      <c r="M361" s="7">
        <v>37223</v>
      </c>
      <c r="N361" s="3" t="s">
        <v>31</v>
      </c>
      <c r="O361" s="3" t="s">
        <v>25</v>
      </c>
      <c r="Q361" t="s">
        <v>246</v>
      </c>
      <c r="R361" t="s">
        <v>141</v>
      </c>
    </row>
    <row r="362" spans="1:18" outlineLevel="2" x14ac:dyDescent="0.2">
      <c r="A362" s="3" t="s">
        <v>19</v>
      </c>
      <c r="B362" s="3">
        <v>880944.1</v>
      </c>
      <c r="D362" t="s">
        <v>77</v>
      </c>
      <c r="E362" t="s">
        <v>140</v>
      </c>
      <c r="F362" t="s">
        <v>121</v>
      </c>
      <c r="G362" s="3" t="s">
        <v>22</v>
      </c>
      <c r="H362" s="3">
        <v>1</v>
      </c>
      <c r="I362" s="6">
        <v>37094</v>
      </c>
      <c r="J362" s="3" t="s">
        <v>23</v>
      </c>
      <c r="K362" s="7">
        <v>37222</v>
      </c>
      <c r="L362" s="7">
        <v>37223</v>
      </c>
      <c r="M362" s="7">
        <v>37223</v>
      </c>
      <c r="N362" s="3" t="s">
        <v>31</v>
      </c>
      <c r="O362" s="3" t="s">
        <v>25</v>
      </c>
      <c r="Q362" t="s">
        <v>244</v>
      </c>
      <c r="R362" t="s">
        <v>141</v>
      </c>
    </row>
    <row r="363" spans="1:18" outlineLevel="2" x14ac:dyDescent="0.2">
      <c r="A363" s="3" t="s">
        <v>27</v>
      </c>
      <c r="B363" s="3">
        <v>880956.1</v>
      </c>
      <c r="D363" t="s">
        <v>249</v>
      </c>
      <c r="E363" t="s">
        <v>140</v>
      </c>
      <c r="G363" s="3" t="s">
        <v>22</v>
      </c>
      <c r="H363" s="3">
        <v>1</v>
      </c>
      <c r="I363" s="6">
        <v>37094</v>
      </c>
      <c r="J363" s="3" t="s">
        <v>23</v>
      </c>
      <c r="K363" s="7">
        <v>37222</v>
      </c>
      <c r="L363" s="7">
        <v>37223</v>
      </c>
      <c r="M363" s="7">
        <v>37223</v>
      </c>
      <c r="N363" s="3" t="s">
        <v>31</v>
      </c>
      <c r="O363" s="3" t="s">
        <v>25</v>
      </c>
      <c r="Q363" t="s">
        <v>250</v>
      </c>
      <c r="R363" t="s">
        <v>149</v>
      </c>
    </row>
    <row r="364" spans="1:18" outlineLevel="2" x14ac:dyDescent="0.2">
      <c r="A364" s="3" t="s">
        <v>19</v>
      </c>
      <c r="B364" s="3">
        <v>880957.1</v>
      </c>
      <c r="D364" t="s">
        <v>249</v>
      </c>
      <c r="E364" t="s">
        <v>140</v>
      </c>
      <c r="G364" s="3" t="s">
        <v>22</v>
      </c>
      <c r="H364" s="3">
        <v>1</v>
      </c>
      <c r="I364" s="6">
        <v>37094</v>
      </c>
      <c r="J364" s="3" t="s">
        <v>23</v>
      </c>
      <c r="K364" s="7">
        <v>37222</v>
      </c>
      <c r="L364" s="7">
        <v>37223</v>
      </c>
      <c r="M364" s="7">
        <v>37223</v>
      </c>
      <c r="N364" s="3" t="s">
        <v>31</v>
      </c>
      <c r="O364" s="3" t="s">
        <v>25</v>
      </c>
      <c r="Q364" t="s">
        <v>250</v>
      </c>
      <c r="R364" t="s">
        <v>161</v>
      </c>
    </row>
    <row r="365" spans="1:18" outlineLevel="2" x14ac:dyDescent="0.2">
      <c r="A365" s="3" t="s">
        <v>27</v>
      </c>
      <c r="B365" s="3">
        <v>880959.1</v>
      </c>
      <c r="D365" t="s">
        <v>249</v>
      </c>
      <c r="E365" t="s">
        <v>140</v>
      </c>
      <c r="G365" s="3" t="s">
        <v>22</v>
      </c>
      <c r="H365" s="3">
        <v>1</v>
      </c>
      <c r="I365" s="6">
        <v>37094</v>
      </c>
      <c r="J365" s="3" t="s">
        <v>23</v>
      </c>
      <c r="K365" s="7">
        <v>37222</v>
      </c>
      <c r="L365" s="7">
        <v>37223</v>
      </c>
      <c r="M365" s="7">
        <v>37223</v>
      </c>
      <c r="N365" s="3" t="s">
        <v>31</v>
      </c>
      <c r="O365" s="3" t="s">
        <v>25</v>
      </c>
      <c r="Q365" t="s">
        <v>250</v>
      </c>
      <c r="R365" t="s">
        <v>141</v>
      </c>
    </row>
    <row r="366" spans="1:18" outlineLevel="2" x14ac:dyDescent="0.2">
      <c r="A366" s="3" t="s">
        <v>19</v>
      </c>
      <c r="B366" s="3">
        <v>880960.1</v>
      </c>
      <c r="D366" t="s">
        <v>247</v>
      </c>
      <c r="E366" t="s">
        <v>140</v>
      </c>
      <c r="F366" t="s">
        <v>181</v>
      </c>
      <c r="G366" s="3" t="s">
        <v>22</v>
      </c>
      <c r="H366" s="3">
        <v>1</v>
      </c>
      <c r="I366" s="6">
        <v>37094</v>
      </c>
      <c r="J366" s="3" t="s">
        <v>23</v>
      </c>
      <c r="K366" s="7">
        <v>37222</v>
      </c>
      <c r="L366" s="7">
        <v>37223</v>
      </c>
      <c r="M366" s="7">
        <v>37223</v>
      </c>
      <c r="N366" s="3" t="s">
        <v>31</v>
      </c>
      <c r="O366" s="3" t="s">
        <v>25</v>
      </c>
      <c r="Q366" t="s">
        <v>251</v>
      </c>
      <c r="R366" t="s">
        <v>141</v>
      </c>
    </row>
    <row r="367" spans="1:18" outlineLevel="2" x14ac:dyDescent="0.2">
      <c r="A367" s="3" t="s">
        <v>27</v>
      </c>
      <c r="B367" s="3">
        <v>880965.1</v>
      </c>
      <c r="C367" s="3">
        <v>2257465</v>
      </c>
      <c r="D367" t="s">
        <v>39</v>
      </c>
      <c r="E367" t="s">
        <v>48</v>
      </c>
      <c r="G367" s="3" t="s">
        <v>22</v>
      </c>
      <c r="H367" s="3">
        <v>1</v>
      </c>
      <c r="I367" s="6">
        <v>37126</v>
      </c>
      <c r="J367" s="3" t="s">
        <v>23</v>
      </c>
      <c r="K367" s="7">
        <v>37222</v>
      </c>
      <c r="L367" s="7">
        <v>37223</v>
      </c>
      <c r="M367" s="7">
        <v>37223</v>
      </c>
      <c r="N367" s="3" t="s">
        <v>24</v>
      </c>
      <c r="O367" s="3" t="s">
        <v>41</v>
      </c>
      <c r="R367" t="s">
        <v>42</v>
      </c>
    </row>
    <row r="368" spans="1:18" outlineLevel="2" x14ac:dyDescent="0.2">
      <c r="A368" s="3" t="s">
        <v>19</v>
      </c>
      <c r="B368" s="3">
        <v>880979.1</v>
      </c>
      <c r="D368" t="s">
        <v>258</v>
      </c>
      <c r="E368" t="s">
        <v>144</v>
      </c>
      <c r="G368" s="3" t="s">
        <v>22</v>
      </c>
      <c r="H368" s="3">
        <v>1</v>
      </c>
      <c r="I368" t="s">
        <v>259</v>
      </c>
      <c r="J368" s="3" t="s">
        <v>23</v>
      </c>
      <c r="K368" s="7">
        <v>37222</v>
      </c>
      <c r="L368" s="7">
        <v>37223</v>
      </c>
      <c r="M368" s="7">
        <v>37223</v>
      </c>
      <c r="N368" s="3" t="s">
        <v>31</v>
      </c>
      <c r="O368" s="3" t="s">
        <v>25</v>
      </c>
      <c r="Q368" t="s">
        <v>260</v>
      </c>
      <c r="R368" t="s">
        <v>149</v>
      </c>
    </row>
    <row r="369" spans="1:18" outlineLevel="2" x14ac:dyDescent="0.2">
      <c r="A369" s="3" t="s">
        <v>27</v>
      </c>
      <c r="B369" s="3">
        <v>880981.1</v>
      </c>
      <c r="D369" t="s">
        <v>258</v>
      </c>
      <c r="E369" t="s">
        <v>144</v>
      </c>
      <c r="G369" s="3" t="s">
        <v>22</v>
      </c>
      <c r="H369" s="3">
        <v>1</v>
      </c>
      <c r="I369" t="s">
        <v>259</v>
      </c>
      <c r="J369" s="3" t="s">
        <v>23</v>
      </c>
      <c r="K369" s="7">
        <v>37222</v>
      </c>
      <c r="L369" s="7">
        <v>37223</v>
      </c>
      <c r="M369" s="7">
        <v>37223</v>
      </c>
      <c r="N369" s="3" t="s">
        <v>31</v>
      </c>
      <c r="O369" s="3" t="s">
        <v>25</v>
      </c>
      <c r="Q369" t="s">
        <v>260</v>
      </c>
      <c r="R369" t="s">
        <v>149</v>
      </c>
    </row>
    <row r="370" spans="1:18" outlineLevel="2" x14ac:dyDescent="0.2">
      <c r="A370" s="3" t="s">
        <v>19</v>
      </c>
      <c r="B370" s="3">
        <v>880991.1</v>
      </c>
      <c r="D370" t="s">
        <v>261</v>
      </c>
      <c r="E370" t="s">
        <v>144</v>
      </c>
      <c r="G370" s="3" t="s">
        <v>22</v>
      </c>
      <c r="H370" s="3">
        <v>1</v>
      </c>
      <c r="I370" s="6">
        <v>36897</v>
      </c>
      <c r="J370" s="3" t="s">
        <v>23</v>
      </c>
      <c r="K370" s="7">
        <v>37222</v>
      </c>
      <c r="L370" s="7">
        <v>37223</v>
      </c>
      <c r="M370" s="7">
        <v>37223</v>
      </c>
      <c r="N370" s="3" t="s">
        <v>31</v>
      </c>
      <c r="O370" s="3" t="s">
        <v>25</v>
      </c>
      <c r="Q370" t="s">
        <v>262</v>
      </c>
      <c r="R370" t="s">
        <v>141</v>
      </c>
    </row>
    <row r="371" spans="1:18" outlineLevel="2" x14ac:dyDescent="0.2">
      <c r="A371" s="3" t="s">
        <v>27</v>
      </c>
      <c r="B371" s="3">
        <v>880992.1</v>
      </c>
      <c r="D371" t="s">
        <v>249</v>
      </c>
      <c r="E371" t="s">
        <v>144</v>
      </c>
      <c r="G371" s="3" t="s">
        <v>22</v>
      </c>
      <c r="H371" s="3">
        <v>1</v>
      </c>
      <c r="I371" s="6">
        <v>37094</v>
      </c>
      <c r="J371" s="3" t="s">
        <v>23</v>
      </c>
      <c r="K371" s="7">
        <v>37222</v>
      </c>
      <c r="L371" s="7">
        <v>37223</v>
      </c>
      <c r="M371" s="7">
        <v>37223</v>
      </c>
      <c r="N371" s="3" t="s">
        <v>31</v>
      </c>
      <c r="O371" s="3" t="s">
        <v>25</v>
      </c>
      <c r="Q371" t="s">
        <v>250</v>
      </c>
      <c r="R371" t="s">
        <v>149</v>
      </c>
    </row>
    <row r="372" spans="1:18" outlineLevel="2" x14ac:dyDescent="0.2">
      <c r="A372" s="3" t="s">
        <v>19</v>
      </c>
      <c r="B372" s="3">
        <v>880993.1</v>
      </c>
      <c r="D372" t="s">
        <v>249</v>
      </c>
      <c r="E372" t="s">
        <v>144</v>
      </c>
      <c r="G372" s="3" t="s">
        <v>22</v>
      </c>
      <c r="H372" s="3">
        <v>1</v>
      </c>
      <c r="I372" s="6">
        <v>37094</v>
      </c>
      <c r="J372" s="3" t="s">
        <v>23</v>
      </c>
      <c r="K372" s="7">
        <v>37222</v>
      </c>
      <c r="L372" s="7">
        <v>37223</v>
      </c>
      <c r="M372" s="7">
        <v>37223</v>
      </c>
      <c r="N372" s="3" t="s">
        <v>31</v>
      </c>
      <c r="O372" s="3" t="s">
        <v>25</v>
      </c>
      <c r="Q372" t="s">
        <v>250</v>
      </c>
      <c r="R372" t="s">
        <v>141</v>
      </c>
    </row>
    <row r="373" spans="1:18" outlineLevel="2" x14ac:dyDescent="0.2">
      <c r="A373" s="3" t="s">
        <v>27</v>
      </c>
      <c r="B373" s="3">
        <v>880994.1</v>
      </c>
      <c r="D373" t="s">
        <v>249</v>
      </c>
      <c r="E373" t="s">
        <v>144</v>
      </c>
      <c r="G373" s="3" t="s">
        <v>22</v>
      </c>
      <c r="H373" s="3">
        <v>2</v>
      </c>
      <c r="I373" s="6">
        <v>36897</v>
      </c>
      <c r="J373" s="3" t="s">
        <v>23</v>
      </c>
      <c r="K373" s="7">
        <v>37222</v>
      </c>
      <c r="L373" s="7">
        <v>37223</v>
      </c>
      <c r="M373" s="7">
        <v>37223</v>
      </c>
      <c r="N373" s="3" t="s">
        <v>31</v>
      </c>
      <c r="O373" s="3" t="s">
        <v>25</v>
      </c>
      <c r="Q373" t="s">
        <v>250</v>
      </c>
      <c r="R373" t="s">
        <v>149</v>
      </c>
    </row>
    <row r="374" spans="1:18" outlineLevel="2" x14ac:dyDescent="0.2">
      <c r="A374" s="3" t="s">
        <v>19</v>
      </c>
      <c r="B374" s="3">
        <v>880995.1</v>
      </c>
      <c r="D374" t="s">
        <v>249</v>
      </c>
      <c r="E374" t="s">
        <v>144</v>
      </c>
      <c r="G374" s="3" t="s">
        <v>22</v>
      </c>
      <c r="H374" s="3">
        <v>2</v>
      </c>
      <c r="I374" s="6">
        <v>36897</v>
      </c>
      <c r="J374" s="3" t="s">
        <v>23</v>
      </c>
      <c r="K374" s="7">
        <v>37222</v>
      </c>
      <c r="L374" s="7">
        <v>37223</v>
      </c>
      <c r="M374" s="7">
        <v>37223</v>
      </c>
      <c r="N374" s="3" t="s">
        <v>31</v>
      </c>
      <c r="O374" s="3" t="s">
        <v>25</v>
      </c>
      <c r="Q374" t="s">
        <v>250</v>
      </c>
      <c r="R374" t="s">
        <v>141</v>
      </c>
    </row>
    <row r="375" spans="1:18" outlineLevel="2" x14ac:dyDescent="0.2">
      <c r="A375" s="3" t="s">
        <v>19</v>
      </c>
      <c r="B375" s="3">
        <v>880996.1</v>
      </c>
      <c r="D375" t="s">
        <v>263</v>
      </c>
      <c r="E375" t="s">
        <v>144</v>
      </c>
      <c r="G375" s="3" t="s">
        <v>22</v>
      </c>
      <c r="H375" s="3">
        <v>1</v>
      </c>
      <c r="I375" s="6">
        <v>37094</v>
      </c>
      <c r="J375" s="3" t="s">
        <v>23</v>
      </c>
      <c r="K375" s="7">
        <v>37222</v>
      </c>
      <c r="L375" s="7">
        <v>37223</v>
      </c>
      <c r="M375" s="7">
        <v>37223</v>
      </c>
      <c r="N375" s="3" t="s">
        <v>31</v>
      </c>
      <c r="O375" s="3" t="s">
        <v>25</v>
      </c>
      <c r="R375" t="s">
        <v>264</v>
      </c>
    </row>
    <row r="376" spans="1:18" outlineLevel="2" x14ac:dyDescent="0.2">
      <c r="A376" s="3" t="s">
        <v>27</v>
      </c>
      <c r="B376" s="3">
        <v>881008.1</v>
      </c>
      <c r="D376" t="s">
        <v>267</v>
      </c>
      <c r="E376" t="s">
        <v>144</v>
      </c>
      <c r="G376" s="3" t="s">
        <v>22</v>
      </c>
      <c r="H376" s="3">
        <v>1</v>
      </c>
      <c r="I376" s="6">
        <v>37094</v>
      </c>
      <c r="J376" s="3" t="s">
        <v>23</v>
      </c>
      <c r="K376" s="7">
        <v>37222</v>
      </c>
      <c r="L376" s="7">
        <v>37223</v>
      </c>
      <c r="M376" s="7">
        <v>37223</v>
      </c>
      <c r="N376" s="3" t="s">
        <v>31</v>
      </c>
      <c r="O376" s="3" t="s">
        <v>25</v>
      </c>
      <c r="Q376" t="s">
        <v>268</v>
      </c>
      <c r="R376" t="s">
        <v>269</v>
      </c>
    </row>
    <row r="377" spans="1:18" outlineLevel="2" x14ac:dyDescent="0.2">
      <c r="A377" s="3" t="s">
        <v>19</v>
      </c>
      <c r="B377" s="3">
        <v>881009.1</v>
      </c>
      <c r="D377" t="s">
        <v>267</v>
      </c>
      <c r="E377" t="s">
        <v>144</v>
      </c>
      <c r="G377" s="3" t="s">
        <v>22</v>
      </c>
      <c r="H377" s="3">
        <v>1</v>
      </c>
      <c r="I377" s="6">
        <v>37094</v>
      </c>
      <c r="J377" s="3" t="s">
        <v>23</v>
      </c>
      <c r="K377" s="7">
        <v>37222</v>
      </c>
      <c r="L377" s="7">
        <v>37223</v>
      </c>
      <c r="M377" s="7">
        <v>37223</v>
      </c>
      <c r="N377" s="3" t="s">
        <v>31</v>
      </c>
      <c r="O377" s="3" t="s">
        <v>25</v>
      </c>
      <c r="Q377" t="s">
        <v>268</v>
      </c>
      <c r="R377" t="s">
        <v>270</v>
      </c>
    </row>
    <row r="378" spans="1:18" outlineLevel="2" x14ac:dyDescent="0.2">
      <c r="A378" s="3" t="s">
        <v>19</v>
      </c>
      <c r="B378" s="3">
        <v>881010.1</v>
      </c>
      <c r="D378" t="s">
        <v>267</v>
      </c>
      <c r="E378" t="s">
        <v>144</v>
      </c>
      <c r="G378" s="3" t="s">
        <v>22</v>
      </c>
      <c r="H378" s="3">
        <v>1</v>
      </c>
      <c r="I378" s="6">
        <v>37094</v>
      </c>
      <c r="J378" s="3" t="s">
        <v>23</v>
      </c>
      <c r="K378" s="7">
        <v>37222</v>
      </c>
      <c r="L378" s="7">
        <v>37223</v>
      </c>
      <c r="M378" s="7">
        <v>37223</v>
      </c>
      <c r="N378" s="3" t="s">
        <v>31</v>
      </c>
      <c r="O378" s="3" t="s">
        <v>25</v>
      </c>
      <c r="Q378" t="s">
        <v>268</v>
      </c>
      <c r="R378" t="s">
        <v>270</v>
      </c>
    </row>
    <row r="379" spans="1:18" outlineLevel="2" x14ac:dyDescent="0.2">
      <c r="A379" s="3" t="s">
        <v>19</v>
      </c>
      <c r="B379" s="3">
        <v>881011.1</v>
      </c>
      <c r="D379" t="s">
        <v>267</v>
      </c>
      <c r="E379" t="s">
        <v>144</v>
      </c>
      <c r="G379" s="3" t="s">
        <v>22</v>
      </c>
      <c r="H379" s="3">
        <v>14</v>
      </c>
      <c r="I379" s="6">
        <v>37079</v>
      </c>
      <c r="J379" s="3" t="s">
        <v>23</v>
      </c>
      <c r="K379" s="7">
        <v>37222</v>
      </c>
      <c r="L379" s="7">
        <v>37223</v>
      </c>
      <c r="M379" s="7">
        <v>37223</v>
      </c>
      <c r="N379" s="3" t="s">
        <v>31</v>
      </c>
      <c r="O379" s="3" t="s">
        <v>25</v>
      </c>
      <c r="Q379" t="s">
        <v>268</v>
      </c>
      <c r="R379" t="s">
        <v>270</v>
      </c>
    </row>
    <row r="380" spans="1:18" outlineLevel="2" x14ac:dyDescent="0.2">
      <c r="A380" s="3" t="s">
        <v>19</v>
      </c>
      <c r="B380" s="3">
        <v>881015.1</v>
      </c>
      <c r="D380" t="s">
        <v>158</v>
      </c>
      <c r="E380" t="s">
        <v>142</v>
      </c>
      <c r="F380" t="s">
        <v>181</v>
      </c>
      <c r="G380" s="3" t="s">
        <v>22</v>
      </c>
      <c r="H380" s="3">
        <v>3</v>
      </c>
      <c r="I380" s="6">
        <v>36897</v>
      </c>
      <c r="J380" s="3" t="s">
        <v>23</v>
      </c>
      <c r="K380" s="7">
        <v>37222</v>
      </c>
      <c r="L380" s="7">
        <v>37223</v>
      </c>
      <c r="M380" s="7">
        <v>37223</v>
      </c>
      <c r="N380" s="3" t="s">
        <v>31</v>
      </c>
      <c r="O380" s="3" t="s">
        <v>25</v>
      </c>
      <c r="Q380" t="s">
        <v>252</v>
      </c>
      <c r="R380" t="s">
        <v>141</v>
      </c>
    </row>
    <row r="381" spans="1:18" outlineLevel="2" x14ac:dyDescent="0.2">
      <c r="A381" s="3" t="s">
        <v>19</v>
      </c>
      <c r="B381" s="3">
        <v>881027.1</v>
      </c>
      <c r="D381" t="s">
        <v>150</v>
      </c>
      <c r="E381" t="s">
        <v>142</v>
      </c>
      <c r="G381" s="3" t="s">
        <v>22</v>
      </c>
      <c r="H381" s="3">
        <v>1</v>
      </c>
      <c r="I381" s="6">
        <v>36915</v>
      </c>
      <c r="J381" s="3" t="s">
        <v>23</v>
      </c>
      <c r="K381" s="7">
        <v>37222</v>
      </c>
      <c r="L381" s="7">
        <v>37223</v>
      </c>
      <c r="M381" s="7">
        <v>37223</v>
      </c>
      <c r="N381" s="3" t="s">
        <v>31</v>
      </c>
      <c r="O381" s="3" t="s">
        <v>25</v>
      </c>
      <c r="Q381" t="s">
        <v>272</v>
      </c>
      <c r="R381" t="s">
        <v>273</v>
      </c>
    </row>
    <row r="382" spans="1:18" outlineLevel="2" x14ac:dyDescent="0.2">
      <c r="A382" s="3" t="s">
        <v>27</v>
      </c>
      <c r="B382" s="3">
        <v>881028.1</v>
      </c>
      <c r="D382" t="s">
        <v>150</v>
      </c>
      <c r="E382" t="s">
        <v>142</v>
      </c>
      <c r="G382" s="3" t="s">
        <v>22</v>
      </c>
      <c r="H382" s="3">
        <v>1</v>
      </c>
      <c r="I382" s="6">
        <v>36915</v>
      </c>
      <c r="J382" s="3" t="s">
        <v>23</v>
      </c>
      <c r="K382" s="7">
        <v>37222</v>
      </c>
      <c r="L382" s="7">
        <v>37223</v>
      </c>
      <c r="M382" s="7">
        <v>37223</v>
      </c>
      <c r="N382" s="3" t="s">
        <v>31</v>
      </c>
      <c r="O382" s="3" t="s">
        <v>25</v>
      </c>
      <c r="Q382" t="s">
        <v>272</v>
      </c>
      <c r="R382" t="s">
        <v>141</v>
      </c>
    </row>
    <row r="383" spans="1:18" outlineLevel="2" x14ac:dyDescent="0.2">
      <c r="A383" s="3" t="s">
        <v>27</v>
      </c>
      <c r="B383" s="3">
        <v>881043.1</v>
      </c>
      <c r="D383" t="s">
        <v>86</v>
      </c>
      <c r="E383" t="s">
        <v>69</v>
      </c>
      <c r="F383" t="s">
        <v>70</v>
      </c>
      <c r="G383" s="3" t="s">
        <v>22</v>
      </c>
      <c r="H383" s="3">
        <v>3</v>
      </c>
      <c r="I383" s="6">
        <v>36898</v>
      </c>
      <c r="J383" s="3" t="s">
        <v>23</v>
      </c>
      <c r="K383" s="7">
        <v>37222</v>
      </c>
      <c r="L383" s="7">
        <v>37223</v>
      </c>
      <c r="M383" s="7">
        <v>37223</v>
      </c>
      <c r="N383" s="3" t="s">
        <v>24</v>
      </c>
      <c r="O383" s="3" t="s">
        <v>25</v>
      </c>
      <c r="Q383" t="s">
        <v>276</v>
      </c>
      <c r="R383" t="s">
        <v>71</v>
      </c>
    </row>
    <row r="384" spans="1:18" outlineLevel="2" x14ac:dyDescent="0.2">
      <c r="A384" s="3" t="s">
        <v>27</v>
      </c>
      <c r="B384" s="3">
        <v>881044.1</v>
      </c>
      <c r="D384" t="s">
        <v>86</v>
      </c>
      <c r="E384" t="s">
        <v>69</v>
      </c>
      <c r="F384" t="s">
        <v>70</v>
      </c>
      <c r="G384" s="3" t="s">
        <v>22</v>
      </c>
      <c r="H384" s="3">
        <v>1</v>
      </c>
      <c r="I384" s="6">
        <v>37126</v>
      </c>
      <c r="J384" s="3" t="s">
        <v>23</v>
      </c>
      <c r="K384" s="7">
        <v>37222</v>
      </c>
      <c r="L384" s="7">
        <v>37223</v>
      </c>
      <c r="M384" s="7">
        <v>37223</v>
      </c>
      <c r="N384" s="3" t="s">
        <v>24</v>
      </c>
      <c r="O384" s="3" t="s">
        <v>25</v>
      </c>
      <c r="Q384" t="s">
        <v>276</v>
      </c>
      <c r="R384" t="s">
        <v>71</v>
      </c>
    </row>
    <row r="385" spans="1:18" outlineLevel="2" x14ac:dyDescent="0.2">
      <c r="A385" s="3" t="s">
        <v>27</v>
      </c>
      <c r="B385" s="3">
        <v>881045.1</v>
      </c>
      <c r="D385" t="s">
        <v>43</v>
      </c>
      <c r="E385" t="s">
        <v>69</v>
      </c>
      <c r="F385" t="s">
        <v>70</v>
      </c>
      <c r="G385" s="3" t="s">
        <v>22</v>
      </c>
      <c r="H385" s="3">
        <v>1</v>
      </c>
      <c r="I385" s="6">
        <v>37126</v>
      </c>
      <c r="J385" s="3" t="s">
        <v>23</v>
      </c>
      <c r="K385" s="7">
        <v>37222</v>
      </c>
      <c r="L385" s="7">
        <v>37223</v>
      </c>
      <c r="M385" s="7">
        <v>37223</v>
      </c>
      <c r="N385" s="3" t="s">
        <v>24</v>
      </c>
      <c r="O385" s="3" t="s">
        <v>25</v>
      </c>
      <c r="Q385" t="s">
        <v>277</v>
      </c>
      <c r="R385" t="s">
        <v>71</v>
      </c>
    </row>
    <row r="386" spans="1:18" outlineLevel="2" x14ac:dyDescent="0.2">
      <c r="A386" s="3" t="s">
        <v>19</v>
      </c>
      <c r="B386" s="3">
        <v>881093.1</v>
      </c>
      <c r="C386" s="3">
        <v>2258119</v>
      </c>
      <c r="D386" t="s">
        <v>72</v>
      </c>
      <c r="E386" t="s">
        <v>48</v>
      </c>
      <c r="G386" s="3" t="s">
        <v>22</v>
      </c>
      <c r="H386" s="3">
        <v>1</v>
      </c>
      <c r="I386" s="6">
        <v>37126</v>
      </c>
      <c r="J386" s="3" t="s">
        <v>23</v>
      </c>
      <c r="K386" s="7">
        <v>37222</v>
      </c>
      <c r="L386" s="7">
        <v>37223</v>
      </c>
      <c r="M386" s="7">
        <v>37223</v>
      </c>
      <c r="N386" s="3" t="s">
        <v>24</v>
      </c>
      <c r="O386" s="3" t="s">
        <v>41</v>
      </c>
      <c r="R386" t="s">
        <v>42</v>
      </c>
    </row>
    <row r="387" spans="1:18" outlineLevel="1" x14ac:dyDescent="0.2">
      <c r="I387" s="6"/>
      <c r="K387" s="7"/>
      <c r="L387" s="10" t="s">
        <v>290</v>
      </c>
      <c r="M387" s="8">
        <f>SUBTOTAL(3,M69:M386)</f>
        <v>318</v>
      </c>
    </row>
    <row r="388" spans="1:18" outlineLevel="2" x14ac:dyDescent="0.2">
      <c r="A388" s="3" t="s">
        <v>27</v>
      </c>
      <c r="B388" s="3">
        <v>881094.1</v>
      </c>
      <c r="D388" t="s">
        <v>283</v>
      </c>
      <c r="E388" t="s">
        <v>82</v>
      </c>
      <c r="G388" s="3" t="s">
        <v>130</v>
      </c>
      <c r="H388" s="3">
        <v>1</v>
      </c>
      <c r="I388" s="6">
        <v>37094</v>
      </c>
      <c r="J388" s="3" t="s">
        <v>23</v>
      </c>
      <c r="K388" s="7">
        <v>37222</v>
      </c>
      <c r="L388" s="7">
        <v>37224</v>
      </c>
      <c r="M388" s="7">
        <v>37224</v>
      </c>
      <c r="N388" s="3" t="s">
        <v>24</v>
      </c>
      <c r="O388" s="3" t="s">
        <v>25</v>
      </c>
      <c r="Q388" t="s">
        <v>284</v>
      </c>
      <c r="R388" t="s">
        <v>135</v>
      </c>
    </row>
    <row r="389" spans="1:18" outlineLevel="1" x14ac:dyDescent="0.2">
      <c r="I389" s="6"/>
      <c r="K389" s="7"/>
      <c r="L389" s="10" t="s">
        <v>291</v>
      </c>
      <c r="M389" s="8">
        <f>SUBTOTAL(3,M388:M388)</f>
        <v>1</v>
      </c>
    </row>
    <row r="390" spans="1:18" outlineLevel="2" x14ac:dyDescent="0.2">
      <c r="A390" s="3" t="s">
        <v>19</v>
      </c>
      <c r="B390" s="3">
        <v>880080.1</v>
      </c>
      <c r="C390" s="3">
        <v>2253814</v>
      </c>
      <c r="D390" t="s">
        <v>60</v>
      </c>
      <c r="E390" t="s">
        <v>55</v>
      </c>
      <c r="G390" s="3" t="s">
        <v>22</v>
      </c>
      <c r="H390" s="3">
        <v>1</v>
      </c>
      <c r="I390" s="6">
        <v>37094</v>
      </c>
      <c r="J390" s="3" t="s">
        <v>23</v>
      </c>
      <c r="K390" s="7">
        <v>37222</v>
      </c>
      <c r="L390" s="7">
        <v>37224</v>
      </c>
      <c r="M390" s="7">
        <v>37225</v>
      </c>
      <c r="N390" s="3" t="s">
        <v>24</v>
      </c>
      <c r="O390" s="3" t="s">
        <v>25</v>
      </c>
      <c r="R390" t="s">
        <v>56</v>
      </c>
    </row>
    <row r="391" spans="1:18" outlineLevel="2" x14ac:dyDescent="0.2">
      <c r="A391" s="3" t="s">
        <v>19</v>
      </c>
      <c r="B391" s="3">
        <v>880091.1</v>
      </c>
      <c r="C391" s="3">
        <v>2253830</v>
      </c>
      <c r="D391" t="s">
        <v>39</v>
      </c>
      <c r="E391" t="s">
        <v>55</v>
      </c>
      <c r="G391" s="3" t="s">
        <v>22</v>
      </c>
      <c r="H391" s="3">
        <v>1</v>
      </c>
      <c r="I391" s="6">
        <v>37094</v>
      </c>
      <c r="J391" s="3" t="s">
        <v>23</v>
      </c>
      <c r="K391" s="7">
        <v>37222</v>
      </c>
      <c r="L391" s="7">
        <v>37224</v>
      </c>
      <c r="M391" s="7">
        <v>37225</v>
      </c>
      <c r="N391" s="3" t="s">
        <v>24</v>
      </c>
      <c r="O391" s="3" t="s">
        <v>25</v>
      </c>
      <c r="R391" t="s">
        <v>56</v>
      </c>
    </row>
    <row r="392" spans="1:18" outlineLevel="2" x14ac:dyDescent="0.2">
      <c r="A392" s="3" t="s">
        <v>27</v>
      </c>
      <c r="B392" s="3">
        <v>880095.1</v>
      </c>
      <c r="C392" s="3">
        <v>2253851</v>
      </c>
      <c r="D392" t="s">
        <v>62</v>
      </c>
      <c r="E392" t="s">
        <v>48</v>
      </c>
      <c r="G392" s="3" t="s">
        <v>22</v>
      </c>
      <c r="H392" s="3">
        <v>1</v>
      </c>
      <c r="I392" s="6">
        <v>37126</v>
      </c>
      <c r="J392" s="3" t="s">
        <v>23</v>
      </c>
      <c r="K392" s="7">
        <v>37222</v>
      </c>
      <c r="L392" s="7">
        <v>37224</v>
      </c>
      <c r="M392" s="7">
        <v>37225</v>
      </c>
      <c r="N392" s="3" t="s">
        <v>24</v>
      </c>
      <c r="O392" s="3" t="s">
        <v>41</v>
      </c>
      <c r="R392" t="s">
        <v>42</v>
      </c>
    </row>
    <row r="393" spans="1:18" outlineLevel="2" x14ac:dyDescent="0.2">
      <c r="A393" s="3" t="s">
        <v>27</v>
      </c>
      <c r="B393" s="3">
        <v>880096.1</v>
      </c>
      <c r="C393" s="3">
        <v>2253854</v>
      </c>
      <c r="D393" t="s">
        <v>62</v>
      </c>
      <c r="E393" t="s">
        <v>48</v>
      </c>
      <c r="G393" s="3" t="s">
        <v>22</v>
      </c>
      <c r="H393" s="3">
        <v>1</v>
      </c>
      <c r="I393" s="6">
        <v>37126</v>
      </c>
      <c r="J393" s="3" t="s">
        <v>23</v>
      </c>
      <c r="K393" s="7">
        <v>37222</v>
      </c>
      <c r="L393" s="7">
        <v>37224</v>
      </c>
      <c r="M393" s="7">
        <v>37225</v>
      </c>
      <c r="N393" s="3" t="s">
        <v>24</v>
      </c>
      <c r="O393" s="3" t="s">
        <v>41</v>
      </c>
      <c r="R393" t="s">
        <v>42</v>
      </c>
    </row>
    <row r="394" spans="1:18" outlineLevel="2" x14ac:dyDescent="0.2">
      <c r="A394" s="3" t="s">
        <v>19</v>
      </c>
      <c r="B394" s="3">
        <v>880109.1</v>
      </c>
      <c r="C394" s="3">
        <v>2253886</v>
      </c>
      <c r="D394" t="s">
        <v>68</v>
      </c>
      <c r="E394" t="s">
        <v>65</v>
      </c>
      <c r="G394" s="3" t="s">
        <v>22</v>
      </c>
      <c r="H394" s="3">
        <v>1</v>
      </c>
      <c r="I394" s="6">
        <v>37094</v>
      </c>
      <c r="J394" s="3" t="s">
        <v>23</v>
      </c>
      <c r="K394" s="7">
        <v>37222</v>
      </c>
      <c r="L394" s="7">
        <v>37224</v>
      </c>
      <c r="M394" s="7">
        <v>37225</v>
      </c>
      <c r="N394" s="3" t="s">
        <v>24</v>
      </c>
      <c r="O394" s="3" t="s">
        <v>25</v>
      </c>
      <c r="R394" t="s">
        <v>66</v>
      </c>
    </row>
    <row r="395" spans="1:18" outlineLevel="2" x14ac:dyDescent="0.2">
      <c r="A395" s="3" t="s">
        <v>19</v>
      </c>
      <c r="B395" s="3">
        <v>880118.1</v>
      </c>
      <c r="C395" s="3">
        <v>2253907</v>
      </c>
      <c r="D395" t="s">
        <v>77</v>
      </c>
      <c r="E395" t="s">
        <v>65</v>
      </c>
      <c r="G395" s="3" t="s">
        <v>22</v>
      </c>
      <c r="H395" s="3">
        <v>1</v>
      </c>
      <c r="I395" s="6">
        <v>37094</v>
      </c>
      <c r="J395" s="3" t="s">
        <v>23</v>
      </c>
      <c r="K395" s="7">
        <v>37222</v>
      </c>
      <c r="L395" s="7">
        <v>37224</v>
      </c>
      <c r="M395" s="7">
        <v>37225</v>
      </c>
      <c r="N395" s="3" t="s">
        <v>24</v>
      </c>
      <c r="O395" s="3" t="s">
        <v>25</v>
      </c>
      <c r="R395" t="s">
        <v>66</v>
      </c>
    </row>
    <row r="396" spans="1:18" outlineLevel="2" x14ac:dyDescent="0.2">
      <c r="A396" s="3" t="s">
        <v>19</v>
      </c>
      <c r="B396" s="3">
        <v>880121.1</v>
      </c>
      <c r="C396" s="3">
        <v>2253913</v>
      </c>
      <c r="D396" t="s">
        <v>51</v>
      </c>
      <c r="E396" t="s">
        <v>48</v>
      </c>
      <c r="G396" s="3" t="s">
        <v>22</v>
      </c>
      <c r="H396" s="3">
        <v>1</v>
      </c>
      <c r="I396" s="6">
        <v>37126</v>
      </c>
      <c r="J396" s="3" t="s">
        <v>23</v>
      </c>
      <c r="K396" s="7">
        <v>37222</v>
      </c>
      <c r="L396" s="7">
        <v>37224</v>
      </c>
      <c r="M396" s="7">
        <v>37225</v>
      </c>
      <c r="N396" s="3" t="s">
        <v>24</v>
      </c>
      <c r="O396" s="3" t="s">
        <v>41</v>
      </c>
      <c r="R396" t="s">
        <v>42</v>
      </c>
    </row>
    <row r="397" spans="1:18" outlineLevel="2" x14ac:dyDescent="0.2">
      <c r="A397" s="3" t="s">
        <v>19</v>
      </c>
      <c r="B397" s="3">
        <v>880159.1</v>
      </c>
      <c r="C397" s="3">
        <v>2253971</v>
      </c>
      <c r="D397" t="s">
        <v>51</v>
      </c>
      <c r="E397" t="s">
        <v>63</v>
      </c>
      <c r="G397" s="3" t="s">
        <v>22</v>
      </c>
      <c r="H397" s="3">
        <v>1</v>
      </c>
      <c r="I397" s="6">
        <v>37126</v>
      </c>
      <c r="J397" s="3" t="s">
        <v>23</v>
      </c>
      <c r="K397" s="7">
        <v>37222</v>
      </c>
      <c r="L397" s="7">
        <v>37224</v>
      </c>
      <c r="M397" s="7">
        <v>37225</v>
      </c>
      <c r="N397" s="3" t="s">
        <v>24</v>
      </c>
      <c r="O397" s="3" t="s">
        <v>41</v>
      </c>
      <c r="R397" t="s">
        <v>64</v>
      </c>
    </row>
    <row r="398" spans="1:18" outlineLevel="2" x14ac:dyDescent="0.2">
      <c r="A398" s="3" t="s">
        <v>19</v>
      </c>
      <c r="B398" s="3">
        <v>880172.1</v>
      </c>
      <c r="C398" s="3">
        <v>2253996</v>
      </c>
      <c r="D398" t="s">
        <v>60</v>
      </c>
      <c r="E398" t="s">
        <v>55</v>
      </c>
      <c r="G398" s="3" t="s">
        <v>22</v>
      </c>
      <c r="H398" s="3">
        <v>1</v>
      </c>
      <c r="I398" s="6">
        <v>37094</v>
      </c>
      <c r="J398" s="3" t="s">
        <v>23</v>
      </c>
      <c r="K398" s="7">
        <v>37222</v>
      </c>
      <c r="L398" s="7">
        <v>37224</v>
      </c>
      <c r="M398" s="7">
        <v>37225</v>
      </c>
      <c r="N398" s="3" t="s">
        <v>24</v>
      </c>
      <c r="O398" s="3" t="s">
        <v>25</v>
      </c>
      <c r="R398" t="s">
        <v>84</v>
      </c>
    </row>
    <row r="399" spans="1:18" outlineLevel="2" x14ac:dyDescent="0.2">
      <c r="A399" s="3" t="s">
        <v>27</v>
      </c>
      <c r="B399" s="3">
        <v>880212.1</v>
      </c>
      <c r="C399" s="3">
        <v>2254105</v>
      </c>
      <c r="D399" t="s">
        <v>89</v>
      </c>
      <c r="E399" t="s">
        <v>55</v>
      </c>
      <c r="G399" s="3" t="s">
        <v>22</v>
      </c>
      <c r="H399" s="3">
        <v>1</v>
      </c>
      <c r="I399" s="6">
        <v>37094</v>
      </c>
      <c r="J399" s="3" t="s">
        <v>23</v>
      </c>
      <c r="K399" s="7">
        <v>37222</v>
      </c>
      <c r="L399" s="7">
        <v>37224</v>
      </c>
      <c r="M399" s="7">
        <v>37225</v>
      </c>
      <c r="N399" s="3" t="s">
        <v>24</v>
      </c>
      <c r="O399" s="3" t="s">
        <v>25</v>
      </c>
      <c r="R399" t="s">
        <v>84</v>
      </c>
    </row>
    <row r="400" spans="1:18" outlineLevel="2" x14ac:dyDescent="0.2">
      <c r="A400" s="3" t="s">
        <v>19</v>
      </c>
      <c r="B400" s="3">
        <v>880233.1</v>
      </c>
      <c r="C400" s="3">
        <v>2254139</v>
      </c>
      <c r="D400" t="s">
        <v>60</v>
      </c>
      <c r="E400" t="s">
        <v>55</v>
      </c>
      <c r="G400" s="3" t="s">
        <v>22</v>
      </c>
      <c r="H400" s="3">
        <v>1</v>
      </c>
      <c r="I400" s="6">
        <v>37094</v>
      </c>
      <c r="J400" s="3" t="s">
        <v>23</v>
      </c>
      <c r="K400" s="7">
        <v>37222</v>
      </c>
      <c r="L400" s="7">
        <v>37224</v>
      </c>
      <c r="M400" s="7">
        <v>37225</v>
      </c>
      <c r="N400" s="3" t="s">
        <v>24</v>
      </c>
      <c r="O400" s="3" t="s">
        <v>25</v>
      </c>
      <c r="R400" t="s">
        <v>56</v>
      </c>
    </row>
    <row r="401" spans="1:18" outlineLevel="2" x14ac:dyDescent="0.2">
      <c r="A401" s="3" t="s">
        <v>27</v>
      </c>
      <c r="B401" s="3">
        <v>880235.1</v>
      </c>
      <c r="C401" s="3">
        <v>2254141</v>
      </c>
      <c r="D401" t="s">
        <v>47</v>
      </c>
      <c r="E401" t="s">
        <v>53</v>
      </c>
      <c r="G401" s="3" t="s">
        <v>22</v>
      </c>
      <c r="H401" s="3">
        <v>1</v>
      </c>
      <c r="I401" s="6">
        <v>37094</v>
      </c>
      <c r="J401" s="3" t="s">
        <v>23</v>
      </c>
      <c r="K401" s="7">
        <v>37222</v>
      </c>
      <c r="L401" s="7">
        <v>37224</v>
      </c>
      <c r="M401" s="7">
        <v>37225</v>
      </c>
      <c r="N401" s="3" t="s">
        <v>24</v>
      </c>
      <c r="O401" s="3" t="s">
        <v>25</v>
      </c>
      <c r="R401" t="s">
        <v>54</v>
      </c>
    </row>
    <row r="402" spans="1:18" outlineLevel="2" x14ac:dyDescent="0.2">
      <c r="A402" s="3" t="s">
        <v>27</v>
      </c>
      <c r="B402" s="3">
        <v>880259.1</v>
      </c>
      <c r="C402" s="3">
        <v>2254215</v>
      </c>
      <c r="D402" t="s">
        <v>47</v>
      </c>
      <c r="E402" t="s">
        <v>92</v>
      </c>
      <c r="G402" s="3" t="s">
        <v>22</v>
      </c>
      <c r="H402" s="3">
        <v>3</v>
      </c>
      <c r="I402" s="6">
        <v>36897</v>
      </c>
      <c r="J402" s="3" t="s">
        <v>23</v>
      </c>
      <c r="K402" s="7">
        <v>37222</v>
      </c>
      <c r="L402" s="7">
        <v>37224</v>
      </c>
      <c r="M402" s="7">
        <v>37225</v>
      </c>
      <c r="N402" s="3" t="s">
        <v>24</v>
      </c>
      <c r="O402" s="3" t="s">
        <v>25</v>
      </c>
      <c r="R402" t="s">
        <v>26</v>
      </c>
    </row>
    <row r="403" spans="1:18" outlineLevel="2" x14ac:dyDescent="0.2">
      <c r="A403" s="3" t="s">
        <v>27</v>
      </c>
      <c r="B403" s="3">
        <v>880261.1</v>
      </c>
      <c r="C403" s="3">
        <v>2254224</v>
      </c>
      <c r="D403" t="s">
        <v>86</v>
      </c>
      <c r="E403" t="s">
        <v>92</v>
      </c>
      <c r="G403" s="3" t="s">
        <v>22</v>
      </c>
      <c r="H403" s="3">
        <v>3</v>
      </c>
      <c r="I403" s="6">
        <v>36897</v>
      </c>
      <c r="J403" s="3" t="s">
        <v>23</v>
      </c>
      <c r="K403" s="7">
        <v>37222</v>
      </c>
      <c r="L403" s="7">
        <v>37224</v>
      </c>
      <c r="M403" s="7">
        <v>37225</v>
      </c>
      <c r="N403" s="3" t="s">
        <v>24</v>
      </c>
      <c r="O403" s="3" t="s">
        <v>25</v>
      </c>
      <c r="R403" t="s">
        <v>26</v>
      </c>
    </row>
    <row r="404" spans="1:18" outlineLevel="2" x14ac:dyDescent="0.2">
      <c r="A404" s="3" t="s">
        <v>19</v>
      </c>
      <c r="B404" s="3">
        <v>880273.1</v>
      </c>
      <c r="C404" s="3">
        <v>2254263</v>
      </c>
      <c r="D404" t="s">
        <v>39</v>
      </c>
      <c r="E404" t="s">
        <v>75</v>
      </c>
      <c r="G404" s="3" t="s">
        <v>22</v>
      </c>
      <c r="H404" s="3">
        <v>1</v>
      </c>
      <c r="I404" s="6">
        <v>37094</v>
      </c>
      <c r="J404" s="3" t="s">
        <v>23</v>
      </c>
      <c r="K404" s="7">
        <v>37222</v>
      </c>
      <c r="L404" s="7">
        <v>37224</v>
      </c>
      <c r="M404" s="7">
        <v>37225</v>
      </c>
      <c r="N404" s="3" t="s">
        <v>24</v>
      </c>
      <c r="O404" s="3" t="s">
        <v>25</v>
      </c>
      <c r="R404" t="s">
        <v>76</v>
      </c>
    </row>
    <row r="405" spans="1:18" outlineLevel="2" x14ac:dyDescent="0.2">
      <c r="A405" s="3" t="s">
        <v>19</v>
      </c>
      <c r="B405" s="3">
        <v>880279.1</v>
      </c>
      <c r="D405" t="s">
        <v>78</v>
      </c>
      <c r="E405" t="s">
        <v>109</v>
      </c>
      <c r="F405" t="s">
        <v>70</v>
      </c>
      <c r="G405" s="3" t="s">
        <v>22</v>
      </c>
      <c r="H405" s="3">
        <v>1</v>
      </c>
      <c r="I405" s="6">
        <v>37094</v>
      </c>
      <c r="J405" s="3" t="s">
        <v>23</v>
      </c>
      <c r="K405" s="7">
        <v>37222</v>
      </c>
      <c r="L405" s="7">
        <v>37224</v>
      </c>
      <c r="M405" s="7">
        <v>37225</v>
      </c>
      <c r="N405" s="3" t="s">
        <v>24</v>
      </c>
      <c r="O405" s="3" t="s">
        <v>25</v>
      </c>
      <c r="Q405" t="s">
        <v>103</v>
      </c>
      <c r="R405" t="s">
        <v>26</v>
      </c>
    </row>
    <row r="406" spans="1:18" outlineLevel="2" x14ac:dyDescent="0.2">
      <c r="A406" s="3" t="s">
        <v>19</v>
      </c>
      <c r="B406" s="3">
        <v>880317.1</v>
      </c>
      <c r="C406" s="3">
        <v>2254422</v>
      </c>
      <c r="D406" t="s">
        <v>112</v>
      </c>
      <c r="E406" t="s">
        <v>63</v>
      </c>
      <c r="G406" s="3" t="s">
        <v>22</v>
      </c>
      <c r="H406" s="3">
        <v>1</v>
      </c>
      <c r="I406" s="6">
        <v>37126</v>
      </c>
      <c r="J406" s="3" t="s">
        <v>23</v>
      </c>
      <c r="K406" s="7">
        <v>37222</v>
      </c>
      <c r="L406" s="7">
        <v>37224</v>
      </c>
      <c r="M406" s="7">
        <v>37225</v>
      </c>
      <c r="N406" s="3" t="s">
        <v>24</v>
      </c>
      <c r="O406" s="3" t="s">
        <v>41</v>
      </c>
      <c r="R406" t="s">
        <v>64</v>
      </c>
    </row>
    <row r="407" spans="1:18" outlineLevel="2" x14ac:dyDescent="0.2">
      <c r="A407" s="3" t="s">
        <v>19</v>
      </c>
      <c r="B407" s="3">
        <v>880318.1</v>
      </c>
      <c r="C407" s="3">
        <v>2254424</v>
      </c>
      <c r="D407" t="s">
        <v>51</v>
      </c>
      <c r="E407" t="s">
        <v>48</v>
      </c>
      <c r="G407" s="3" t="s">
        <v>22</v>
      </c>
      <c r="H407" s="3">
        <v>1</v>
      </c>
      <c r="I407" s="6">
        <v>37126</v>
      </c>
      <c r="J407" s="3" t="s">
        <v>23</v>
      </c>
      <c r="K407" s="7">
        <v>37222</v>
      </c>
      <c r="L407" s="7">
        <v>37224</v>
      </c>
      <c r="M407" s="7">
        <v>37225</v>
      </c>
      <c r="N407" s="3" t="s">
        <v>24</v>
      </c>
      <c r="O407" s="3" t="s">
        <v>41</v>
      </c>
      <c r="R407" t="s">
        <v>42</v>
      </c>
    </row>
    <row r="408" spans="1:18" outlineLevel="2" x14ac:dyDescent="0.2">
      <c r="A408" s="3" t="s">
        <v>19</v>
      </c>
      <c r="B408" s="3">
        <v>880319.1</v>
      </c>
      <c r="C408" s="3">
        <v>2254427</v>
      </c>
      <c r="D408" t="s">
        <v>51</v>
      </c>
      <c r="E408" t="s">
        <v>48</v>
      </c>
      <c r="G408" s="3" t="s">
        <v>22</v>
      </c>
      <c r="H408" s="3">
        <v>1</v>
      </c>
      <c r="I408" s="6">
        <v>37126</v>
      </c>
      <c r="J408" s="3" t="s">
        <v>23</v>
      </c>
      <c r="K408" s="7">
        <v>37222</v>
      </c>
      <c r="L408" s="7">
        <v>37224</v>
      </c>
      <c r="M408" s="7">
        <v>37225</v>
      </c>
      <c r="N408" s="3" t="s">
        <v>24</v>
      </c>
      <c r="O408" s="3" t="s">
        <v>25</v>
      </c>
      <c r="R408" t="s">
        <v>49</v>
      </c>
    </row>
    <row r="409" spans="1:18" outlineLevel="2" x14ac:dyDescent="0.2">
      <c r="A409" s="3" t="s">
        <v>19</v>
      </c>
      <c r="B409" s="3">
        <v>880325.1</v>
      </c>
      <c r="C409" s="3">
        <v>2254480</v>
      </c>
      <c r="D409" t="s">
        <v>112</v>
      </c>
      <c r="E409" t="s">
        <v>63</v>
      </c>
      <c r="G409" s="3" t="s">
        <v>22</v>
      </c>
      <c r="H409" s="3">
        <v>1</v>
      </c>
      <c r="I409" s="6">
        <v>37126</v>
      </c>
      <c r="J409" s="3" t="s">
        <v>23</v>
      </c>
      <c r="K409" s="7">
        <v>37222</v>
      </c>
      <c r="L409" s="7">
        <v>37224</v>
      </c>
      <c r="M409" s="7">
        <v>37225</v>
      </c>
      <c r="N409" s="3" t="s">
        <v>24</v>
      </c>
      <c r="O409" s="3" t="s">
        <v>41</v>
      </c>
      <c r="R409" t="s">
        <v>64</v>
      </c>
    </row>
    <row r="410" spans="1:18" outlineLevel="2" x14ac:dyDescent="0.2">
      <c r="A410" s="3" t="s">
        <v>27</v>
      </c>
      <c r="B410" s="3">
        <v>880328.1</v>
      </c>
      <c r="C410" s="3">
        <v>2254515</v>
      </c>
      <c r="D410" t="s">
        <v>86</v>
      </c>
      <c r="E410" t="s">
        <v>53</v>
      </c>
      <c r="G410" s="3" t="s">
        <v>22</v>
      </c>
      <c r="H410" s="3">
        <v>1</v>
      </c>
      <c r="I410" s="6">
        <v>37094</v>
      </c>
      <c r="J410" s="3" t="s">
        <v>23</v>
      </c>
      <c r="K410" s="7">
        <v>37222</v>
      </c>
      <c r="L410" s="7">
        <v>37224</v>
      </c>
      <c r="M410" s="7">
        <v>37225</v>
      </c>
      <c r="N410" s="3" t="s">
        <v>24</v>
      </c>
      <c r="O410" s="3" t="s">
        <v>25</v>
      </c>
      <c r="R410" t="s">
        <v>54</v>
      </c>
    </row>
    <row r="411" spans="1:18" outlineLevel="2" x14ac:dyDescent="0.2">
      <c r="A411" s="3" t="s">
        <v>27</v>
      </c>
      <c r="B411" s="3">
        <v>880330.1</v>
      </c>
      <c r="C411" s="3">
        <v>2254523</v>
      </c>
      <c r="D411" t="s">
        <v>43</v>
      </c>
      <c r="E411" t="s">
        <v>53</v>
      </c>
      <c r="G411" s="3" t="s">
        <v>22</v>
      </c>
      <c r="H411" s="3">
        <v>1</v>
      </c>
      <c r="I411" s="6">
        <v>37094</v>
      </c>
      <c r="J411" s="3" t="s">
        <v>23</v>
      </c>
      <c r="K411" s="7">
        <v>37222</v>
      </c>
      <c r="L411" s="7">
        <v>37224</v>
      </c>
      <c r="M411" s="7">
        <v>37225</v>
      </c>
      <c r="N411" s="3" t="s">
        <v>24</v>
      </c>
      <c r="O411" s="3" t="s">
        <v>25</v>
      </c>
      <c r="R411" t="s">
        <v>54</v>
      </c>
    </row>
    <row r="412" spans="1:18" outlineLevel="2" x14ac:dyDescent="0.2">
      <c r="A412" s="3" t="s">
        <v>27</v>
      </c>
      <c r="B412" s="3">
        <v>880493.1</v>
      </c>
      <c r="C412" s="3">
        <v>2255249</v>
      </c>
      <c r="D412" t="s">
        <v>47</v>
      </c>
      <c r="E412" t="s">
        <v>75</v>
      </c>
      <c r="G412" s="3" t="s">
        <v>22</v>
      </c>
      <c r="H412" s="3">
        <v>1</v>
      </c>
      <c r="I412" s="6">
        <v>37094</v>
      </c>
      <c r="J412" s="3" t="s">
        <v>23</v>
      </c>
      <c r="K412" s="7">
        <v>37222</v>
      </c>
      <c r="L412" s="7">
        <v>37224</v>
      </c>
      <c r="M412" s="7">
        <v>37225</v>
      </c>
      <c r="N412" s="3" t="s">
        <v>24</v>
      </c>
      <c r="O412" s="3" t="s">
        <v>25</v>
      </c>
      <c r="R412" t="s">
        <v>76</v>
      </c>
    </row>
    <row r="413" spans="1:18" outlineLevel="2" x14ac:dyDescent="0.2">
      <c r="A413" s="3" t="s">
        <v>27</v>
      </c>
      <c r="B413" s="3">
        <v>880514.1</v>
      </c>
      <c r="C413" s="3">
        <v>2255327</v>
      </c>
      <c r="D413" t="s">
        <v>104</v>
      </c>
      <c r="E413" t="s">
        <v>55</v>
      </c>
      <c r="G413" s="3" t="s">
        <v>22</v>
      </c>
      <c r="H413" s="3">
        <v>1</v>
      </c>
      <c r="I413" s="6">
        <v>37094</v>
      </c>
      <c r="J413" s="3" t="s">
        <v>23</v>
      </c>
      <c r="K413" s="7">
        <v>37222</v>
      </c>
      <c r="L413" s="7">
        <v>37224</v>
      </c>
      <c r="M413" s="7">
        <v>37225</v>
      </c>
      <c r="N413" s="3" t="s">
        <v>24</v>
      </c>
      <c r="O413" s="3" t="s">
        <v>25</v>
      </c>
      <c r="R413" t="s">
        <v>84</v>
      </c>
    </row>
    <row r="414" spans="1:18" outlineLevel="2" x14ac:dyDescent="0.2">
      <c r="A414" s="3" t="s">
        <v>27</v>
      </c>
      <c r="B414" s="3">
        <v>880529.1</v>
      </c>
      <c r="C414" s="3">
        <v>2255390</v>
      </c>
      <c r="D414" t="s">
        <v>77</v>
      </c>
      <c r="E414" t="s">
        <v>82</v>
      </c>
      <c r="G414" s="3" t="s">
        <v>22</v>
      </c>
      <c r="H414" s="3">
        <v>3</v>
      </c>
      <c r="I414" s="6">
        <v>36897</v>
      </c>
      <c r="J414" s="3" t="s">
        <v>23</v>
      </c>
      <c r="K414" s="7">
        <v>37222</v>
      </c>
      <c r="L414" s="7">
        <v>37224</v>
      </c>
      <c r="M414" s="7">
        <v>37225</v>
      </c>
      <c r="N414" s="3" t="s">
        <v>24</v>
      </c>
      <c r="O414" s="3" t="s">
        <v>25</v>
      </c>
      <c r="R414" t="s">
        <v>56</v>
      </c>
    </row>
    <row r="415" spans="1:18" outlineLevel="2" x14ac:dyDescent="0.2">
      <c r="A415" s="3" t="s">
        <v>27</v>
      </c>
      <c r="B415" s="3">
        <v>880554.1</v>
      </c>
      <c r="C415" s="3">
        <v>2255645</v>
      </c>
      <c r="D415" t="s">
        <v>60</v>
      </c>
      <c r="E415" t="s">
        <v>55</v>
      </c>
      <c r="G415" s="3" t="s">
        <v>22</v>
      </c>
      <c r="H415" s="3">
        <v>1</v>
      </c>
      <c r="I415" s="6">
        <v>37094</v>
      </c>
      <c r="J415" s="3" t="s">
        <v>23</v>
      </c>
      <c r="K415" s="7">
        <v>37222</v>
      </c>
      <c r="L415" s="7">
        <v>37224</v>
      </c>
      <c r="M415" s="7">
        <v>37225</v>
      </c>
      <c r="N415" s="3" t="s">
        <v>24</v>
      </c>
      <c r="O415" s="3" t="s">
        <v>25</v>
      </c>
      <c r="R415" t="s">
        <v>84</v>
      </c>
    </row>
    <row r="416" spans="1:18" outlineLevel="2" x14ac:dyDescent="0.2">
      <c r="A416" s="3" t="s">
        <v>27</v>
      </c>
      <c r="B416" s="3">
        <v>880569.1</v>
      </c>
      <c r="C416" s="3">
        <v>2255758</v>
      </c>
      <c r="D416" t="s">
        <v>86</v>
      </c>
      <c r="E416" t="s">
        <v>53</v>
      </c>
      <c r="G416" s="3" t="s">
        <v>22</v>
      </c>
      <c r="H416" s="3">
        <v>1</v>
      </c>
      <c r="I416" s="6">
        <v>37094</v>
      </c>
      <c r="J416" s="3" t="s">
        <v>23</v>
      </c>
      <c r="K416" s="7">
        <v>37222</v>
      </c>
      <c r="L416" s="7">
        <v>37224</v>
      </c>
      <c r="M416" s="7">
        <v>37225</v>
      </c>
      <c r="N416" s="3" t="s">
        <v>24</v>
      </c>
      <c r="O416" s="3" t="s">
        <v>25</v>
      </c>
      <c r="R416" t="s">
        <v>54</v>
      </c>
    </row>
    <row r="417" spans="1:18" outlineLevel="2" x14ac:dyDescent="0.2">
      <c r="A417" s="3" t="s">
        <v>27</v>
      </c>
      <c r="B417" s="3">
        <v>880660.1</v>
      </c>
      <c r="C417" s="3">
        <v>2256236</v>
      </c>
      <c r="D417" t="s">
        <v>51</v>
      </c>
      <c r="E417" t="s">
        <v>63</v>
      </c>
      <c r="G417" s="3" t="s">
        <v>22</v>
      </c>
      <c r="H417" s="3">
        <v>1</v>
      </c>
      <c r="I417" s="6">
        <v>37126</v>
      </c>
      <c r="J417" s="3" t="s">
        <v>23</v>
      </c>
      <c r="K417" s="7">
        <v>37222</v>
      </c>
      <c r="L417" s="7">
        <v>37224</v>
      </c>
      <c r="M417" s="7">
        <v>37225</v>
      </c>
      <c r="N417" s="3" t="s">
        <v>24</v>
      </c>
      <c r="O417" s="3" t="s">
        <v>41</v>
      </c>
      <c r="R417" t="s">
        <v>46</v>
      </c>
    </row>
    <row r="418" spans="1:18" outlineLevel="2" x14ac:dyDescent="0.2">
      <c r="A418" s="3" t="s">
        <v>27</v>
      </c>
      <c r="B418" s="3">
        <v>880661.1</v>
      </c>
      <c r="C418" s="3">
        <v>2256237</v>
      </c>
      <c r="D418" t="s">
        <v>51</v>
      </c>
      <c r="E418" t="s">
        <v>63</v>
      </c>
      <c r="G418" s="3" t="s">
        <v>22</v>
      </c>
      <c r="H418" s="3">
        <v>1</v>
      </c>
      <c r="I418" s="6">
        <v>37126</v>
      </c>
      <c r="J418" s="3" t="s">
        <v>23</v>
      </c>
      <c r="K418" s="7">
        <v>37222</v>
      </c>
      <c r="L418" s="7">
        <v>37224</v>
      </c>
      <c r="M418" s="7">
        <v>37225</v>
      </c>
      <c r="N418" s="3" t="s">
        <v>24</v>
      </c>
      <c r="O418" s="3" t="s">
        <v>41</v>
      </c>
      <c r="R418" t="s">
        <v>46</v>
      </c>
    </row>
    <row r="419" spans="1:18" outlineLevel="2" x14ac:dyDescent="0.2">
      <c r="A419" s="3" t="s">
        <v>27</v>
      </c>
      <c r="B419" s="3">
        <v>880662.1</v>
      </c>
      <c r="C419" s="3">
        <v>2256239</v>
      </c>
      <c r="D419" t="s">
        <v>51</v>
      </c>
      <c r="E419" t="s">
        <v>63</v>
      </c>
      <c r="G419" s="3" t="s">
        <v>22</v>
      </c>
      <c r="H419" s="3">
        <v>1</v>
      </c>
      <c r="I419" s="6">
        <v>37126</v>
      </c>
      <c r="J419" s="3" t="s">
        <v>23</v>
      </c>
      <c r="K419" s="7">
        <v>37222</v>
      </c>
      <c r="L419" s="7">
        <v>37224</v>
      </c>
      <c r="M419" s="7">
        <v>37225</v>
      </c>
      <c r="N419" s="3" t="s">
        <v>24</v>
      </c>
      <c r="O419" s="3" t="s">
        <v>41</v>
      </c>
      <c r="R419" t="s">
        <v>73</v>
      </c>
    </row>
    <row r="420" spans="1:18" outlineLevel="2" x14ac:dyDescent="0.2">
      <c r="A420" s="3" t="s">
        <v>27</v>
      </c>
      <c r="B420" s="3">
        <v>880663.1</v>
      </c>
      <c r="C420" s="3">
        <v>2256240</v>
      </c>
      <c r="D420" t="s">
        <v>51</v>
      </c>
      <c r="E420" t="s">
        <v>63</v>
      </c>
      <c r="G420" s="3" t="s">
        <v>22</v>
      </c>
      <c r="H420" s="3">
        <v>1</v>
      </c>
      <c r="I420" s="6">
        <v>37126</v>
      </c>
      <c r="J420" s="3" t="s">
        <v>23</v>
      </c>
      <c r="K420" s="7">
        <v>37222</v>
      </c>
      <c r="L420" s="7">
        <v>37224</v>
      </c>
      <c r="M420" s="7">
        <v>37225</v>
      </c>
      <c r="N420" s="3" t="s">
        <v>24</v>
      </c>
      <c r="O420" s="3" t="s">
        <v>41</v>
      </c>
      <c r="R420" t="s">
        <v>73</v>
      </c>
    </row>
    <row r="421" spans="1:18" outlineLevel="2" x14ac:dyDescent="0.2">
      <c r="A421" s="3" t="s">
        <v>27</v>
      </c>
      <c r="B421" s="3">
        <v>880673.1</v>
      </c>
      <c r="C421" s="3">
        <v>2256296</v>
      </c>
      <c r="D421" t="s">
        <v>51</v>
      </c>
      <c r="E421" t="s">
        <v>63</v>
      </c>
      <c r="G421" s="3" t="s">
        <v>22</v>
      </c>
      <c r="H421" s="3">
        <v>1</v>
      </c>
      <c r="I421" s="6">
        <v>37126</v>
      </c>
      <c r="J421" s="3" t="s">
        <v>23</v>
      </c>
      <c r="K421" s="7">
        <v>37222</v>
      </c>
      <c r="L421" s="7">
        <v>37224</v>
      </c>
      <c r="M421" s="7">
        <v>37225</v>
      </c>
      <c r="N421" s="3" t="s">
        <v>24</v>
      </c>
      <c r="O421" s="3" t="s">
        <v>41</v>
      </c>
      <c r="R421" t="s">
        <v>64</v>
      </c>
    </row>
    <row r="422" spans="1:18" outlineLevel="2" x14ac:dyDescent="0.2">
      <c r="A422" s="3" t="s">
        <v>27</v>
      </c>
      <c r="B422" s="3">
        <v>880674.1</v>
      </c>
      <c r="C422" s="3">
        <v>2256326</v>
      </c>
      <c r="D422" t="s">
        <v>78</v>
      </c>
      <c r="E422" t="s">
        <v>48</v>
      </c>
      <c r="G422" s="3" t="s">
        <v>22</v>
      </c>
      <c r="H422" s="3">
        <v>1</v>
      </c>
      <c r="I422" s="6">
        <v>37126</v>
      </c>
      <c r="J422" s="3" t="s">
        <v>23</v>
      </c>
      <c r="K422" s="7">
        <v>37222</v>
      </c>
      <c r="L422" s="7">
        <v>37224</v>
      </c>
      <c r="M422" s="7">
        <v>37225</v>
      </c>
      <c r="N422" s="3" t="s">
        <v>24</v>
      </c>
      <c r="O422" s="3" t="s">
        <v>25</v>
      </c>
      <c r="R422" t="s">
        <v>49</v>
      </c>
    </row>
    <row r="423" spans="1:18" outlineLevel="2" x14ac:dyDescent="0.2">
      <c r="A423" s="3" t="s">
        <v>27</v>
      </c>
      <c r="B423" s="3">
        <v>880702.1</v>
      </c>
      <c r="C423" s="3">
        <v>2256575</v>
      </c>
      <c r="D423" t="s">
        <v>58</v>
      </c>
      <c r="E423" t="s">
        <v>140</v>
      </c>
      <c r="G423" s="3" t="s">
        <v>22</v>
      </c>
      <c r="H423" s="3">
        <v>1</v>
      </c>
      <c r="I423" s="6">
        <v>37094</v>
      </c>
      <c r="J423" s="3" t="s">
        <v>23</v>
      </c>
      <c r="K423" s="7">
        <v>37222</v>
      </c>
      <c r="L423" s="7">
        <v>37224</v>
      </c>
      <c r="M423" s="7">
        <v>37225</v>
      </c>
      <c r="N423" s="3" t="s">
        <v>31</v>
      </c>
      <c r="O423" s="3" t="s">
        <v>25</v>
      </c>
      <c r="R423" t="s">
        <v>141</v>
      </c>
    </row>
    <row r="424" spans="1:18" outlineLevel="2" x14ac:dyDescent="0.2">
      <c r="A424" s="3" t="s">
        <v>27</v>
      </c>
      <c r="B424" s="3">
        <v>880718.1</v>
      </c>
      <c r="C424" s="3">
        <v>2256604</v>
      </c>
      <c r="D424" t="s">
        <v>58</v>
      </c>
      <c r="E424" t="s">
        <v>140</v>
      </c>
      <c r="G424" s="3" t="s">
        <v>22</v>
      </c>
      <c r="H424" s="3">
        <v>1</v>
      </c>
      <c r="I424" s="6">
        <v>37094</v>
      </c>
      <c r="J424" s="3" t="s">
        <v>23</v>
      </c>
      <c r="K424" s="7">
        <v>37222</v>
      </c>
      <c r="L424" s="7">
        <v>37224</v>
      </c>
      <c r="M424" s="7">
        <v>37225</v>
      </c>
      <c r="N424" s="3" t="s">
        <v>31</v>
      </c>
      <c r="O424" s="3" t="s">
        <v>25</v>
      </c>
      <c r="R424" t="s">
        <v>141</v>
      </c>
    </row>
    <row r="425" spans="1:18" outlineLevel="2" x14ac:dyDescent="0.2">
      <c r="A425" s="3" t="s">
        <v>27</v>
      </c>
      <c r="B425" s="3">
        <v>880785.1</v>
      </c>
      <c r="C425" s="3">
        <v>2256895</v>
      </c>
      <c r="D425" t="s">
        <v>39</v>
      </c>
      <c r="E425" t="s">
        <v>63</v>
      </c>
      <c r="G425" s="3" t="s">
        <v>22</v>
      </c>
      <c r="H425" s="3">
        <v>1</v>
      </c>
      <c r="I425" s="6">
        <v>37126</v>
      </c>
      <c r="J425" s="3" t="s">
        <v>23</v>
      </c>
      <c r="K425" s="7">
        <v>37222</v>
      </c>
      <c r="L425" s="7">
        <v>37224</v>
      </c>
      <c r="M425" s="7">
        <v>37225</v>
      </c>
      <c r="N425" s="3" t="s">
        <v>24</v>
      </c>
      <c r="O425" s="3" t="s">
        <v>41</v>
      </c>
      <c r="R425" t="s">
        <v>64</v>
      </c>
    </row>
    <row r="426" spans="1:18" outlineLevel="2" x14ac:dyDescent="0.2">
      <c r="A426" s="3" t="s">
        <v>27</v>
      </c>
      <c r="B426" s="3">
        <v>880795.1</v>
      </c>
      <c r="C426" s="3">
        <v>2256932</v>
      </c>
      <c r="D426" t="s">
        <v>158</v>
      </c>
      <c r="E426" t="s">
        <v>63</v>
      </c>
      <c r="G426" s="3" t="s">
        <v>22</v>
      </c>
      <c r="H426" s="3">
        <v>1</v>
      </c>
      <c r="I426" s="6">
        <v>37126</v>
      </c>
      <c r="J426" s="3" t="s">
        <v>23</v>
      </c>
      <c r="K426" s="7">
        <v>37222</v>
      </c>
      <c r="L426" s="7">
        <v>37224</v>
      </c>
      <c r="M426" s="7">
        <v>37225</v>
      </c>
      <c r="N426" s="3" t="s">
        <v>24</v>
      </c>
      <c r="O426" s="3" t="s">
        <v>41</v>
      </c>
      <c r="R426" t="s">
        <v>46</v>
      </c>
    </row>
    <row r="427" spans="1:18" outlineLevel="2" x14ac:dyDescent="0.2">
      <c r="A427" s="3" t="s">
        <v>27</v>
      </c>
      <c r="B427" s="3">
        <v>880828.1</v>
      </c>
      <c r="C427" s="3">
        <v>2257046</v>
      </c>
      <c r="D427" t="s">
        <v>68</v>
      </c>
      <c r="E427" t="s">
        <v>55</v>
      </c>
      <c r="G427" s="3" t="s">
        <v>22</v>
      </c>
      <c r="H427" s="3">
        <v>1</v>
      </c>
      <c r="I427" s="6">
        <v>37094</v>
      </c>
      <c r="J427" s="3" t="s">
        <v>23</v>
      </c>
      <c r="K427" s="7">
        <v>37222</v>
      </c>
      <c r="L427" s="7">
        <v>37224</v>
      </c>
      <c r="M427" s="7">
        <v>37225</v>
      </c>
      <c r="N427" s="3" t="s">
        <v>24</v>
      </c>
      <c r="O427" s="3" t="s">
        <v>25</v>
      </c>
      <c r="R427" t="s">
        <v>56</v>
      </c>
    </row>
    <row r="428" spans="1:18" outlineLevel="2" x14ac:dyDescent="0.2">
      <c r="A428" s="3" t="s">
        <v>27</v>
      </c>
      <c r="B428" s="3">
        <v>880877.1</v>
      </c>
      <c r="C428" s="3">
        <v>2257108</v>
      </c>
      <c r="D428" t="s">
        <v>39</v>
      </c>
      <c r="E428" t="s">
        <v>137</v>
      </c>
      <c r="G428" s="3" t="s">
        <v>22</v>
      </c>
      <c r="H428" s="3">
        <v>1</v>
      </c>
      <c r="I428" s="6">
        <v>37094</v>
      </c>
      <c r="J428" s="3" t="s">
        <v>23</v>
      </c>
      <c r="K428" s="7">
        <v>37222</v>
      </c>
      <c r="L428" s="7">
        <v>37224</v>
      </c>
      <c r="M428" s="7">
        <v>37225</v>
      </c>
      <c r="N428" s="3" t="s">
        <v>31</v>
      </c>
      <c r="O428" s="3" t="s">
        <v>25</v>
      </c>
      <c r="R428" t="s">
        <v>138</v>
      </c>
    </row>
    <row r="429" spans="1:18" outlineLevel="2" x14ac:dyDescent="0.2">
      <c r="A429" s="3" t="s">
        <v>27</v>
      </c>
      <c r="B429" s="3">
        <v>880900.1</v>
      </c>
      <c r="C429" s="3">
        <v>2257183</v>
      </c>
      <c r="D429" t="s">
        <v>47</v>
      </c>
      <c r="E429" t="s">
        <v>48</v>
      </c>
      <c r="G429" s="3" t="s">
        <v>22</v>
      </c>
      <c r="H429" s="3">
        <v>1</v>
      </c>
      <c r="I429" s="6">
        <v>37126</v>
      </c>
      <c r="J429" s="3" t="s">
        <v>23</v>
      </c>
      <c r="K429" s="7">
        <v>37222</v>
      </c>
      <c r="L429" s="7">
        <v>37224</v>
      </c>
      <c r="M429" s="7">
        <v>37225</v>
      </c>
      <c r="N429" s="3" t="s">
        <v>24</v>
      </c>
      <c r="O429" s="3" t="s">
        <v>25</v>
      </c>
      <c r="R429" t="s">
        <v>49</v>
      </c>
    </row>
    <row r="430" spans="1:18" outlineLevel="2" x14ac:dyDescent="0.2">
      <c r="A430" s="3" t="s">
        <v>27</v>
      </c>
      <c r="B430" s="3">
        <v>880911.1</v>
      </c>
      <c r="C430" s="3">
        <v>2257311</v>
      </c>
      <c r="D430" t="s">
        <v>51</v>
      </c>
      <c r="E430" t="s">
        <v>48</v>
      </c>
      <c r="G430" s="3" t="s">
        <v>22</v>
      </c>
      <c r="H430" s="3">
        <v>1</v>
      </c>
      <c r="I430" s="6">
        <v>37126</v>
      </c>
      <c r="J430" s="3" t="s">
        <v>23</v>
      </c>
      <c r="K430" s="7">
        <v>37222</v>
      </c>
      <c r="L430" s="7">
        <v>37224</v>
      </c>
      <c r="M430" s="7">
        <v>37225</v>
      </c>
      <c r="N430" s="3" t="s">
        <v>24</v>
      </c>
      <c r="O430" s="3" t="s">
        <v>41</v>
      </c>
      <c r="R430" t="s">
        <v>42</v>
      </c>
    </row>
    <row r="431" spans="1:18" outlineLevel="2" x14ac:dyDescent="0.2">
      <c r="A431" s="3" t="s">
        <v>27</v>
      </c>
      <c r="B431" s="3">
        <v>880946.1</v>
      </c>
      <c r="C431" s="3">
        <v>2257384</v>
      </c>
      <c r="D431" t="s">
        <v>39</v>
      </c>
      <c r="E431" t="s">
        <v>48</v>
      </c>
      <c r="G431" s="3" t="s">
        <v>22</v>
      </c>
      <c r="H431" s="3">
        <v>1</v>
      </c>
      <c r="I431" s="6">
        <v>37126</v>
      </c>
      <c r="J431" s="3" t="s">
        <v>23</v>
      </c>
      <c r="K431" s="7">
        <v>37222</v>
      </c>
      <c r="L431" s="7">
        <v>37224</v>
      </c>
      <c r="M431" s="7">
        <v>37225</v>
      </c>
      <c r="N431" s="3" t="s">
        <v>24</v>
      </c>
      <c r="O431" s="3" t="s">
        <v>41</v>
      </c>
      <c r="R431" t="s">
        <v>42</v>
      </c>
    </row>
    <row r="432" spans="1:18" outlineLevel="2" x14ac:dyDescent="0.2">
      <c r="A432" s="3" t="s">
        <v>27</v>
      </c>
      <c r="B432" s="3">
        <v>880953.1</v>
      </c>
      <c r="C432" s="3">
        <v>2257400</v>
      </c>
      <c r="D432" t="s">
        <v>43</v>
      </c>
      <c r="E432" t="s">
        <v>55</v>
      </c>
      <c r="G432" s="3" t="s">
        <v>22</v>
      </c>
      <c r="H432" s="3">
        <v>1</v>
      </c>
      <c r="I432" s="6">
        <v>37094</v>
      </c>
      <c r="J432" s="3" t="s">
        <v>23</v>
      </c>
      <c r="K432" s="7">
        <v>37222</v>
      </c>
      <c r="L432" s="7">
        <v>37224</v>
      </c>
      <c r="M432" s="7">
        <v>37225</v>
      </c>
      <c r="N432" s="3" t="s">
        <v>24</v>
      </c>
      <c r="O432" s="3" t="s">
        <v>25</v>
      </c>
      <c r="R432" t="s">
        <v>84</v>
      </c>
    </row>
    <row r="433" spans="1:18" outlineLevel="2" x14ac:dyDescent="0.2">
      <c r="A433" s="3" t="s">
        <v>19</v>
      </c>
      <c r="B433" s="3">
        <v>880961.1</v>
      </c>
      <c r="D433" t="s">
        <v>158</v>
      </c>
      <c r="E433" t="s">
        <v>140</v>
      </c>
      <c r="F433" t="s">
        <v>181</v>
      </c>
      <c r="G433" s="3" t="s">
        <v>22</v>
      </c>
      <c r="H433" s="3">
        <v>1</v>
      </c>
      <c r="I433" s="6">
        <v>37094</v>
      </c>
      <c r="J433" s="3" t="s">
        <v>23</v>
      </c>
      <c r="K433" s="7">
        <v>37222</v>
      </c>
      <c r="L433" s="7">
        <v>37224</v>
      </c>
      <c r="M433" s="7">
        <v>37225</v>
      </c>
      <c r="N433" s="3" t="s">
        <v>31</v>
      </c>
      <c r="O433" s="3" t="s">
        <v>25</v>
      </c>
      <c r="Q433" t="s">
        <v>252</v>
      </c>
      <c r="R433" t="s">
        <v>141</v>
      </c>
    </row>
    <row r="434" spans="1:18" outlineLevel="2" x14ac:dyDescent="0.2">
      <c r="A434" s="3" t="s">
        <v>27</v>
      </c>
      <c r="B434" s="3">
        <v>880987.1</v>
      </c>
      <c r="C434" s="3">
        <v>2257650</v>
      </c>
      <c r="D434" t="s">
        <v>58</v>
      </c>
      <c r="E434" t="s">
        <v>137</v>
      </c>
      <c r="G434" s="3" t="s">
        <v>22</v>
      </c>
      <c r="H434" s="3">
        <v>1</v>
      </c>
      <c r="I434" s="6">
        <v>37094</v>
      </c>
      <c r="J434" s="3" t="s">
        <v>23</v>
      </c>
      <c r="K434" s="7">
        <v>37222</v>
      </c>
      <c r="L434" s="7">
        <v>37224</v>
      </c>
      <c r="M434" s="7">
        <v>37225</v>
      </c>
      <c r="N434" s="3" t="s">
        <v>31</v>
      </c>
      <c r="O434" s="3" t="s">
        <v>25</v>
      </c>
      <c r="R434" t="s">
        <v>138</v>
      </c>
    </row>
    <row r="435" spans="1:18" outlineLevel="2" x14ac:dyDescent="0.2">
      <c r="A435" s="3" t="s">
        <v>27</v>
      </c>
      <c r="B435" s="3">
        <v>881029.1</v>
      </c>
      <c r="D435" t="s">
        <v>60</v>
      </c>
      <c r="E435" t="s">
        <v>140</v>
      </c>
      <c r="F435" t="s">
        <v>70</v>
      </c>
      <c r="G435" s="3" t="s">
        <v>22</v>
      </c>
      <c r="H435" s="3">
        <v>1</v>
      </c>
      <c r="I435" s="6">
        <v>37094</v>
      </c>
      <c r="J435" s="3" t="s">
        <v>23</v>
      </c>
      <c r="K435" s="7">
        <v>37222</v>
      </c>
      <c r="L435" s="7">
        <v>37224</v>
      </c>
      <c r="M435" s="7">
        <v>37225</v>
      </c>
      <c r="N435" s="3" t="s">
        <v>31</v>
      </c>
      <c r="O435" s="3" t="s">
        <v>25</v>
      </c>
      <c r="Q435" t="s">
        <v>274</v>
      </c>
      <c r="R435" t="s">
        <v>141</v>
      </c>
    </row>
    <row r="436" spans="1:18" outlineLevel="2" x14ac:dyDescent="0.2">
      <c r="A436" s="3" t="s">
        <v>27</v>
      </c>
      <c r="B436" s="3">
        <v>881078.1</v>
      </c>
      <c r="C436" s="3">
        <v>2257929</v>
      </c>
      <c r="D436" t="s">
        <v>68</v>
      </c>
      <c r="E436" t="s">
        <v>55</v>
      </c>
      <c r="G436" s="3" t="s">
        <v>22</v>
      </c>
      <c r="H436" s="3">
        <v>1</v>
      </c>
      <c r="I436" s="6">
        <v>37094</v>
      </c>
      <c r="J436" s="3" t="s">
        <v>23</v>
      </c>
      <c r="K436" s="7">
        <v>37222</v>
      </c>
      <c r="L436" s="7">
        <v>37224</v>
      </c>
      <c r="M436" s="7">
        <v>37225</v>
      </c>
      <c r="N436" s="3" t="s">
        <v>24</v>
      </c>
      <c r="O436" s="3" t="s">
        <v>25</v>
      </c>
      <c r="R436" t="s">
        <v>56</v>
      </c>
    </row>
    <row r="437" spans="1:18" outlineLevel="2" x14ac:dyDescent="0.2">
      <c r="A437" s="3" t="s">
        <v>27</v>
      </c>
      <c r="B437" s="3">
        <v>881083.1</v>
      </c>
      <c r="C437" s="3">
        <v>2258027</v>
      </c>
      <c r="D437" t="s">
        <v>68</v>
      </c>
      <c r="E437" t="s">
        <v>55</v>
      </c>
      <c r="G437" s="3" t="s">
        <v>22</v>
      </c>
      <c r="H437" s="3">
        <v>1</v>
      </c>
      <c r="I437" s="6">
        <v>37094</v>
      </c>
      <c r="J437" s="3" t="s">
        <v>23</v>
      </c>
      <c r="K437" s="7">
        <v>37222</v>
      </c>
      <c r="L437" s="7">
        <v>37224</v>
      </c>
      <c r="M437" s="7">
        <v>37225</v>
      </c>
      <c r="N437" s="3" t="s">
        <v>24</v>
      </c>
      <c r="O437" s="3" t="s">
        <v>25</v>
      </c>
      <c r="R437" t="s">
        <v>56</v>
      </c>
    </row>
    <row r="438" spans="1:18" outlineLevel="2" x14ac:dyDescent="0.2">
      <c r="A438" s="3" t="s">
        <v>19</v>
      </c>
      <c r="B438" s="3">
        <v>881104.1</v>
      </c>
      <c r="C438" s="3">
        <v>2258149</v>
      </c>
      <c r="D438" t="s">
        <v>68</v>
      </c>
      <c r="E438" t="s">
        <v>55</v>
      </c>
      <c r="G438" s="3" t="s">
        <v>22</v>
      </c>
      <c r="H438" s="3">
        <v>1</v>
      </c>
      <c r="I438" s="6">
        <v>37094</v>
      </c>
      <c r="J438" s="3" t="s">
        <v>23</v>
      </c>
      <c r="K438" s="7">
        <v>37222</v>
      </c>
      <c r="L438" s="7">
        <v>37224</v>
      </c>
      <c r="M438" s="7">
        <v>37225</v>
      </c>
      <c r="N438" s="3" t="s">
        <v>24</v>
      </c>
      <c r="O438" s="3" t="s">
        <v>25</v>
      </c>
      <c r="R438" t="s">
        <v>56</v>
      </c>
    </row>
    <row r="439" spans="1:18" outlineLevel="1" x14ac:dyDescent="0.2">
      <c r="I439" s="6"/>
      <c r="K439" s="7"/>
      <c r="L439" s="10" t="s">
        <v>292</v>
      </c>
      <c r="M439" s="8">
        <f>SUBTOTAL(3,M390:M438)</f>
        <v>49</v>
      </c>
    </row>
    <row r="440" spans="1:18" outlineLevel="2" x14ac:dyDescent="0.2">
      <c r="A440" s="3" t="s">
        <v>19</v>
      </c>
      <c r="B440" s="3">
        <v>880137.1</v>
      </c>
      <c r="C440" s="3">
        <v>2253939</v>
      </c>
      <c r="D440" t="s">
        <v>39</v>
      </c>
      <c r="E440" t="s">
        <v>69</v>
      </c>
      <c r="G440" s="3" t="s">
        <v>22</v>
      </c>
      <c r="H440" s="3">
        <v>1</v>
      </c>
      <c r="I440" s="6">
        <v>37126</v>
      </c>
      <c r="J440" s="3" t="s">
        <v>23</v>
      </c>
      <c r="K440" s="7">
        <v>37222</v>
      </c>
      <c r="L440" s="7">
        <v>37226</v>
      </c>
      <c r="M440" s="7">
        <v>37256</v>
      </c>
      <c r="N440" s="3" t="s">
        <v>24</v>
      </c>
      <c r="O440" s="3" t="s">
        <v>25</v>
      </c>
      <c r="R440" t="s">
        <v>71</v>
      </c>
    </row>
    <row r="441" spans="1:18" outlineLevel="2" x14ac:dyDescent="0.2">
      <c r="A441" s="3" t="s">
        <v>19</v>
      </c>
      <c r="B441" s="3">
        <v>880144.1</v>
      </c>
      <c r="C441" s="3">
        <v>2253951</v>
      </c>
      <c r="D441" t="s">
        <v>58</v>
      </c>
      <c r="E441" t="s">
        <v>55</v>
      </c>
      <c r="G441" s="3" t="s">
        <v>22</v>
      </c>
      <c r="H441" s="3">
        <v>1</v>
      </c>
      <c r="I441" s="6">
        <v>37094</v>
      </c>
      <c r="J441" s="3" t="s">
        <v>23</v>
      </c>
      <c r="K441" s="7">
        <v>37222</v>
      </c>
      <c r="L441" s="7">
        <v>37226</v>
      </c>
      <c r="M441" s="7">
        <v>37256</v>
      </c>
      <c r="N441" s="3" t="s">
        <v>24</v>
      </c>
      <c r="O441" s="3" t="s">
        <v>25</v>
      </c>
      <c r="R441" t="s">
        <v>56</v>
      </c>
    </row>
    <row r="442" spans="1:18" outlineLevel="2" x14ac:dyDescent="0.2">
      <c r="A442" s="3" t="s">
        <v>27</v>
      </c>
      <c r="B442" s="3">
        <v>880145.1</v>
      </c>
      <c r="C442" s="3">
        <v>2253952</v>
      </c>
      <c r="D442" t="s">
        <v>88</v>
      </c>
      <c r="E442" t="s">
        <v>55</v>
      </c>
      <c r="G442" s="3" t="s">
        <v>22</v>
      </c>
      <c r="H442" s="3">
        <v>1</v>
      </c>
      <c r="I442" s="6">
        <v>37094</v>
      </c>
      <c r="J442" s="3" t="s">
        <v>23</v>
      </c>
      <c r="K442" s="7">
        <v>37222</v>
      </c>
      <c r="L442" s="7">
        <v>37226</v>
      </c>
      <c r="M442" s="7">
        <v>37256</v>
      </c>
      <c r="N442" s="3" t="s">
        <v>24</v>
      </c>
      <c r="O442" s="3" t="s">
        <v>25</v>
      </c>
      <c r="R442" t="s">
        <v>56</v>
      </c>
    </row>
    <row r="443" spans="1:18" outlineLevel="2" x14ac:dyDescent="0.2">
      <c r="A443" s="3" t="s">
        <v>19</v>
      </c>
      <c r="B443" s="3">
        <v>880146.1</v>
      </c>
      <c r="C443" s="3">
        <v>2253953</v>
      </c>
      <c r="D443" t="s">
        <v>58</v>
      </c>
      <c r="E443" t="s">
        <v>55</v>
      </c>
      <c r="G443" s="3" t="s">
        <v>22</v>
      </c>
      <c r="H443" s="3">
        <v>1</v>
      </c>
      <c r="I443" s="6">
        <v>37094</v>
      </c>
      <c r="J443" s="3" t="s">
        <v>23</v>
      </c>
      <c r="K443" s="7">
        <v>37222</v>
      </c>
      <c r="L443" s="7">
        <v>37226</v>
      </c>
      <c r="M443" s="7">
        <v>37256</v>
      </c>
      <c r="N443" s="3" t="s">
        <v>24</v>
      </c>
      <c r="O443" s="3" t="s">
        <v>25</v>
      </c>
      <c r="R443" t="s">
        <v>56</v>
      </c>
    </row>
    <row r="444" spans="1:18" outlineLevel="2" x14ac:dyDescent="0.2">
      <c r="A444" s="3" t="s">
        <v>27</v>
      </c>
      <c r="B444" s="3">
        <v>880155.1</v>
      </c>
      <c r="C444" s="3">
        <v>2253965</v>
      </c>
      <c r="D444" t="s">
        <v>88</v>
      </c>
      <c r="E444" t="s">
        <v>48</v>
      </c>
      <c r="G444" s="3" t="s">
        <v>22</v>
      </c>
      <c r="H444" s="3">
        <v>1</v>
      </c>
      <c r="I444" s="6">
        <v>37126</v>
      </c>
      <c r="J444" s="3" t="s">
        <v>23</v>
      </c>
      <c r="K444" s="7">
        <v>37222</v>
      </c>
      <c r="L444" s="7">
        <v>37226</v>
      </c>
      <c r="M444" s="7">
        <v>37256</v>
      </c>
      <c r="N444" s="3" t="s">
        <v>24</v>
      </c>
      <c r="O444" s="3" t="s">
        <v>25</v>
      </c>
      <c r="R444" t="s">
        <v>49</v>
      </c>
    </row>
    <row r="445" spans="1:18" outlineLevel="2" x14ac:dyDescent="0.2">
      <c r="A445" s="3" t="s">
        <v>19</v>
      </c>
      <c r="B445" s="3">
        <v>880178.1</v>
      </c>
      <c r="C445" s="3">
        <v>2254005</v>
      </c>
      <c r="D445" t="s">
        <v>43</v>
      </c>
      <c r="E445" t="s">
        <v>63</v>
      </c>
      <c r="G445" s="3" t="s">
        <v>22</v>
      </c>
      <c r="H445" s="3">
        <v>1</v>
      </c>
      <c r="I445" s="6">
        <v>37126</v>
      </c>
      <c r="J445" s="3" t="s">
        <v>23</v>
      </c>
      <c r="K445" s="7">
        <v>37222</v>
      </c>
      <c r="L445" s="7">
        <v>37226</v>
      </c>
      <c r="M445" s="7">
        <v>37256</v>
      </c>
      <c r="N445" s="3" t="s">
        <v>24</v>
      </c>
      <c r="O445" s="3" t="s">
        <v>41</v>
      </c>
      <c r="R445" t="s">
        <v>46</v>
      </c>
    </row>
    <row r="446" spans="1:18" outlineLevel="2" x14ac:dyDescent="0.2">
      <c r="A446" s="3" t="s">
        <v>27</v>
      </c>
      <c r="B446" s="3">
        <v>880179.1</v>
      </c>
      <c r="C446" s="3">
        <v>2254012</v>
      </c>
      <c r="D446" t="s">
        <v>88</v>
      </c>
      <c r="E446" t="s">
        <v>55</v>
      </c>
      <c r="G446" s="3" t="s">
        <v>22</v>
      </c>
      <c r="H446" s="3">
        <v>1</v>
      </c>
      <c r="I446" s="6">
        <v>37094</v>
      </c>
      <c r="J446" s="3" t="s">
        <v>23</v>
      </c>
      <c r="K446" s="7">
        <v>37222</v>
      </c>
      <c r="L446" s="7">
        <v>37226</v>
      </c>
      <c r="M446" s="7">
        <v>37256</v>
      </c>
      <c r="N446" s="3" t="s">
        <v>24</v>
      </c>
      <c r="O446" s="3" t="s">
        <v>25</v>
      </c>
      <c r="R446" t="s">
        <v>56</v>
      </c>
    </row>
    <row r="447" spans="1:18" outlineLevel="2" x14ac:dyDescent="0.2">
      <c r="A447" s="3" t="s">
        <v>27</v>
      </c>
      <c r="B447" s="3">
        <v>880213.1</v>
      </c>
      <c r="C447" s="3">
        <v>2254106</v>
      </c>
      <c r="D447" t="s">
        <v>100</v>
      </c>
      <c r="E447" t="s">
        <v>69</v>
      </c>
      <c r="G447" s="3" t="s">
        <v>22</v>
      </c>
      <c r="H447" s="3">
        <v>1</v>
      </c>
      <c r="I447" s="6">
        <v>37126</v>
      </c>
      <c r="J447" s="3" t="s">
        <v>23</v>
      </c>
      <c r="K447" s="7">
        <v>37222</v>
      </c>
      <c r="L447" s="7">
        <v>37226</v>
      </c>
      <c r="M447" s="7">
        <v>37256</v>
      </c>
      <c r="N447" s="3" t="s">
        <v>24</v>
      </c>
      <c r="O447" s="3" t="s">
        <v>25</v>
      </c>
      <c r="R447" t="s">
        <v>71</v>
      </c>
    </row>
    <row r="448" spans="1:18" outlineLevel="2" x14ac:dyDescent="0.2">
      <c r="A448" s="3" t="s">
        <v>27</v>
      </c>
      <c r="B448" s="3">
        <v>880226.1</v>
      </c>
      <c r="C448" s="3">
        <v>2254127</v>
      </c>
      <c r="D448" t="s">
        <v>39</v>
      </c>
      <c r="E448" t="s">
        <v>69</v>
      </c>
      <c r="G448" s="3" t="s">
        <v>22</v>
      </c>
      <c r="H448" s="3">
        <v>1</v>
      </c>
      <c r="I448" s="6">
        <v>37126</v>
      </c>
      <c r="J448" s="3" t="s">
        <v>23</v>
      </c>
      <c r="K448" s="7">
        <v>37222</v>
      </c>
      <c r="L448" s="7">
        <v>37226</v>
      </c>
      <c r="M448" s="7">
        <v>37256</v>
      </c>
      <c r="N448" s="3" t="s">
        <v>24</v>
      </c>
      <c r="O448" s="3" t="s">
        <v>25</v>
      </c>
      <c r="R448" t="s">
        <v>71</v>
      </c>
    </row>
    <row r="449" spans="1:18" outlineLevel="2" x14ac:dyDescent="0.2">
      <c r="A449" s="3" t="s">
        <v>27</v>
      </c>
      <c r="B449" s="3">
        <v>880236.1</v>
      </c>
      <c r="C449" s="3">
        <v>2254145</v>
      </c>
      <c r="D449" t="s">
        <v>100</v>
      </c>
      <c r="E449" t="s">
        <v>48</v>
      </c>
      <c r="G449" s="3" t="s">
        <v>22</v>
      </c>
      <c r="H449" s="3">
        <v>1</v>
      </c>
      <c r="I449" s="6">
        <v>37126</v>
      </c>
      <c r="J449" s="3" t="s">
        <v>23</v>
      </c>
      <c r="K449" s="7">
        <v>37222</v>
      </c>
      <c r="L449" s="7">
        <v>37226</v>
      </c>
      <c r="M449" s="7">
        <v>37256</v>
      </c>
      <c r="N449" s="3" t="s">
        <v>24</v>
      </c>
      <c r="O449" s="3" t="s">
        <v>25</v>
      </c>
      <c r="R449" t="s">
        <v>49</v>
      </c>
    </row>
    <row r="450" spans="1:18" outlineLevel="2" x14ac:dyDescent="0.2">
      <c r="A450" s="3" t="s">
        <v>27</v>
      </c>
      <c r="B450" s="3">
        <v>880255.1</v>
      </c>
      <c r="C450" s="3">
        <v>2254187</v>
      </c>
      <c r="D450" t="s">
        <v>100</v>
      </c>
      <c r="E450" t="s">
        <v>48</v>
      </c>
      <c r="G450" s="3" t="s">
        <v>22</v>
      </c>
      <c r="H450" s="3">
        <v>1</v>
      </c>
      <c r="I450" s="6">
        <v>37126</v>
      </c>
      <c r="J450" s="3" t="s">
        <v>23</v>
      </c>
      <c r="K450" s="7">
        <v>37222</v>
      </c>
      <c r="L450" s="7">
        <v>37226</v>
      </c>
      <c r="M450" s="7">
        <v>37256</v>
      </c>
      <c r="N450" s="3" t="s">
        <v>24</v>
      </c>
      <c r="O450" s="3" t="s">
        <v>25</v>
      </c>
      <c r="R450" t="s">
        <v>49</v>
      </c>
    </row>
    <row r="451" spans="1:18" outlineLevel="2" x14ac:dyDescent="0.2">
      <c r="A451" s="3" t="s">
        <v>19</v>
      </c>
      <c r="B451" s="3">
        <v>880266.1</v>
      </c>
      <c r="C451" s="3">
        <v>2254233</v>
      </c>
      <c r="D451" t="s">
        <v>58</v>
      </c>
      <c r="E451" t="s">
        <v>55</v>
      </c>
      <c r="F451" t="s">
        <v>70</v>
      </c>
      <c r="G451" s="3" t="s">
        <v>22</v>
      </c>
      <c r="H451" s="3">
        <v>1</v>
      </c>
      <c r="I451" s="6">
        <v>37094</v>
      </c>
      <c r="J451" s="3" t="s">
        <v>23</v>
      </c>
      <c r="K451" s="7">
        <v>37222</v>
      </c>
      <c r="L451" s="7">
        <v>37226</v>
      </c>
      <c r="M451" s="7">
        <v>37256</v>
      </c>
      <c r="N451" s="3" t="s">
        <v>24</v>
      </c>
      <c r="O451" s="3" t="s">
        <v>25</v>
      </c>
      <c r="R451" t="s">
        <v>56</v>
      </c>
    </row>
    <row r="452" spans="1:18" outlineLevel="2" x14ac:dyDescent="0.2">
      <c r="A452" s="3" t="s">
        <v>27</v>
      </c>
      <c r="B452" s="3">
        <v>880274.1</v>
      </c>
      <c r="C452" s="3">
        <v>2254264</v>
      </c>
      <c r="D452" t="s">
        <v>100</v>
      </c>
      <c r="E452" t="s">
        <v>48</v>
      </c>
      <c r="G452" s="3" t="s">
        <v>22</v>
      </c>
      <c r="H452" s="3">
        <v>1</v>
      </c>
      <c r="I452" s="6">
        <v>37126</v>
      </c>
      <c r="J452" s="3" t="s">
        <v>23</v>
      </c>
      <c r="K452" s="7">
        <v>37222</v>
      </c>
      <c r="L452" s="7">
        <v>37226</v>
      </c>
      <c r="M452" s="7">
        <v>37256</v>
      </c>
      <c r="N452" s="3" t="s">
        <v>24</v>
      </c>
      <c r="O452" s="3" t="s">
        <v>25</v>
      </c>
      <c r="R452" t="s">
        <v>49</v>
      </c>
    </row>
    <row r="453" spans="1:18" outlineLevel="2" x14ac:dyDescent="0.2">
      <c r="A453" s="3" t="s">
        <v>19</v>
      </c>
      <c r="B453" s="3">
        <v>880275.1</v>
      </c>
      <c r="C453" s="3">
        <v>2254265</v>
      </c>
      <c r="D453" t="s">
        <v>51</v>
      </c>
      <c r="E453" t="s">
        <v>48</v>
      </c>
      <c r="G453" s="3" t="s">
        <v>22</v>
      </c>
      <c r="H453" s="3">
        <v>1</v>
      </c>
      <c r="I453" s="6">
        <v>37126</v>
      </c>
      <c r="J453" s="3" t="s">
        <v>23</v>
      </c>
      <c r="K453" s="7">
        <v>37222</v>
      </c>
      <c r="L453" s="7">
        <v>37226</v>
      </c>
      <c r="M453" s="7">
        <v>37256</v>
      </c>
      <c r="N453" s="3" t="s">
        <v>24</v>
      </c>
      <c r="O453" s="3" t="s">
        <v>25</v>
      </c>
      <c r="R453" t="s">
        <v>49</v>
      </c>
    </row>
    <row r="454" spans="1:18" outlineLevel="2" x14ac:dyDescent="0.2">
      <c r="A454" s="3" t="s">
        <v>27</v>
      </c>
      <c r="B454" s="3">
        <v>880278.1</v>
      </c>
      <c r="C454" s="3">
        <v>2254269</v>
      </c>
      <c r="D454" t="s">
        <v>100</v>
      </c>
      <c r="E454" t="s">
        <v>48</v>
      </c>
      <c r="G454" s="3" t="s">
        <v>22</v>
      </c>
      <c r="H454" s="3">
        <v>1</v>
      </c>
      <c r="I454" s="6">
        <v>37126</v>
      </c>
      <c r="J454" s="3" t="s">
        <v>23</v>
      </c>
      <c r="K454" s="7">
        <v>37222</v>
      </c>
      <c r="L454" s="7">
        <v>37226</v>
      </c>
      <c r="M454" s="7">
        <v>37256</v>
      </c>
      <c r="N454" s="3" t="s">
        <v>24</v>
      </c>
      <c r="O454" s="3" t="s">
        <v>25</v>
      </c>
      <c r="R454" t="s">
        <v>49</v>
      </c>
    </row>
    <row r="455" spans="1:18" outlineLevel="2" x14ac:dyDescent="0.2">
      <c r="A455" s="3" t="s">
        <v>19</v>
      </c>
      <c r="B455" s="3">
        <v>880280.1</v>
      </c>
      <c r="C455" s="3">
        <v>2254274</v>
      </c>
      <c r="D455" t="s">
        <v>51</v>
      </c>
      <c r="E455" t="s">
        <v>48</v>
      </c>
      <c r="G455" s="3" t="s">
        <v>22</v>
      </c>
      <c r="H455" s="3">
        <v>1</v>
      </c>
      <c r="I455" s="6">
        <v>37126</v>
      </c>
      <c r="J455" s="3" t="s">
        <v>23</v>
      </c>
      <c r="K455" s="7">
        <v>37222</v>
      </c>
      <c r="L455" s="7">
        <v>37226</v>
      </c>
      <c r="M455" s="7">
        <v>37256</v>
      </c>
      <c r="N455" s="3" t="s">
        <v>24</v>
      </c>
      <c r="O455" s="3" t="s">
        <v>25</v>
      </c>
      <c r="R455" t="s">
        <v>49</v>
      </c>
    </row>
    <row r="456" spans="1:18" outlineLevel="2" x14ac:dyDescent="0.2">
      <c r="A456" s="3" t="s">
        <v>19</v>
      </c>
      <c r="B456" s="3">
        <v>880285.1</v>
      </c>
      <c r="C456" s="3">
        <v>2254281</v>
      </c>
      <c r="D456" t="s">
        <v>39</v>
      </c>
      <c r="E456" t="s">
        <v>75</v>
      </c>
      <c r="F456" t="s">
        <v>70</v>
      </c>
      <c r="G456" s="3" t="s">
        <v>22</v>
      </c>
      <c r="H456" s="3">
        <v>1</v>
      </c>
      <c r="I456" s="6">
        <v>37094</v>
      </c>
      <c r="J456" s="3" t="s">
        <v>23</v>
      </c>
      <c r="K456" s="7">
        <v>37222</v>
      </c>
      <c r="L456" s="7">
        <v>37226</v>
      </c>
      <c r="M456" s="7">
        <v>37256</v>
      </c>
      <c r="N456" s="3" t="s">
        <v>24</v>
      </c>
      <c r="O456" s="3" t="s">
        <v>25</v>
      </c>
      <c r="R456" t="s">
        <v>76</v>
      </c>
    </row>
    <row r="457" spans="1:18" outlineLevel="2" x14ac:dyDescent="0.2">
      <c r="A457" s="3" t="s">
        <v>19</v>
      </c>
      <c r="B457" s="3">
        <v>880289.1</v>
      </c>
      <c r="C457" s="3">
        <v>2254286</v>
      </c>
      <c r="D457" t="s">
        <v>43</v>
      </c>
      <c r="E457" t="s">
        <v>55</v>
      </c>
      <c r="G457" s="3" t="s">
        <v>22</v>
      </c>
      <c r="H457" s="3">
        <v>1</v>
      </c>
      <c r="I457" s="6">
        <v>37094</v>
      </c>
      <c r="J457" s="3" t="s">
        <v>23</v>
      </c>
      <c r="K457" s="7">
        <v>37222</v>
      </c>
      <c r="L457" s="7">
        <v>37226</v>
      </c>
      <c r="M457" s="7">
        <v>37256</v>
      </c>
      <c r="N457" s="3" t="s">
        <v>24</v>
      </c>
      <c r="O457" s="3" t="s">
        <v>25</v>
      </c>
      <c r="R457" t="s">
        <v>84</v>
      </c>
    </row>
    <row r="458" spans="1:18" outlineLevel="2" x14ac:dyDescent="0.2">
      <c r="A458" s="3" t="s">
        <v>27</v>
      </c>
      <c r="B458" s="3">
        <v>880299.1</v>
      </c>
      <c r="C458" s="3">
        <v>2254313</v>
      </c>
      <c r="D458" t="s">
        <v>100</v>
      </c>
      <c r="E458" t="s">
        <v>48</v>
      </c>
      <c r="G458" s="3" t="s">
        <v>22</v>
      </c>
      <c r="H458" s="3">
        <v>1</v>
      </c>
      <c r="I458" s="6">
        <v>37126</v>
      </c>
      <c r="J458" s="3" t="s">
        <v>23</v>
      </c>
      <c r="K458" s="7">
        <v>37222</v>
      </c>
      <c r="L458" s="7">
        <v>37226</v>
      </c>
      <c r="M458" s="7">
        <v>37256</v>
      </c>
      <c r="N458" s="3" t="s">
        <v>24</v>
      </c>
      <c r="O458" s="3" t="s">
        <v>25</v>
      </c>
      <c r="R458" t="s">
        <v>49</v>
      </c>
    </row>
    <row r="459" spans="1:18" outlineLevel="2" x14ac:dyDescent="0.2">
      <c r="A459" s="3" t="s">
        <v>19</v>
      </c>
      <c r="B459" s="3">
        <v>880300.1</v>
      </c>
      <c r="C459" s="3">
        <v>2254316</v>
      </c>
      <c r="D459" t="s">
        <v>77</v>
      </c>
      <c r="E459" t="s">
        <v>48</v>
      </c>
      <c r="G459" s="3" t="s">
        <v>22</v>
      </c>
      <c r="H459" s="3">
        <v>1</v>
      </c>
      <c r="I459" s="6">
        <v>37126</v>
      </c>
      <c r="J459" s="3" t="s">
        <v>23</v>
      </c>
      <c r="K459" s="7">
        <v>37222</v>
      </c>
      <c r="L459" s="7">
        <v>37226</v>
      </c>
      <c r="M459" s="7">
        <v>37256</v>
      </c>
      <c r="N459" s="3" t="s">
        <v>24</v>
      </c>
      <c r="O459" s="3" t="s">
        <v>25</v>
      </c>
      <c r="R459" t="s">
        <v>49</v>
      </c>
    </row>
    <row r="460" spans="1:18" outlineLevel="2" x14ac:dyDescent="0.2">
      <c r="A460" s="3" t="s">
        <v>19</v>
      </c>
      <c r="B460" s="3">
        <v>880301.1</v>
      </c>
      <c r="C460" s="3">
        <v>2254322</v>
      </c>
      <c r="D460" t="s">
        <v>68</v>
      </c>
      <c r="E460" t="s">
        <v>53</v>
      </c>
      <c r="G460" s="3" t="s">
        <v>22</v>
      </c>
      <c r="H460" s="3">
        <v>1</v>
      </c>
      <c r="I460" s="6">
        <v>37094</v>
      </c>
      <c r="J460" s="3" t="s">
        <v>23</v>
      </c>
      <c r="K460" s="7">
        <v>37222</v>
      </c>
      <c r="L460" s="7">
        <v>37226</v>
      </c>
      <c r="M460" s="7">
        <v>37256</v>
      </c>
      <c r="N460" s="3" t="s">
        <v>24</v>
      </c>
      <c r="O460" s="3" t="s">
        <v>25</v>
      </c>
      <c r="R460" t="s">
        <v>54</v>
      </c>
    </row>
    <row r="461" spans="1:18" outlineLevel="2" x14ac:dyDescent="0.2">
      <c r="A461" s="3" t="s">
        <v>27</v>
      </c>
      <c r="B461" s="3">
        <v>880302.1</v>
      </c>
      <c r="C461" s="3">
        <v>2254336</v>
      </c>
      <c r="D461" t="s">
        <v>94</v>
      </c>
      <c r="E461" t="s">
        <v>53</v>
      </c>
      <c r="G461" s="3" t="s">
        <v>22</v>
      </c>
      <c r="H461" s="3">
        <v>1</v>
      </c>
      <c r="I461" s="6">
        <v>37094</v>
      </c>
      <c r="J461" s="3" t="s">
        <v>23</v>
      </c>
      <c r="K461" s="7">
        <v>37222</v>
      </c>
      <c r="L461" s="7">
        <v>37226</v>
      </c>
      <c r="M461" s="7">
        <v>37256</v>
      </c>
      <c r="N461" s="3" t="s">
        <v>24</v>
      </c>
      <c r="O461" s="3" t="s">
        <v>25</v>
      </c>
      <c r="R461" t="s">
        <v>54</v>
      </c>
    </row>
    <row r="462" spans="1:18" outlineLevel="2" x14ac:dyDescent="0.2">
      <c r="A462" s="3" t="s">
        <v>19</v>
      </c>
      <c r="B462" s="3">
        <v>880305.1</v>
      </c>
      <c r="C462" s="3">
        <v>2254344</v>
      </c>
      <c r="D462" t="s">
        <v>44</v>
      </c>
      <c r="E462" t="s">
        <v>63</v>
      </c>
      <c r="G462" s="3" t="s">
        <v>22</v>
      </c>
      <c r="H462" s="3">
        <v>1</v>
      </c>
      <c r="I462" s="6">
        <v>37126</v>
      </c>
      <c r="J462" s="3" t="s">
        <v>23</v>
      </c>
      <c r="K462" s="7">
        <v>37222</v>
      </c>
      <c r="L462" s="7">
        <v>37226</v>
      </c>
      <c r="M462" s="7">
        <v>37256</v>
      </c>
      <c r="N462" s="3" t="s">
        <v>24</v>
      </c>
      <c r="O462" s="3" t="s">
        <v>41</v>
      </c>
      <c r="R462" t="s">
        <v>73</v>
      </c>
    </row>
    <row r="463" spans="1:18" outlineLevel="2" x14ac:dyDescent="0.2">
      <c r="A463" s="3" t="s">
        <v>27</v>
      </c>
      <c r="B463" s="3">
        <v>880308.1</v>
      </c>
      <c r="C463" s="3">
        <v>2254356</v>
      </c>
      <c r="D463" t="s">
        <v>51</v>
      </c>
      <c r="E463" t="s">
        <v>48</v>
      </c>
      <c r="G463" s="3" t="s">
        <v>22</v>
      </c>
      <c r="H463" s="3">
        <v>1</v>
      </c>
      <c r="I463" s="6">
        <v>37126</v>
      </c>
      <c r="J463" s="3" t="s">
        <v>23</v>
      </c>
      <c r="K463" s="7">
        <v>37222</v>
      </c>
      <c r="L463" s="7">
        <v>37226</v>
      </c>
      <c r="M463" s="7">
        <v>37256</v>
      </c>
      <c r="N463" s="3" t="s">
        <v>24</v>
      </c>
      <c r="O463" s="3" t="s">
        <v>41</v>
      </c>
      <c r="R463" t="s">
        <v>42</v>
      </c>
    </row>
    <row r="464" spans="1:18" outlineLevel="2" x14ac:dyDescent="0.2">
      <c r="A464" s="3" t="s">
        <v>27</v>
      </c>
      <c r="B464" s="3">
        <v>880323.1</v>
      </c>
      <c r="C464" s="3">
        <v>2254446</v>
      </c>
      <c r="D464" t="s">
        <v>104</v>
      </c>
      <c r="E464" t="s">
        <v>55</v>
      </c>
      <c r="G464" s="3" t="s">
        <v>22</v>
      </c>
      <c r="H464" s="3">
        <v>1</v>
      </c>
      <c r="I464" s="6">
        <v>37094</v>
      </c>
      <c r="J464" s="3" t="s">
        <v>23</v>
      </c>
      <c r="K464" s="7">
        <v>37222</v>
      </c>
      <c r="L464" s="7">
        <v>37226</v>
      </c>
      <c r="M464" s="7">
        <v>37256</v>
      </c>
      <c r="N464" s="3" t="s">
        <v>24</v>
      </c>
      <c r="O464" s="3" t="s">
        <v>25</v>
      </c>
      <c r="R464" t="s">
        <v>84</v>
      </c>
    </row>
    <row r="465" spans="1:18" outlineLevel="2" x14ac:dyDescent="0.2">
      <c r="A465" s="3" t="s">
        <v>27</v>
      </c>
      <c r="B465" s="3">
        <v>880331.1</v>
      </c>
      <c r="C465" s="3">
        <v>2254551</v>
      </c>
      <c r="D465" t="s">
        <v>100</v>
      </c>
      <c r="E465" t="s">
        <v>69</v>
      </c>
      <c r="G465" s="3" t="s">
        <v>22</v>
      </c>
      <c r="H465" s="3">
        <v>1</v>
      </c>
      <c r="I465" s="6">
        <v>37126</v>
      </c>
      <c r="J465" s="3" t="s">
        <v>23</v>
      </c>
      <c r="K465" s="7">
        <v>37222</v>
      </c>
      <c r="L465" s="7">
        <v>37226</v>
      </c>
      <c r="M465" s="7">
        <v>37256</v>
      </c>
      <c r="N465" s="3" t="s">
        <v>24</v>
      </c>
      <c r="O465" s="3" t="s">
        <v>25</v>
      </c>
      <c r="R465" t="s">
        <v>71</v>
      </c>
    </row>
    <row r="466" spans="1:18" outlineLevel="2" x14ac:dyDescent="0.2">
      <c r="A466" s="3" t="s">
        <v>19</v>
      </c>
      <c r="B466" s="3">
        <v>880344.1</v>
      </c>
      <c r="C466" s="3">
        <v>2254707</v>
      </c>
      <c r="D466" t="s">
        <v>91</v>
      </c>
      <c r="E466" t="s">
        <v>55</v>
      </c>
      <c r="G466" s="3" t="s">
        <v>22</v>
      </c>
      <c r="H466" s="3">
        <v>1</v>
      </c>
      <c r="I466" s="6">
        <v>37094</v>
      </c>
      <c r="J466" s="3" t="s">
        <v>23</v>
      </c>
      <c r="K466" s="7">
        <v>37222</v>
      </c>
      <c r="L466" s="7">
        <v>37226</v>
      </c>
      <c r="M466" s="7">
        <v>37256</v>
      </c>
      <c r="N466" s="3" t="s">
        <v>24</v>
      </c>
      <c r="O466" s="3" t="s">
        <v>25</v>
      </c>
      <c r="R466" t="s">
        <v>56</v>
      </c>
    </row>
    <row r="467" spans="1:18" outlineLevel="2" x14ac:dyDescent="0.2">
      <c r="A467" s="3" t="s">
        <v>19</v>
      </c>
      <c r="B467" s="3">
        <v>880350.1</v>
      </c>
      <c r="C467" s="3">
        <v>2254718</v>
      </c>
      <c r="D467" t="s">
        <v>43</v>
      </c>
      <c r="E467" t="s">
        <v>55</v>
      </c>
      <c r="G467" s="3" t="s">
        <v>22</v>
      </c>
      <c r="H467" s="3">
        <v>1</v>
      </c>
      <c r="I467" s="6">
        <v>37094</v>
      </c>
      <c r="J467" s="3" t="s">
        <v>23</v>
      </c>
      <c r="K467" s="7">
        <v>37222</v>
      </c>
      <c r="L467" s="7">
        <v>37226</v>
      </c>
      <c r="M467" s="7">
        <v>37256</v>
      </c>
      <c r="N467" s="3" t="s">
        <v>24</v>
      </c>
      <c r="O467" s="3" t="s">
        <v>25</v>
      </c>
      <c r="R467" t="s">
        <v>56</v>
      </c>
    </row>
    <row r="468" spans="1:18" outlineLevel="2" x14ac:dyDescent="0.2">
      <c r="A468" s="3" t="s">
        <v>27</v>
      </c>
      <c r="B468" s="3">
        <v>880355.1</v>
      </c>
      <c r="C468" s="3">
        <v>2254752</v>
      </c>
      <c r="D468" t="s">
        <v>94</v>
      </c>
      <c r="E468" t="s">
        <v>55</v>
      </c>
      <c r="G468" s="3" t="s">
        <v>22</v>
      </c>
      <c r="H468" s="3">
        <v>1</v>
      </c>
      <c r="I468" s="6">
        <v>37094</v>
      </c>
      <c r="J468" s="3" t="s">
        <v>23</v>
      </c>
      <c r="K468" s="7">
        <v>37222</v>
      </c>
      <c r="L468" s="7">
        <v>37226</v>
      </c>
      <c r="M468" s="7">
        <v>37256</v>
      </c>
      <c r="N468" s="3" t="s">
        <v>24</v>
      </c>
      <c r="O468" s="3" t="s">
        <v>25</v>
      </c>
      <c r="R468" t="s">
        <v>56</v>
      </c>
    </row>
    <row r="469" spans="1:18" outlineLevel="2" x14ac:dyDescent="0.2">
      <c r="A469" s="3" t="s">
        <v>19</v>
      </c>
      <c r="B469" s="3">
        <v>880357.1</v>
      </c>
      <c r="C469" s="3">
        <v>2254763</v>
      </c>
      <c r="D469" t="s">
        <v>43</v>
      </c>
      <c r="E469" t="s">
        <v>55</v>
      </c>
      <c r="G469" s="3" t="s">
        <v>22</v>
      </c>
      <c r="H469" s="3">
        <v>1</v>
      </c>
      <c r="I469" s="6">
        <v>37094</v>
      </c>
      <c r="J469" s="3" t="s">
        <v>23</v>
      </c>
      <c r="K469" s="7">
        <v>37222</v>
      </c>
      <c r="L469" s="7">
        <v>37226</v>
      </c>
      <c r="M469" s="7">
        <v>37256</v>
      </c>
      <c r="N469" s="3" t="s">
        <v>24</v>
      </c>
      <c r="O469" s="3" t="s">
        <v>25</v>
      </c>
      <c r="R469" t="s">
        <v>56</v>
      </c>
    </row>
    <row r="470" spans="1:18" outlineLevel="2" x14ac:dyDescent="0.2">
      <c r="A470" s="3" t="s">
        <v>27</v>
      </c>
      <c r="B470" s="3">
        <v>880375.1</v>
      </c>
      <c r="C470" s="3">
        <v>2254825</v>
      </c>
      <c r="D470" t="s">
        <v>91</v>
      </c>
      <c r="E470" t="s">
        <v>144</v>
      </c>
      <c r="G470" s="3" t="s">
        <v>22</v>
      </c>
      <c r="H470" s="3">
        <v>1</v>
      </c>
      <c r="I470" s="6">
        <v>37094</v>
      </c>
      <c r="J470" s="3" t="s">
        <v>23</v>
      </c>
      <c r="K470" s="7">
        <v>37222</v>
      </c>
      <c r="L470" s="7">
        <v>37226</v>
      </c>
      <c r="M470" s="7">
        <v>37256</v>
      </c>
      <c r="N470" s="3" t="s">
        <v>31</v>
      </c>
      <c r="O470" s="3" t="s">
        <v>25</v>
      </c>
      <c r="R470" t="s">
        <v>141</v>
      </c>
    </row>
    <row r="471" spans="1:18" outlineLevel="2" x14ac:dyDescent="0.2">
      <c r="A471" s="3" t="s">
        <v>19</v>
      </c>
      <c r="B471" s="3">
        <v>880386.1</v>
      </c>
      <c r="C471" s="3">
        <v>2254870</v>
      </c>
      <c r="D471" t="s">
        <v>51</v>
      </c>
      <c r="E471" t="s">
        <v>97</v>
      </c>
      <c r="G471" s="3" t="s">
        <v>22</v>
      </c>
      <c r="H471" s="3">
        <v>3</v>
      </c>
      <c r="I471" s="6">
        <v>36898</v>
      </c>
      <c r="J471" s="3" t="s">
        <v>23</v>
      </c>
      <c r="K471" s="7">
        <v>37222</v>
      </c>
      <c r="L471" s="7">
        <v>37226</v>
      </c>
      <c r="M471" s="7">
        <v>37256</v>
      </c>
      <c r="N471" s="3" t="s">
        <v>24</v>
      </c>
      <c r="O471" s="3" t="s">
        <v>41</v>
      </c>
      <c r="R471" t="s">
        <v>42</v>
      </c>
    </row>
    <row r="472" spans="1:18" outlineLevel="2" x14ac:dyDescent="0.2">
      <c r="A472" s="3" t="s">
        <v>19</v>
      </c>
      <c r="B472" s="3">
        <v>880394.1</v>
      </c>
      <c r="C472" s="3">
        <v>2254891</v>
      </c>
      <c r="D472" t="s">
        <v>43</v>
      </c>
      <c r="E472" t="s">
        <v>55</v>
      </c>
      <c r="G472" s="3" t="s">
        <v>22</v>
      </c>
      <c r="H472" s="3">
        <v>1</v>
      </c>
      <c r="I472" s="6">
        <v>37094</v>
      </c>
      <c r="J472" s="3" t="s">
        <v>23</v>
      </c>
      <c r="K472" s="7">
        <v>37222</v>
      </c>
      <c r="L472" s="7">
        <v>37226</v>
      </c>
      <c r="M472" s="7">
        <v>37256</v>
      </c>
      <c r="N472" s="3" t="s">
        <v>24</v>
      </c>
      <c r="O472" s="3" t="s">
        <v>25</v>
      </c>
      <c r="R472" t="s">
        <v>56</v>
      </c>
    </row>
    <row r="473" spans="1:18" outlineLevel="2" x14ac:dyDescent="0.2">
      <c r="A473" s="3" t="s">
        <v>27</v>
      </c>
      <c r="B473" s="3">
        <v>880399.1</v>
      </c>
      <c r="C473" s="3">
        <v>2254909</v>
      </c>
      <c r="D473" t="s">
        <v>150</v>
      </c>
      <c r="E473" t="s">
        <v>144</v>
      </c>
      <c r="G473" s="3" t="s">
        <v>22</v>
      </c>
      <c r="H473" s="3">
        <v>1</v>
      </c>
      <c r="I473" s="6">
        <v>37094</v>
      </c>
      <c r="J473" s="3" t="s">
        <v>23</v>
      </c>
      <c r="K473" s="7">
        <v>37222</v>
      </c>
      <c r="L473" s="7">
        <v>37226</v>
      </c>
      <c r="M473" s="7">
        <v>37256</v>
      </c>
      <c r="N473" s="3" t="s">
        <v>31</v>
      </c>
      <c r="O473" s="3" t="s">
        <v>25</v>
      </c>
      <c r="R473" t="s">
        <v>141</v>
      </c>
    </row>
    <row r="474" spans="1:18" outlineLevel="2" x14ac:dyDescent="0.2">
      <c r="A474" s="3" t="s">
        <v>19</v>
      </c>
      <c r="B474" s="3">
        <v>880434.1</v>
      </c>
      <c r="C474" s="3">
        <v>2255022</v>
      </c>
      <c r="D474" t="s">
        <v>58</v>
      </c>
      <c r="E474" t="s">
        <v>55</v>
      </c>
      <c r="F474" t="s">
        <v>70</v>
      </c>
      <c r="G474" s="3" t="s">
        <v>22</v>
      </c>
      <c r="H474" s="3">
        <v>1</v>
      </c>
      <c r="I474" s="6">
        <v>37094</v>
      </c>
      <c r="J474" s="3" t="s">
        <v>23</v>
      </c>
      <c r="K474" s="7">
        <v>37222</v>
      </c>
      <c r="L474" s="7">
        <v>37226</v>
      </c>
      <c r="M474" s="7">
        <v>37256</v>
      </c>
      <c r="N474" s="3" t="s">
        <v>24</v>
      </c>
      <c r="O474" s="3" t="s">
        <v>25</v>
      </c>
      <c r="R474" t="s">
        <v>56</v>
      </c>
    </row>
    <row r="475" spans="1:18" outlineLevel="2" x14ac:dyDescent="0.2">
      <c r="A475" s="3" t="s">
        <v>19</v>
      </c>
      <c r="B475" s="3">
        <v>880446.1</v>
      </c>
      <c r="C475" s="3">
        <v>2255068</v>
      </c>
      <c r="D475" t="s">
        <v>95</v>
      </c>
      <c r="E475" t="s">
        <v>55</v>
      </c>
      <c r="G475" s="3" t="s">
        <v>22</v>
      </c>
      <c r="H475" s="3">
        <v>1</v>
      </c>
      <c r="I475" s="6">
        <v>37094</v>
      </c>
      <c r="J475" s="3" t="s">
        <v>23</v>
      </c>
      <c r="K475" s="7">
        <v>37222</v>
      </c>
      <c r="L475" s="7">
        <v>37226</v>
      </c>
      <c r="M475" s="7">
        <v>37256</v>
      </c>
      <c r="N475" s="3" t="s">
        <v>24</v>
      </c>
      <c r="O475" s="3" t="s">
        <v>25</v>
      </c>
      <c r="R475" t="s">
        <v>84</v>
      </c>
    </row>
    <row r="476" spans="1:18" outlineLevel="2" x14ac:dyDescent="0.2">
      <c r="A476" s="3" t="s">
        <v>19</v>
      </c>
      <c r="B476" s="3">
        <v>880455.1</v>
      </c>
      <c r="C476" s="3">
        <v>2255096</v>
      </c>
      <c r="D476" t="s">
        <v>58</v>
      </c>
      <c r="E476" t="s">
        <v>144</v>
      </c>
      <c r="G476" s="3" t="s">
        <v>22</v>
      </c>
      <c r="H476" s="3">
        <v>1</v>
      </c>
      <c r="I476" s="6">
        <v>37094</v>
      </c>
      <c r="J476" s="3" t="s">
        <v>23</v>
      </c>
      <c r="K476" s="7">
        <v>37222</v>
      </c>
      <c r="L476" s="7">
        <v>37226</v>
      </c>
      <c r="M476" s="7">
        <v>37256</v>
      </c>
      <c r="N476" s="3" t="s">
        <v>31</v>
      </c>
      <c r="O476" s="3" t="s">
        <v>25</v>
      </c>
      <c r="R476" t="s">
        <v>141</v>
      </c>
    </row>
    <row r="477" spans="1:18" outlineLevel="2" x14ac:dyDescent="0.2">
      <c r="A477" s="3" t="s">
        <v>19</v>
      </c>
      <c r="B477" s="3">
        <v>880463.1</v>
      </c>
      <c r="C477" s="3">
        <v>2255134</v>
      </c>
      <c r="D477" t="s">
        <v>91</v>
      </c>
      <c r="E477" t="s">
        <v>163</v>
      </c>
      <c r="G477" s="3" t="s">
        <v>22</v>
      </c>
      <c r="H477" s="3">
        <v>1</v>
      </c>
      <c r="I477" s="6">
        <v>37094</v>
      </c>
      <c r="J477" s="3" t="s">
        <v>23</v>
      </c>
      <c r="K477" s="7">
        <v>37222</v>
      </c>
      <c r="L477" s="7">
        <v>37226</v>
      </c>
      <c r="M477" s="7">
        <v>37256</v>
      </c>
      <c r="N477" s="3" t="s">
        <v>31</v>
      </c>
      <c r="O477" s="3" t="s">
        <v>25</v>
      </c>
      <c r="R477" t="s">
        <v>138</v>
      </c>
    </row>
    <row r="478" spans="1:18" outlineLevel="2" x14ac:dyDescent="0.2">
      <c r="A478" s="3" t="s">
        <v>19</v>
      </c>
      <c r="B478" s="3">
        <v>880465.1</v>
      </c>
      <c r="D478" t="s">
        <v>95</v>
      </c>
      <c r="E478" t="s">
        <v>55</v>
      </c>
      <c r="F478" t="s">
        <v>121</v>
      </c>
      <c r="G478" s="3" t="s">
        <v>22</v>
      </c>
      <c r="H478" s="3">
        <v>1</v>
      </c>
      <c r="I478" s="6">
        <v>37094</v>
      </c>
      <c r="J478" s="3" t="s">
        <v>23</v>
      </c>
      <c r="K478" s="7">
        <v>37222</v>
      </c>
      <c r="L478" s="7">
        <v>37226</v>
      </c>
      <c r="M478" s="7">
        <v>37256</v>
      </c>
      <c r="N478" s="3" t="s">
        <v>24</v>
      </c>
      <c r="O478" s="3" t="s">
        <v>25</v>
      </c>
      <c r="Q478" t="s">
        <v>164</v>
      </c>
      <c r="R478" t="s">
        <v>56</v>
      </c>
    </row>
    <row r="479" spans="1:18" outlineLevel="2" x14ac:dyDescent="0.2">
      <c r="A479" s="3" t="s">
        <v>19</v>
      </c>
      <c r="B479" s="3">
        <v>880472.1</v>
      </c>
      <c r="C479" s="3">
        <v>2255169</v>
      </c>
      <c r="D479" t="s">
        <v>43</v>
      </c>
      <c r="E479" t="s">
        <v>37</v>
      </c>
      <c r="G479" s="3" t="s">
        <v>30</v>
      </c>
      <c r="H479" s="3">
        <v>1</v>
      </c>
      <c r="I479" s="6">
        <v>37094</v>
      </c>
      <c r="J479" s="3" t="s">
        <v>23</v>
      </c>
      <c r="K479" s="7">
        <v>37222</v>
      </c>
      <c r="L479" s="7">
        <v>37226</v>
      </c>
      <c r="M479" s="7">
        <v>37256</v>
      </c>
      <c r="N479" s="3" t="s">
        <v>31</v>
      </c>
      <c r="O479" s="3" t="s">
        <v>25</v>
      </c>
      <c r="R479" t="s">
        <v>32</v>
      </c>
    </row>
    <row r="480" spans="1:18" outlineLevel="2" x14ac:dyDescent="0.2">
      <c r="A480" s="3" t="s">
        <v>27</v>
      </c>
      <c r="B480" s="3">
        <v>880486.1</v>
      </c>
      <c r="C480" s="3">
        <v>2255230</v>
      </c>
      <c r="D480" t="s">
        <v>44</v>
      </c>
      <c r="E480" t="s">
        <v>63</v>
      </c>
      <c r="G480" s="3" t="s">
        <v>22</v>
      </c>
      <c r="H480" s="3">
        <v>1</v>
      </c>
      <c r="I480" s="6">
        <v>37126</v>
      </c>
      <c r="J480" s="3" t="s">
        <v>23</v>
      </c>
      <c r="K480" s="7">
        <v>37222</v>
      </c>
      <c r="L480" s="7">
        <v>37226</v>
      </c>
      <c r="M480" s="7">
        <v>37256</v>
      </c>
      <c r="N480" s="3" t="s">
        <v>24</v>
      </c>
      <c r="O480" s="3" t="s">
        <v>41</v>
      </c>
      <c r="R480" t="s">
        <v>46</v>
      </c>
    </row>
    <row r="481" spans="1:18" outlineLevel="2" x14ac:dyDescent="0.2">
      <c r="A481" s="3" t="s">
        <v>19</v>
      </c>
      <c r="B481" s="3">
        <v>880491.1</v>
      </c>
      <c r="C481" s="3">
        <v>2255246</v>
      </c>
      <c r="D481" t="s">
        <v>58</v>
      </c>
      <c r="E481" t="s">
        <v>144</v>
      </c>
      <c r="G481" s="3" t="s">
        <v>22</v>
      </c>
      <c r="H481" s="3">
        <v>1</v>
      </c>
      <c r="I481" s="6">
        <v>37094</v>
      </c>
      <c r="J481" s="3" t="s">
        <v>23</v>
      </c>
      <c r="K481" s="7">
        <v>37222</v>
      </c>
      <c r="L481" s="7">
        <v>37226</v>
      </c>
      <c r="M481" s="7">
        <v>37256</v>
      </c>
      <c r="N481" s="3" t="s">
        <v>31</v>
      </c>
      <c r="O481" s="3" t="s">
        <v>25</v>
      </c>
      <c r="R481" t="s">
        <v>141</v>
      </c>
    </row>
    <row r="482" spans="1:18" outlineLevel="2" x14ac:dyDescent="0.2">
      <c r="A482" s="3" t="s">
        <v>19</v>
      </c>
      <c r="B482" s="3">
        <v>880492.1</v>
      </c>
      <c r="C482" s="3">
        <v>2255248</v>
      </c>
      <c r="D482" t="s">
        <v>77</v>
      </c>
      <c r="E482" t="s">
        <v>37</v>
      </c>
      <c r="G482" s="3" t="s">
        <v>30</v>
      </c>
      <c r="H482" s="3">
        <v>1</v>
      </c>
      <c r="I482" s="6">
        <v>37094</v>
      </c>
      <c r="J482" s="3" t="s">
        <v>23</v>
      </c>
      <c r="K482" s="7">
        <v>37222</v>
      </c>
      <c r="L482" s="7">
        <v>37226</v>
      </c>
      <c r="M482" s="7">
        <v>37256</v>
      </c>
      <c r="N482" s="3" t="s">
        <v>31</v>
      </c>
      <c r="O482" s="3" t="s">
        <v>25</v>
      </c>
      <c r="R482" t="s">
        <v>139</v>
      </c>
    </row>
    <row r="483" spans="1:18" outlineLevel="2" x14ac:dyDescent="0.2">
      <c r="A483" s="3" t="s">
        <v>19</v>
      </c>
      <c r="B483" s="3">
        <v>880494.1</v>
      </c>
      <c r="C483" s="3">
        <v>2255251</v>
      </c>
      <c r="D483" t="s">
        <v>158</v>
      </c>
      <c r="E483" t="s">
        <v>163</v>
      </c>
      <c r="G483" s="3" t="s">
        <v>22</v>
      </c>
      <c r="H483" s="3">
        <v>1</v>
      </c>
      <c r="I483" s="6">
        <v>37094</v>
      </c>
      <c r="J483" s="3" t="s">
        <v>23</v>
      </c>
      <c r="K483" s="7">
        <v>37222</v>
      </c>
      <c r="L483" s="7">
        <v>37226</v>
      </c>
      <c r="M483" s="7">
        <v>37256</v>
      </c>
      <c r="N483" s="3" t="s">
        <v>31</v>
      </c>
      <c r="O483" s="3" t="s">
        <v>25</v>
      </c>
      <c r="R483" t="s">
        <v>138</v>
      </c>
    </row>
    <row r="484" spans="1:18" outlineLevel="2" x14ac:dyDescent="0.2">
      <c r="A484" s="3" t="s">
        <v>19</v>
      </c>
      <c r="B484" s="3">
        <v>880497.1</v>
      </c>
      <c r="C484" s="3">
        <v>2255260</v>
      </c>
      <c r="D484" t="s">
        <v>58</v>
      </c>
      <c r="E484" t="s">
        <v>163</v>
      </c>
      <c r="G484" s="3" t="s">
        <v>22</v>
      </c>
      <c r="H484" s="3">
        <v>1</v>
      </c>
      <c r="I484" s="6">
        <v>37094</v>
      </c>
      <c r="J484" s="3" t="s">
        <v>23</v>
      </c>
      <c r="K484" s="7">
        <v>37222</v>
      </c>
      <c r="L484" s="7">
        <v>37226</v>
      </c>
      <c r="M484" s="7">
        <v>37256</v>
      </c>
      <c r="N484" s="3" t="s">
        <v>31</v>
      </c>
      <c r="O484" s="3" t="s">
        <v>25</v>
      </c>
      <c r="R484" t="s">
        <v>138</v>
      </c>
    </row>
    <row r="485" spans="1:18" outlineLevel="2" x14ac:dyDescent="0.2">
      <c r="A485" s="3" t="s">
        <v>19</v>
      </c>
      <c r="B485" s="3">
        <v>880511.1</v>
      </c>
      <c r="C485" s="3">
        <v>2255312</v>
      </c>
      <c r="D485" t="s">
        <v>58</v>
      </c>
      <c r="E485" t="s">
        <v>144</v>
      </c>
      <c r="G485" s="3" t="s">
        <v>22</v>
      </c>
      <c r="H485" s="3">
        <v>1</v>
      </c>
      <c r="I485" s="6">
        <v>37094</v>
      </c>
      <c r="J485" s="3" t="s">
        <v>23</v>
      </c>
      <c r="K485" s="7">
        <v>37222</v>
      </c>
      <c r="L485" s="7">
        <v>37226</v>
      </c>
      <c r="M485" s="7">
        <v>37256</v>
      </c>
      <c r="N485" s="3" t="s">
        <v>31</v>
      </c>
      <c r="O485" s="3" t="s">
        <v>25</v>
      </c>
      <c r="R485" t="s">
        <v>141</v>
      </c>
    </row>
    <row r="486" spans="1:18" outlineLevel="2" x14ac:dyDescent="0.2">
      <c r="A486" s="3" t="s">
        <v>27</v>
      </c>
      <c r="B486" s="3">
        <v>880535.1</v>
      </c>
      <c r="C486" s="3">
        <v>2255439</v>
      </c>
      <c r="D486" t="s">
        <v>77</v>
      </c>
      <c r="E486" t="s">
        <v>65</v>
      </c>
      <c r="G486" s="3" t="s">
        <v>22</v>
      </c>
      <c r="H486" s="3">
        <v>1</v>
      </c>
      <c r="I486" s="6">
        <v>37094</v>
      </c>
      <c r="J486" s="3" t="s">
        <v>23</v>
      </c>
      <c r="K486" s="7">
        <v>37222</v>
      </c>
      <c r="L486" s="7">
        <v>37226</v>
      </c>
      <c r="M486" s="7">
        <v>37256</v>
      </c>
      <c r="N486" s="3" t="s">
        <v>24</v>
      </c>
      <c r="O486" s="3" t="s">
        <v>25</v>
      </c>
      <c r="R486" t="s">
        <v>66</v>
      </c>
    </row>
    <row r="487" spans="1:18" outlineLevel="2" x14ac:dyDescent="0.2">
      <c r="A487" s="3" t="s">
        <v>19</v>
      </c>
      <c r="B487" s="3">
        <v>880536.1</v>
      </c>
      <c r="C487" s="3">
        <v>2255452</v>
      </c>
      <c r="D487" t="s">
        <v>158</v>
      </c>
      <c r="E487" t="s">
        <v>37</v>
      </c>
      <c r="G487" s="3" t="s">
        <v>30</v>
      </c>
      <c r="H487" s="3">
        <v>1</v>
      </c>
      <c r="I487" s="6">
        <v>37094</v>
      </c>
      <c r="J487" s="3" t="s">
        <v>23</v>
      </c>
      <c r="K487" s="7">
        <v>37222</v>
      </c>
      <c r="L487" s="7">
        <v>37226</v>
      </c>
      <c r="M487" s="7">
        <v>37256</v>
      </c>
      <c r="N487" s="3" t="s">
        <v>31</v>
      </c>
      <c r="O487" s="3" t="s">
        <v>25</v>
      </c>
      <c r="R487" t="s">
        <v>139</v>
      </c>
    </row>
    <row r="488" spans="1:18" outlineLevel="2" x14ac:dyDescent="0.2">
      <c r="A488" s="3" t="s">
        <v>27</v>
      </c>
      <c r="B488" s="3">
        <v>880539.1</v>
      </c>
      <c r="C488" s="3">
        <v>2255501</v>
      </c>
      <c r="D488" t="s">
        <v>91</v>
      </c>
      <c r="E488" t="s">
        <v>55</v>
      </c>
      <c r="G488" s="3" t="s">
        <v>22</v>
      </c>
      <c r="H488" s="3">
        <v>1</v>
      </c>
      <c r="I488" s="6">
        <v>37094</v>
      </c>
      <c r="J488" s="3" t="s">
        <v>23</v>
      </c>
      <c r="K488" s="7">
        <v>37222</v>
      </c>
      <c r="L488" s="7">
        <v>37226</v>
      </c>
      <c r="M488" s="7">
        <v>37256</v>
      </c>
      <c r="N488" s="3" t="s">
        <v>24</v>
      </c>
      <c r="O488" s="3" t="s">
        <v>25</v>
      </c>
      <c r="R488" t="s">
        <v>56</v>
      </c>
    </row>
    <row r="489" spans="1:18" outlineLevel="2" x14ac:dyDescent="0.2">
      <c r="A489" s="3" t="s">
        <v>19</v>
      </c>
      <c r="B489" s="3">
        <v>880542.1</v>
      </c>
      <c r="C489" s="3">
        <v>2255532</v>
      </c>
      <c r="D489" t="s">
        <v>77</v>
      </c>
      <c r="E489" t="s">
        <v>37</v>
      </c>
      <c r="G489" s="3" t="s">
        <v>30</v>
      </c>
      <c r="H489" s="3">
        <v>1</v>
      </c>
      <c r="I489" s="6">
        <v>37094</v>
      </c>
      <c r="J489" s="3" t="s">
        <v>23</v>
      </c>
      <c r="K489" s="7">
        <v>37222</v>
      </c>
      <c r="L489" s="7">
        <v>37226</v>
      </c>
      <c r="M489" s="7">
        <v>37256</v>
      </c>
      <c r="N489" s="3" t="s">
        <v>31</v>
      </c>
      <c r="O489" s="3" t="s">
        <v>25</v>
      </c>
      <c r="R489" t="s">
        <v>139</v>
      </c>
    </row>
    <row r="490" spans="1:18" outlineLevel="2" x14ac:dyDescent="0.2">
      <c r="A490" s="3" t="s">
        <v>19</v>
      </c>
      <c r="B490" s="3">
        <v>880545.1</v>
      </c>
      <c r="D490" t="s">
        <v>47</v>
      </c>
      <c r="E490" t="s">
        <v>55</v>
      </c>
      <c r="F490" t="s">
        <v>121</v>
      </c>
      <c r="G490" s="3" t="s">
        <v>22</v>
      </c>
      <c r="H490" s="3">
        <v>1</v>
      </c>
      <c r="I490" s="6">
        <v>37094</v>
      </c>
      <c r="J490" s="3" t="s">
        <v>23</v>
      </c>
      <c r="K490" s="7">
        <v>37222</v>
      </c>
      <c r="L490" s="7">
        <v>37226</v>
      </c>
      <c r="M490" s="7">
        <v>37256</v>
      </c>
      <c r="N490" s="3" t="s">
        <v>24</v>
      </c>
      <c r="O490" s="3" t="s">
        <v>25</v>
      </c>
      <c r="Q490" t="s">
        <v>171</v>
      </c>
      <c r="R490" t="s">
        <v>56</v>
      </c>
    </row>
    <row r="491" spans="1:18" outlineLevel="2" x14ac:dyDescent="0.2">
      <c r="A491" s="3" t="s">
        <v>27</v>
      </c>
      <c r="B491" s="3">
        <v>880585.1</v>
      </c>
      <c r="C491" s="3">
        <v>2255837</v>
      </c>
      <c r="D491" t="s">
        <v>43</v>
      </c>
      <c r="E491" t="s">
        <v>140</v>
      </c>
      <c r="F491" t="s">
        <v>151</v>
      </c>
      <c r="G491" s="3" t="s">
        <v>22</v>
      </c>
      <c r="H491" s="3">
        <v>3</v>
      </c>
      <c r="I491" s="6">
        <v>36897</v>
      </c>
      <c r="J491" s="3" t="s">
        <v>23</v>
      </c>
      <c r="K491" s="7">
        <v>37222</v>
      </c>
      <c r="L491" s="7">
        <v>37226</v>
      </c>
      <c r="M491" s="7">
        <v>37256</v>
      </c>
      <c r="N491" s="3" t="s">
        <v>31</v>
      </c>
      <c r="O491" s="3" t="s">
        <v>25</v>
      </c>
      <c r="R491" t="s">
        <v>141</v>
      </c>
    </row>
    <row r="492" spans="1:18" outlineLevel="2" x14ac:dyDescent="0.2">
      <c r="A492" s="3" t="s">
        <v>19</v>
      </c>
      <c r="B492" s="3">
        <v>880604.1</v>
      </c>
      <c r="C492" s="3">
        <v>2255927</v>
      </c>
      <c r="D492" t="s">
        <v>88</v>
      </c>
      <c r="E492" t="s">
        <v>37</v>
      </c>
      <c r="F492" t="s">
        <v>151</v>
      </c>
      <c r="G492" s="3" t="s">
        <v>30</v>
      </c>
      <c r="H492" s="3">
        <v>1</v>
      </c>
      <c r="I492" s="6">
        <v>37094</v>
      </c>
      <c r="J492" s="3" t="s">
        <v>23</v>
      </c>
      <c r="K492" s="7">
        <v>37222</v>
      </c>
      <c r="L492" s="7">
        <v>37226</v>
      </c>
      <c r="M492" s="7">
        <v>37256</v>
      </c>
      <c r="N492" s="3" t="s">
        <v>31</v>
      </c>
      <c r="O492" s="3" t="s">
        <v>25</v>
      </c>
      <c r="R492" t="s">
        <v>139</v>
      </c>
    </row>
    <row r="493" spans="1:18" outlineLevel="2" x14ac:dyDescent="0.2">
      <c r="A493" s="3" t="s">
        <v>27</v>
      </c>
      <c r="B493" s="3">
        <v>880605.1</v>
      </c>
      <c r="C493" s="3">
        <v>2255928</v>
      </c>
      <c r="D493" t="s">
        <v>95</v>
      </c>
      <c r="E493" t="s">
        <v>37</v>
      </c>
      <c r="G493" s="3" t="s">
        <v>30</v>
      </c>
      <c r="H493" s="3">
        <v>1</v>
      </c>
      <c r="I493" s="6">
        <v>37094</v>
      </c>
      <c r="J493" s="3" t="s">
        <v>23</v>
      </c>
      <c r="K493" s="7">
        <v>37222</v>
      </c>
      <c r="L493" s="7">
        <v>37226</v>
      </c>
      <c r="M493" s="7">
        <v>37256</v>
      </c>
      <c r="N493" s="3" t="s">
        <v>31</v>
      </c>
      <c r="O493" s="3" t="s">
        <v>25</v>
      </c>
      <c r="R493" t="s">
        <v>139</v>
      </c>
    </row>
    <row r="494" spans="1:18" outlineLevel="2" x14ac:dyDescent="0.2">
      <c r="A494" s="3" t="s">
        <v>27</v>
      </c>
      <c r="B494" s="3">
        <v>880610.1</v>
      </c>
      <c r="C494" s="3">
        <v>2255962</v>
      </c>
      <c r="D494" t="s">
        <v>81</v>
      </c>
      <c r="E494" t="s">
        <v>142</v>
      </c>
      <c r="G494" s="3" t="s">
        <v>22</v>
      </c>
      <c r="H494" s="3">
        <v>1</v>
      </c>
      <c r="I494" s="6">
        <v>37094</v>
      </c>
      <c r="J494" s="3" t="s">
        <v>23</v>
      </c>
      <c r="K494" s="7">
        <v>37222</v>
      </c>
      <c r="L494" s="7">
        <v>37226</v>
      </c>
      <c r="M494" s="7">
        <v>37256</v>
      </c>
      <c r="N494" s="3" t="s">
        <v>31</v>
      </c>
      <c r="O494" s="3" t="s">
        <v>25</v>
      </c>
      <c r="R494" t="s">
        <v>141</v>
      </c>
    </row>
    <row r="495" spans="1:18" outlineLevel="2" x14ac:dyDescent="0.2">
      <c r="A495" s="3" t="s">
        <v>19</v>
      </c>
      <c r="B495" s="3">
        <v>880623.1</v>
      </c>
      <c r="C495" s="3">
        <v>2256039</v>
      </c>
      <c r="D495" t="s">
        <v>77</v>
      </c>
      <c r="E495" t="s">
        <v>142</v>
      </c>
      <c r="G495" s="3" t="s">
        <v>22</v>
      </c>
      <c r="H495" s="3">
        <v>1</v>
      </c>
      <c r="I495" s="6">
        <v>37094</v>
      </c>
      <c r="J495" s="3" t="s">
        <v>23</v>
      </c>
      <c r="K495" s="7">
        <v>37222</v>
      </c>
      <c r="L495" s="7">
        <v>37226</v>
      </c>
      <c r="M495" s="7">
        <v>37256</v>
      </c>
      <c r="N495" s="3" t="s">
        <v>31</v>
      </c>
      <c r="O495" s="3" t="s">
        <v>25</v>
      </c>
      <c r="R495" t="s">
        <v>141</v>
      </c>
    </row>
    <row r="496" spans="1:18" outlineLevel="2" x14ac:dyDescent="0.2">
      <c r="A496" s="3" t="s">
        <v>19</v>
      </c>
      <c r="B496" s="3">
        <v>880633.1</v>
      </c>
      <c r="C496" s="3">
        <v>2256076</v>
      </c>
      <c r="D496" t="s">
        <v>36</v>
      </c>
      <c r="E496" t="s">
        <v>55</v>
      </c>
      <c r="G496" s="3" t="s">
        <v>22</v>
      </c>
      <c r="H496" s="3">
        <v>1</v>
      </c>
      <c r="I496" s="6">
        <v>37094</v>
      </c>
      <c r="J496" s="3" t="s">
        <v>23</v>
      </c>
      <c r="K496" s="7">
        <v>37222</v>
      </c>
      <c r="L496" s="7">
        <v>37226</v>
      </c>
      <c r="M496" s="7">
        <v>37256</v>
      </c>
      <c r="N496" s="3" t="s">
        <v>24</v>
      </c>
      <c r="O496" s="3" t="s">
        <v>25</v>
      </c>
      <c r="R496" t="s">
        <v>56</v>
      </c>
    </row>
    <row r="497" spans="1:18" outlineLevel="2" x14ac:dyDescent="0.2">
      <c r="A497" s="3" t="s">
        <v>19</v>
      </c>
      <c r="B497" s="3">
        <v>880640.1</v>
      </c>
      <c r="C497" s="3">
        <v>2256119</v>
      </c>
      <c r="D497" t="s">
        <v>127</v>
      </c>
      <c r="E497" t="s">
        <v>163</v>
      </c>
      <c r="G497" s="3" t="s">
        <v>22</v>
      </c>
      <c r="H497" s="3">
        <v>1</v>
      </c>
      <c r="I497" s="6">
        <v>37094</v>
      </c>
      <c r="J497" s="3" t="s">
        <v>23</v>
      </c>
      <c r="K497" s="7">
        <v>37222</v>
      </c>
      <c r="L497" s="7">
        <v>37226</v>
      </c>
      <c r="M497" s="7">
        <v>37256</v>
      </c>
      <c r="N497" s="3" t="s">
        <v>31</v>
      </c>
      <c r="O497" s="3" t="s">
        <v>25</v>
      </c>
      <c r="R497" t="s">
        <v>138</v>
      </c>
    </row>
    <row r="498" spans="1:18" outlineLevel="2" x14ac:dyDescent="0.2">
      <c r="A498" s="3" t="s">
        <v>19</v>
      </c>
      <c r="B498" s="3">
        <v>880658.1</v>
      </c>
      <c r="C498" s="3">
        <v>2256221</v>
      </c>
      <c r="D498" t="s">
        <v>158</v>
      </c>
      <c r="E498" t="s">
        <v>37</v>
      </c>
      <c r="G498" s="3" t="s">
        <v>30</v>
      </c>
      <c r="H498" s="3">
        <v>1</v>
      </c>
      <c r="I498" s="6">
        <v>37094</v>
      </c>
      <c r="J498" s="3" t="s">
        <v>23</v>
      </c>
      <c r="K498" s="7">
        <v>37222</v>
      </c>
      <c r="L498" s="7">
        <v>37226</v>
      </c>
      <c r="M498" s="7">
        <v>37256</v>
      </c>
      <c r="N498" s="3" t="s">
        <v>31</v>
      </c>
      <c r="O498" s="3" t="s">
        <v>25</v>
      </c>
      <c r="R498" t="s">
        <v>32</v>
      </c>
    </row>
    <row r="499" spans="1:18" outlineLevel="2" x14ac:dyDescent="0.2">
      <c r="A499" s="3" t="s">
        <v>19</v>
      </c>
      <c r="B499" s="3">
        <v>880665.1</v>
      </c>
      <c r="D499" t="s">
        <v>78</v>
      </c>
      <c r="E499" t="s">
        <v>109</v>
      </c>
      <c r="F499" t="s">
        <v>70</v>
      </c>
      <c r="G499" s="3" t="s">
        <v>22</v>
      </c>
      <c r="H499" s="3">
        <v>1</v>
      </c>
      <c r="I499" s="6">
        <v>37094</v>
      </c>
      <c r="J499" s="3" t="s">
        <v>23</v>
      </c>
      <c r="K499" s="7">
        <v>37222</v>
      </c>
      <c r="L499" s="7">
        <v>37226</v>
      </c>
      <c r="M499" s="7">
        <v>37256</v>
      </c>
      <c r="N499" s="3" t="s">
        <v>24</v>
      </c>
      <c r="O499" s="3" t="s">
        <v>25</v>
      </c>
      <c r="Q499" t="s">
        <v>103</v>
      </c>
      <c r="R499" t="s">
        <v>26</v>
      </c>
    </row>
    <row r="500" spans="1:18" outlineLevel="2" x14ac:dyDescent="0.2">
      <c r="A500" s="3" t="s">
        <v>19</v>
      </c>
      <c r="B500" s="3">
        <v>880666.1</v>
      </c>
      <c r="D500" t="s">
        <v>78</v>
      </c>
      <c r="E500" t="s">
        <v>109</v>
      </c>
      <c r="F500" t="s">
        <v>70</v>
      </c>
      <c r="G500" s="3" t="s">
        <v>22</v>
      </c>
      <c r="H500" s="3">
        <v>1</v>
      </c>
      <c r="I500" s="6">
        <v>37094</v>
      </c>
      <c r="J500" s="3" t="s">
        <v>23</v>
      </c>
      <c r="K500" s="7">
        <v>37222</v>
      </c>
      <c r="L500" s="7">
        <v>37226</v>
      </c>
      <c r="M500" s="7">
        <v>37256</v>
      </c>
      <c r="N500" s="3" t="s">
        <v>24</v>
      </c>
      <c r="O500" s="3" t="s">
        <v>25</v>
      </c>
      <c r="Q500" t="s">
        <v>103</v>
      </c>
      <c r="R500" t="s">
        <v>26</v>
      </c>
    </row>
    <row r="501" spans="1:18" outlineLevel="2" x14ac:dyDescent="0.2">
      <c r="A501" s="3" t="s">
        <v>19</v>
      </c>
      <c r="B501" s="3">
        <v>880667.1</v>
      </c>
      <c r="D501" t="s">
        <v>78</v>
      </c>
      <c r="E501" t="s">
        <v>109</v>
      </c>
      <c r="F501" t="s">
        <v>123</v>
      </c>
      <c r="G501" s="3" t="s">
        <v>22</v>
      </c>
      <c r="H501" s="3">
        <v>1</v>
      </c>
      <c r="I501" s="6">
        <v>37094</v>
      </c>
      <c r="J501" s="3" t="s">
        <v>23</v>
      </c>
      <c r="K501" s="7">
        <v>37222</v>
      </c>
      <c r="L501" s="7">
        <v>37226</v>
      </c>
      <c r="M501" s="7">
        <v>37256</v>
      </c>
      <c r="N501" s="3" t="s">
        <v>24</v>
      </c>
      <c r="O501" s="3" t="s">
        <v>25</v>
      </c>
      <c r="Q501" t="s">
        <v>103</v>
      </c>
      <c r="R501" t="s">
        <v>26</v>
      </c>
    </row>
    <row r="502" spans="1:18" outlineLevel="2" x14ac:dyDescent="0.2">
      <c r="A502" s="3" t="s">
        <v>19</v>
      </c>
      <c r="B502" s="3">
        <v>880668.1</v>
      </c>
      <c r="C502" s="3">
        <v>2256269</v>
      </c>
      <c r="D502" t="s">
        <v>77</v>
      </c>
      <c r="E502" t="s">
        <v>142</v>
      </c>
      <c r="G502" s="3" t="s">
        <v>22</v>
      </c>
      <c r="H502" s="3">
        <v>1</v>
      </c>
      <c r="I502" s="6">
        <v>37094</v>
      </c>
      <c r="J502" s="3" t="s">
        <v>23</v>
      </c>
      <c r="K502" s="7">
        <v>37222</v>
      </c>
      <c r="L502" s="7">
        <v>37226</v>
      </c>
      <c r="M502" s="7">
        <v>37256</v>
      </c>
      <c r="N502" s="3" t="s">
        <v>31</v>
      </c>
      <c r="O502" s="3" t="s">
        <v>25</v>
      </c>
      <c r="R502" t="s">
        <v>141</v>
      </c>
    </row>
    <row r="503" spans="1:18" outlineLevel="2" x14ac:dyDescent="0.2">
      <c r="A503" s="3" t="s">
        <v>19</v>
      </c>
      <c r="B503" s="3">
        <v>880669.1</v>
      </c>
      <c r="D503" t="s">
        <v>196</v>
      </c>
      <c r="E503" t="s">
        <v>82</v>
      </c>
      <c r="G503" s="3" t="s">
        <v>114</v>
      </c>
      <c r="H503" s="3">
        <v>1</v>
      </c>
      <c r="I503" s="6">
        <v>37094</v>
      </c>
      <c r="J503" s="3" t="s">
        <v>23</v>
      </c>
      <c r="K503" s="7">
        <v>37222</v>
      </c>
      <c r="L503" s="7">
        <v>37226</v>
      </c>
      <c r="M503" s="7">
        <v>37256</v>
      </c>
      <c r="N503" s="3" t="s">
        <v>24</v>
      </c>
      <c r="O503" s="3" t="s">
        <v>25</v>
      </c>
      <c r="Q503" t="s">
        <v>197</v>
      </c>
      <c r="R503" t="s">
        <v>126</v>
      </c>
    </row>
    <row r="504" spans="1:18" outlineLevel="2" x14ac:dyDescent="0.2">
      <c r="A504" s="3" t="s">
        <v>19</v>
      </c>
      <c r="B504" s="3">
        <v>880670.1</v>
      </c>
      <c r="C504" s="3">
        <v>2256281</v>
      </c>
      <c r="D504" t="s">
        <v>43</v>
      </c>
      <c r="E504" t="s">
        <v>163</v>
      </c>
      <c r="G504" s="3" t="s">
        <v>22</v>
      </c>
      <c r="H504" s="3">
        <v>1</v>
      </c>
      <c r="I504" s="6">
        <v>37094</v>
      </c>
      <c r="J504" s="3" t="s">
        <v>23</v>
      </c>
      <c r="K504" s="7">
        <v>37222</v>
      </c>
      <c r="L504" s="7">
        <v>37226</v>
      </c>
      <c r="M504" s="7">
        <v>37256</v>
      </c>
      <c r="N504" s="3" t="s">
        <v>31</v>
      </c>
      <c r="O504" s="3" t="s">
        <v>25</v>
      </c>
      <c r="R504" t="s">
        <v>138</v>
      </c>
    </row>
    <row r="505" spans="1:18" outlineLevel="2" x14ac:dyDescent="0.2">
      <c r="A505" s="3" t="s">
        <v>19</v>
      </c>
      <c r="B505" s="3">
        <v>880671.1</v>
      </c>
      <c r="C505" s="3">
        <v>2256282</v>
      </c>
      <c r="D505" t="s">
        <v>158</v>
      </c>
      <c r="E505" t="s">
        <v>163</v>
      </c>
      <c r="G505" s="3" t="s">
        <v>22</v>
      </c>
      <c r="H505" s="3">
        <v>1</v>
      </c>
      <c r="I505" s="6">
        <v>37094</v>
      </c>
      <c r="J505" s="3" t="s">
        <v>23</v>
      </c>
      <c r="K505" s="7">
        <v>37222</v>
      </c>
      <c r="L505" s="7">
        <v>37226</v>
      </c>
      <c r="M505" s="7">
        <v>37256</v>
      </c>
      <c r="N505" s="3" t="s">
        <v>31</v>
      </c>
      <c r="O505" s="3" t="s">
        <v>25</v>
      </c>
      <c r="R505" t="s">
        <v>138</v>
      </c>
    </row>
    <row r="506" spans="1:18" outlineLevel="2" x14ac:dyDescent="0.2">
      <c r="A506" s="3" t="s">
        <v>19</v>
      </c>
      <c r="B506" s="3">
        <v>880688.1</v>
      </c>
      <c r="D506" t="s">
        <v>78</v>
      </c>
      <c r="E506" t="s">
        <v>109</v>
      </c>
      <c r="F506" t="s">
        <v>98</v>
      </c>
      <c r="G506" s="3" t="s">
        <v>22</v>
      </c>
      <c r="H506" s="3">
        <v>1</v>
      </c>
      <c r="I506" s="6">
        <v>37094</v>
      </c>
      <c r="J506" s="3" t="s">
        <v>23</v>
      </c>
      <c r="K506" s="7">
        <v>37222</v>
      </c>
      <c r="L506" s="7">
        <v>37226</v>
      </c>
      <c r="M506" s="7">
        <v>37256</v>
      </c>
      <c r="N506" s="3" t="s">
        <v>24</v>
      </c>
      <c r="O506" s="3" t="s">
        <v>25</v>
      </c>
      <c r="Q506" t="s">
        <v>103</v>
      </c>
      <c r="R506" t="s">
        <v>26</v>
      </c>
    </row>
    <row r="507" spans="1:18" outlineLevel="2" x14ac:dyDescent="0.2">
      <c r="A507" s="3" t="s">
        <v>19</v>
      </c>
      <c r="B507" s="3">
        <v>880690.1</v>
      </c>
      <c r="D507" t="s">
        <v>95</v>
      </c>
      <c r="E507" t="s">
        <v>109</v>
      </c>
      <c r="F507" t="s">
        <v>98</v>
      </c>
      <c r="G507" s="3" t="s">
        <v>22</v>
      </c>
      <c r="H507" s="3">
        <v>1</v>
      </c>
      <c r="I507" s="6">
        <v>37094</v>
      </c>
      <c r="J507" s="3" t="s">
        <v>23</v>
      </c>
      <c r="K507" s="7">
        <v>37222</v>
      </c>
      <c r="L507" s="7">
        <v>37226</v>
      </c>
      <c r="M507" s="7">
        <v>37256</v>
      </c>
      <c r="N507" s="3" t="s">
        <v>24</v>
      </c>
      <c r="O507" s="3" t="s">
        <v>25</v>
      </c>
      <c r="Q507" t="s">
        <v>209</v>
      </c>
      <c r="R507" t="s">
        <v>26</v>
      </c>
    </row>
    <row r="508" spans="1:18" outlineLevel="2" x14ac:dyDescent="0.2">
      <c r="A508" s="3" t="s">
        <v>27</v>
      </c>
      <c r="B508" s="3">
        <v>880692.1</v>
      </c>
      <c r="C508" s="3">
        <v>2256508</v>
      </c>
      <c r="D508" t="s">
        <v>58</v>
      </c>
      <c r="E508" t="s">
        <v>142</v>
      </c>
      <c r="G508" s="3" t="s">
        <v>22</v>
      </c>
      <c r="H508" s="3">
        <v>1</v>
      </c>
      <c r="I508" s="6">
        <v>37094</v>
      </c>
      <c r="J508" s="3" t="s">
        <v>23</v>
      </c>
      <c r="K508" s="7">
        <v>37222</v>
      </c>
      <c r="L508" s="7">
        <v>37226</v>
      </c>
      <c r="M508" s="7">
        <v>37256</v>
      </c>
      <c r="N508" s="3" t="s">
        <v>31</v>
      </c>
      <c r="O508" s="3" t="s">
        <v>25</v>
      </c>
      <c r="R508" t="s">
        <v>141</v>
      </c>
    </row>
    <row r="509" spans="1:18" outlineLevel="2" x14ac:dyDescent="0.2">
      <c r="A509" s="3" t="s">
        <v>27</v>
      </c>
      <c r="B509" s="3">
        <v>880693.1</v>
      </c>
      <c r="C509" s="3">
        <v>2256518</v>
      </c>
      <c r="D509" t="s">
        <v>81</v>
      </c>
      <c r="E509" t="s">
        <v>198</v>
      </c>
      <c r="G509" s="3" t="s">
        <v>30</v>
      </c>
      <c r="H509" s="3">
        <v>3</v>
      </c>
      <c r="I509" s="6">
        <v>36897</v>
      </c>
      <c r="J509" s="3" t="s">
        <v>23</v>
      </c>
      <c r="K509" s="7">
        <v>37222</v>
      </c>
      <c r="L509" s="7">
        <v>37226</v>
      </c>
      <c r="M509" s="7">
        <v>37256</v>
      </c>
      <c r="N509" s="3" t="s">
        <v>31</v>
      </c>
      <c r="O509" s="3" t="s">
        <v>25</v>
      </c>
      <c r="R509" t="s">
        <v>32</v>
      </c>
    </row>
    <row r="510" spans="1:18" outlineLevel="2" x14ac:dyDescent="0.2">
      <c r="A510" s="3" t="s">
        <v>27</v>
      </c>
      <c r="B510" s="3">
        <v>880694.1</v>
      </c>
      <c r="C510" s="3">
        <v>2256538</v>
      </c>
      <c r="D510" t="s">
        <v>147</v>
      </c>
      <c r="E510" t="s">
        <v>142</v>
      </c>
      <c r="G510" s="3" t="s">
        <v>22</v>
      </c>
      <c r="H510" s="3">
        <v>1</v>
      </c>
      <c r="I510" s="6">
        <v>37094</v>
      </c>
      <c r="J510" s="3" t="s">
        <v>23</v>
      </c>
      <c r="K510" s="7">
        <v>37222</v>
      </c>
      <c r="L510" s="7">
        <v>37226</v>
      </c>
      <c r="M510" s="7">
        <v>37256</v>
      </c>
      <c r="N510" s="3" t="s">
        <v>31</v>
      </c>
      <c r="O510" s="3" t="s">
        <v>25</v>
      </c>
      <c r="R510" t="s">
        <v>141</v>
      </c>
    </row>
    <row r="511" spans="1:18" outlineLevel="2" x14ac:dyDescent="0.2">
      <c r="A511" s="3" t="s">
        <v>27</v>
      </c>
      <c r="B511" s="3">
        <v>880697.1</v>
      </c>
      <c r="C511" s="3">
        <v>2256551</v>
      </c>
      <c r="D511" t="s">
        <v>212</v>
      </c>
      <c r="E511" t="s">
        <v>48</v>
      </c>
      <c r="G511" s="3" t="s">
        <v>22</v>
      </c>
      <c r="H511" s="3">
        <v>1</v>
      </c>
      <c r="I511" s="6">
        <v>37126</v>
      </c>
      <c r="J511" s="3" t="s">
        <v>23</v>
      </c>
      <c r="K511" s="7">
        <v>37222</v>
      </c>
      <c r="L511" s="7">
        <v>37226</v>
      </c>
      <c r="M511" s="7">
        <v>37256</v>
      </c>
      <c r="N511" s="3" t="s">
        <v>24</v>
      </c>
      <c r="O511" s="3" t="s">
        <v>25</v>
      </c>
      <c r="R511" t="s">
        <v>49</v>
      </c>
    </row>
    <row r="512" spans="1:18" outlineLevel="2" x14ac:dyDescent="0.2">
      <c r="A512" s="3" t="s">
        <v>27</v>
      </c>
      <c r="B512" s="3">
        <v>880720.1</v>
      </c>
      <c r="C512" s="3">
        <v>2256605</v>
      </c>
      <c r="D512" t="s">
        <v>51</v>
      </c>
      <c r="E512" t="s">
        <v>63</v>
      </c>
      <c r="G512" s="3" t="s">
        <v>22</v>
      </c>
      <c r="H512" s="3">
        <v>1</v>
      </c>
      <c r="I512" s="6">
        <v>37126</v>
      </c>
      <c r="J512" s="3" t="s">
        <v>23</v>
      </c>
      <c r="K512" s="7">
        <v>37222</v>
      </c>
      <c r="L512" s="7">
        <v>37226</v>
      </c>
      <c r="M512" s="7">
        <v>37256</v>
      </c>
      <c r="N512" s="3" t="s">
        <v>24</v>
      </c>
      <c r="O512" s="3" t="s">
        <v>41</v>
      </c>
      <c r="R512" t="s">
        <v>46</v>
      </c>
    </row>
    <row r="513" spans="1:19" outlineLevel="2" x14ac:dyDescent="0.2">
      <c r="A513" s="3" t="s">
        <v>27</v>
      </c>
      <c r="B513" s="3">
        <v>880722.1</v>
      </c>
      <c r="C513" s="3">
        <v>2256612</v>
      </c>
      <c r="D513" t="s">
        <v>91</v>
      </c>
      <c r="E513" t="s">
        <v>163</v>
      </c>
      <c r="G513" s="3" t="s">
        <v>22</v>
      </c>
      <c r="H513" s="3">
        <v>1</v>
      </c>
      <c r="I513" s="6">
        <v>37094</v>
      </c>
      <c r="J513" s="3" t="s">
        <v>23</v>
      </c>
      <c r="K513" s="7">
        <v>37222</v>
      </c>
      <c r="L513" s="7">
        <v>37226</v>
      </c>
      <c r="M513" s="7">
        <v>37256</v>
      </c>
      <c r="N513" s="3" t="s">
        <v>31</v>
      </c>
      <c r="O513" s="3" t="s">
        <v>25</v>
      </c>
      <c r="R513" t="s">
        <v>138</v>
      </c>
    </row>
    <row r="514" spans="1:19" outlineLevel="2" x14ac:dyDescent="0.2">
      <c r="A514" s="3" t="s">
        <v>27</v>
      </c>
      <c r="B514" s="3">
        <v>880724.1</v>
      </c>
      <c r="C514" s="3">
        <v>2256620</v>
      </c>
      <c r="D514" t="s">
        <v>43</v>
      </c>
      <c r="E514" t="s">
        <v>37</v>
      </c>
      <c r="G514" s="3" t="s">
        <v>30</v>
      </c>
      <c r="H514" s="3">
        <v>1</v>
      </c>
      <c r="I514" s="6">
        <v>37094</v>
      </c>
      <c r="J514" s="3" t="s">
        <v>23</v>
      </c>
      <c r="K514" s="7">
        <v>37222</v>
      </c>
      <c r="L514" s="7">
        <v>37226</v>
      </c>
      <c r="M514" s="7">
        <v>37256</v>
      </c>
      <c r="N514" s="3" t="s">
        <v>31</v>
      </c>
      <c r="O514" s="3" t="s">
        <v>25</v>
      </c>
      <c r="R514" t="s">
        <v>32</v>
      </c>
    </row>
    <row r="515" spans="1:19" outlineLevel="2" x14ac:dyDescent="0.2">
      <c r="A515" s="3" t="s">
        <v>19</v>
      </c>
      <c r="B515" s="3">
        <v>880735.1</v>
      </c>
      <c r="C515" s="3">
        <v>2256682</v>
      </c>
      <c r="D515" t="s">
        <v>58</v>
      </c>
      <c r="E515" t="s">
        <v>163</v>
      </c>
      <c r="G515" s="3" t="s">
        <v>22</v>
      </c>
      <c r="H515" s="3">
        <v>1</v>
      </c>
      <c r="I515" s="6">
        <v>37094</v>
      </c>
      <c r="J515" s="3" t="s">
        <v>23</v>
      </c>
      <c r="K515" s="7">
        <v>37222</v>
      </c>
      <c r="L515" s="7">
        <v>37226</v>
      </c>
      <c r="M515" s="7">
        <v>37256</v>
      </c>
      <c r="N515" s="3" t="s">
        <v>31</v>
      </c>
      <c r="O515" s="3" t="s">
        <v>25</v>
      </c>
      <c r="R515" t="s">
        <v>138</v>
      </c>
    </row>
    <row r="516" spans="1:19" outlineLevel="2" x14ac:dyDescent="0.2">
      <c r="A516" s="3" t="s">
        <v>27</v>
      </c>
      <c r="B516" s="3">
        <v>880736.1</v>
      </c>
      <c r="C516" s="3">
        <v>2256683</v>
      </c>
      <c r="D516" t="s">
        <v>58</v>
      </c>
      <c r="E516" t="s">
        <v>163</v>
      </c>
      <c r="G516" s="3" t="s">
        <v>22</v>
      </c>
      <c r="H516" s="3">
        <v>1</v>
      </c>
      <c r="I516" s="6">
        <v>37094</v>
      </c>
      <c r="J516" s="3" t="s">
        <v>23</v>
      </c>
      <c r="K516" s="7">
        <v>37222</v>
      </c>
      <c r="L516" s="7">
        <v>37226</v>
      </c>
      <c r="M516" s="7">
        <v>37256</v>
      </c>
      <c r="N516" s="3" t="s">
        <v>31</v>
      </c>
      <c r="O516" s="3" t="s">
        <v>25</v>
      </c>
      <c r="R516" t="s">
        <v>167</v>
      </c>
    </row>
    <row r="517" spans="1:19" outlineLevel="2" x14ac:dyDescent="0.2">
      <c r="A517" s="3" t="s">
        <v>27</v>
      </c>
      <c r="B517" s="3">
        <v>880751.1</v>
      </c>
      <c r="C517" s="3">
        <v>2256756</v>
      </c>
      <c r="D517" t="s">
        <v>77</v>
      </c>
      <c r="E517" t="s">
        <v>163</v>
      </c>
      <c r="G517" s="3" t="s">
        <v>22</v>
      </c>
      <c r="H517" s="3">
        <v>1</v>
      </c>
      <c r="I517" s="6">
        <v>37094</v>
      </c>
      <c r="J517" s="3" t="s">
        <v>23</v>
      </c>
      <c r="K517" s="7">
        <v>37222</v>
      </c>
      <c r="L517" s="7">
        <v>37226</v>
      </c>
      <c r="M517" s="7">
        <v>37256</v>
      </c>
      <c r="N517" s="3" t="s">
        <v>31</v>
      </c>
      <c r="O517" s="3" t="s">
        <v>25</v>
      </c>
      <c r="R517" t="s">
        <v>138</v>
      </c>
    </row>
    <row r="518" spans="1:19" outlineLevel="2" x14ac:dyDescent="0.2">
      <c r="A518" s="3" t="s">
        <v>27</v>
      </c>
      <c r="B518" s="3">
        <v>880763.1</v>
      </c>
      <c r="C518" s="3">
        <v>2256775</v>
      </c>
      <c r="D518" t="s">
        <v>43</v>
      </c>
      <c r="E518" t="s">
        <v>163</v>
      </c>
      <c r="G518" s="3" t="s">
        <v>22</v>
      </c>
      <c r="H518" s="3">
        <v>1</v>
      </c>
      <c r="I518" s="6">
        <v>37094</v>
      </c>
      <c r="J518" s="3" t="s">
        <v>23</v>
      </c>
      <c r="K518" s="7">
        <v>37222</v>
      </c>
      <c r="L518" s="7">
        <v>37226</v>
      </c>
      <c r="M518" s="7">
        <v>37256</v>
      </c>
      <c r="N518" s="3" t="s">
        <v>31</v>
      </c>
      <c r="O518" s="3" t="s">
        <v>25</v>
      </c>
      <c r="R518" t="s">
        <v>138</v>
      </c>
    </row>
    <row r="519" spans="1:19" outlineLevel="2" x14ac:dyDescent="0.2">
      <c r="A519" s="3" t="s">
        <v>27</v>
      </c>
      <c r="B519" s="3">
        <v>880764.1</v>
      </c>
      <c r="C519" s="3">
        <v>2256779</v>
      </c>
      <c r="D519" t="s">
        <v>95</v>
      </c>
      <c r="E519" t="s">
        <v>142</v>
      </c>
      <c r="G519" s="3" t="s">
        <v>22</v>
      </c>
      <c r="H519" s="3">
        <v>1</v>
      </c>
      <c r="I519" s="6">
        <v>37094</v>
      </c>
      <c r="J519" s="3" t="s">
        <v>23</v>
      </c>
      <c r="K519" s="7">
        <v>37222</v>
      </c>
      <c r="L519" s="7">
        <v>37226</v>
      </c>
      <c r="M519" s="7">
        <v>37256</v>
      </c>
      <c r="N519" s="3" t="s">
        <v>31</v>
      </c>
      <c r="O519" s="3" t="s">
        <v>25</v>
      </c>
      <c r="R519" t="s">
        <v>141</v>
      </c>
    </row>
    <row r="520" spans="1:19" outlineLevel="2" x14ac:dyDescent="0.2">
      <c r="A520" s="3" t="s">
        <v>27</v>
      </c>
      <c r="B520" s="3">
        <v>880769.1</v>
      </c>
      <c r="C520" s="3">
        <v>2256814</v>
      </c>
      <c r="D520" t="s">
        <v>43</v>
      </c>
      <c r="E520" t="s">
        <v>163</v>
      </c>
      <c r="G520" s="3" t="s">
        <v>22</v>
      </c>
      <c r="H520" s="3">
        <v>1</v>
      </c>
      <c r="I520" s="6">
        <v>37094</v>
      </c>
      <c r="J520" s="3" t="s">
        <v>23</v>
      </c>
      <c r="K520" s="7">
        <v>37222</v>
      </c>
      <c r="L520" s="7">
        <v>37226</v>
      </c>
      <c r="M520" s="7">
        <v>37256</v>
      </c>
      <c r="N520" s="3" t="s">
        <v>31</v>
      </c>
      <c r="O520" s="3" t="s">
        <v>25</v>
      </c>
      <c r="R520" t="s">
        <v>138</v>
      </c>
    </row>
    <row r="521" spans="1:19" outlineLevel="2" x14ac:dyDescent="0.2">
      <c r="A521" s="3" t="s">
        <v>27</v>
      </c>
      <c r="B521" s="3">
        <v>880778.1</v>
      </c>
      <c r="D521" t="s">
        <v>224</v>
      </c>
      <c r="E521" t="s">
        <v>163</v>
      </c>
      <c r="G521" s="3" t="s">
        <v>22</v>
      </c>
      <c r="H521" s="3">
        <v>1</v>
      </c>
      <c r="I521" s="6">
        <v>36915</v>
      </c>
      <c r="J521" s="3" t="s">
        <v>23</v>
      </c>
      <c r="K521" s="7">
        <v>37222</v>
      </c>
      <c r="L521" s="7">
        <v>37226</v>
      </c>
      <c r="M521" s="7">
        <v>37256</v>
      </c>
      <c r="N521" s="3" t="s">
        <v>31</v>
      </c>
      <c r="O521" s="3" t="s">
        <v>25</v>
      </c>
      <c r="Q521" t="s">
        <v>225</v>
      </c>
      <c r="R521" t="s">
        <v>138</v>
      </c>
      <c r="S521" s="5" t="s">
        <v>226</v>
      </c>
    </row>
    <row r="522" spans="1:19" outlineLevel="2" x14ac:dyDescent="0.2">
      <c r="A522" s="3" t="s">
        <v>19</v>
      </c>
      <c r="B522" s="3">
        <v>880779.1</v>
      </c>
      <c r="D522" t="s">
        <v>43</v>
      </c>
      <c r="E522" t="s">
        <v>53</v>
      </c>
      <c r="F522" t="s">
        <v>98</v>
      </c>
      <c r="G522" s="3" t="s">
        <v>22</v>
      </c>
      <c r="H522" s="3">
        <v>1</v>
      </c>
      <c r="I522" s="6">
        <v>37094</v>
      </c>
      <c r="J522" s="3" t="s">
        <v>23</v>
      </c>
      <c r="K522" s="7">
        <v>37222</v>
      </c>
      <c r="L522" s="7">
        <v>37226</v>
      </c>
      <c r="M522" s="7">
        <v>37256</v>
      </c>
      <c r="N522" s="3" t="s">
        <v>24</v>
      </c>
      <c r="O522" s="3" t="s">
        <v>25</v>
      </c>
      <c r="Q522" t="s">
        <v>180</v>
      </c>
      <c r="R522" t="s">
        <v>54</v>
      </c>
    </row>
    <row r="523" spans="1:19" outlineLevel="2" x14ac:dyDescent="0.2">
      <c r="A523" s="3" t="s">
        <v>19</v>
      </c>
      <c r="B523" s="3">
        <v>880780.1</v>
      </c>
      <c r="D523" t="s">
        <v>58</v>
      </c>
      <c r="E523" t="s">
        <v>53</v>
      </c>
      <c r="F523" t="s">
        <v>98</v>
      </c>
      <c r="G523" s="3" t="s">
        <v>22</v>
      </c>
      <c r="H523" s="3">
        <v>1</v>
      </c>
      <c r="I523" s="6">
        <v>37094</v>
      </c>
      <c r="J523" s="3" t="s">
        <v>23</v>
      </c>
      <c r="K523" s="7">
        <v>37222</v>
      </c>
      <c r="L523" s="7">
        <v>37226</v>
      </c>
      <c r="M523" s="7">
        <v>37256</v>
      </c>
      <c r="N523" s="3" t="s">
        <v>24</v>
      </c>
      <c r="O523" s="3" t="s">
        <v>25</v>
      </c>
      <c r="Q523" t="s">
        <v>221</v>
      </c>
      <c r="R523" t="s">
        <v>54</v>
      </c>
    </row>
    <row r="524" spans="1:19" outlineLevel="2" x14ac:dyDescent="0.2">
      <c r="A524" s="3" t="s">
        <v>19</v>
      </c>
      <c r="B524" s="3">
        <v>880781.1</v>
      </c>
      <c r="D524" t="s">
        <v>43</v>
      </c>
      <c r="E524" t="s">
        <v>53</v>
      </c>
      <c r="F524" t="s">
        <v>98</v>
      </c>
      <c r="G524" s="3" t="s">
        <v>22</v>
      </c>
      <c r="H524" s="3">
        <v>1</v>
      </c>
      <c r="I524" s="6">
        <v>37094</v>
      </c>
      <c r="J524" s="3" t="s">
        <v>23</v>
      </c>
      <c r="K524" s="7">
        <v>37222</v>
      </c>
      <c r="L524" s="7">
        <v>37226</v>
      </c>
      <c r="M524" s="7">
        <v>37256</v>
      </c>
      <c r="N524" s="3" t="s">
        <v>24</v>
      </c>
      <c r="O524" s="3" t="s">
        <v>25</v>
      </c>
      <c r="Q524" t="s">
        <v>180</v>
      </c>
      <c r="R524" t="s">
        <v>54</v>
      </c>
    </row>
    <row r="525" spans="1:19" outlineLevel="2" x14ac:dyDescent="0.2">
      <c r="A525" s="3" t="s">
        <v>19</v>
      </c>
      <c r="B525" s="3">
        <v>880782.1</v>
      </c>
      <c r="D525" t="s">
        <v>58</v>
      </c>
      <c r="E525" t="s">
        <v>53</v>
      </c>
      <c r="F525" t="s">
        <v>70</v>
      </c>
      <c r="G525" s="3" t="s">
        <v>22</v>
      </c>
      <c r="H525" s="3">
        <v>1</v>
      </c>
      <c r="I525" s="6">
        <v>37094</v>
      </c>
      <c r="J525" s="3" t="s">
        <v>23</v>
      </c>
      <c r="K525" s="7">
        <v>37222</v>
      </c>
      <c r="L525" s="7">
        <v>37226</v>
      </c>
      <c r="M525" s="7">
        <v>37256</v>
      </c>
      <c r="N525" s="3" t="s">
        <v>24</v>
      </c>
      <c r="O525" s="3" t="s">
        <v>25</v>
      </c>
      <c r="Q525" t="s">
        <v>221</v>
      </c>
      <c r="R525" t="s">
        <v>54</v>
      </c>
    </row>
    <row r="526" spans="1:19" outlineLevel="2" x14ac:dyDescent="0.2">
      <c r="A526" s="3" t="s">
        <v>19</v>
      </c>
      <c r="B526" s="3">
        <v>880808.1</v>
      </c>
      <c r="D526" t="s">
        <v>58</v>
      </c>
      <c r="E526" t="s">
        <v>53</v>
      </c>
      <c r="F526" t="s">
        <v>70</v>
      </c>
      <c r="G526" s="3" t="s">
        <v>22</v>
      </c>
      <c r="H526" s="3">
        <v>1</v>
      </c>
      <c r="I526" s="6">
        <v>37094</v>
      </c>
      <c r="J526" s="3" t="s">
        <v>23</v>
      </c>
      <c r="K526" s="7">
        <v>37222</v>
      </c>
      <c r="L526" s="7">
        <v>37226</v>
      </c>
      <c r="M526" s="7">
        <v>37256</v>
      </c>
      <c r="N526" s="3" t="s">
        <v>24</v>
      </c>
      <c r="O526" s="3" t="s">
        <v>25</v>
      </c>
      <c r="Q526" t="s">
        <v>221</v>
      </c>
      <c r="R526" t="s">
        <v>54</v>
      </c>
    </row>
    <row r="527" spans="1:19" outlineLevel="2" x14ac:dyDescent="0.2">
      <c r="A527" s="3" t="s">
        <v>19</v>
      </c>
      <c r="B527" s="3">
        <v>880809.1</v>
      </c>
      <c r="D527" t="s">
        <v>39</v>
      </c>
      <c r="E527" t="s">
        <v>53</v>
      </c>
      <c r="F527" t="s">
        <v>70</v>
      </c>
      <c r="G527" s="3" t="s">
        <v>22</v>
      </c>
      <c r="H527" s="3">
        <v>1</v>
      </c>
      <c r="I527" s="6">
        <v>37094</v>
      </c>
      <c r="J527" s="3" t="s">
        <v>23</v>
      </c>
      <c r="K527" s="7">
        <v>37222</v>
      </c>
      <c r="L527" s="7">
        <v>37226</v>
      </c>
      <c r="M527" s="7">
        <v>37256</v>
      </c>
      <c r="N527" s="3" t="s">
        <v>24</v>
      </c>
      <c r="O527" s="3" t="s">
        <v>25</v>
      </c>
      <c r="Q527" t="s">
        <v>232</v>
      </c>
      <c r="R527" t="s">
        <v>54</v>
      </c>
    </row>
    <row r="528" spans="1:19" outlineLevel="2" x14ac:dyDescent="0.2">
      <c r="A528" s="3" t="s">
        <v>27</v>
      </c>
      <c r="B528" s="3">
        <v>880824.1</v>
      </c>
      <c r="C528" s="3">
        <v>2257032</v>
      </c>
      <c r="D528" t="s">
        <v>88</v>
      </c>
      <c r="E528" t="s">
        <v>48</v>
      </c>
      <c r="G528" s="3" t="s">
        <v>22</v>
      </c>
      <c r="H528" s="3">
        <v>1</v>
      </c>
      <c r="I528" s="6">
        <v>37126</v>
      </c>
      <c r="J528" s="3" t="s">
        <v>23</v>
      </c>
      <c r="K528" s="7">
        <v>37222</v>
      </c>
      <c r="L528" s="7">
        <v>37226</v>
      </c>
      <c r="M528" s="7">
        <v>37256</v>
      </c>
      <c r="N528" s="3" t="s">
        <v>24</v>
      </c>
      <c r="O528" s="3" t="s">
        <v>25</v>
      </c>
      <c r="R528" t="s">
        <v>49</v>
      </c>
    </row>
    <row r="529" spans="1:18" outlineLevel="2" x14ac:dyDescent="0.2">
      <c r="A529" s="3" t="s">
        <v>27</v>
      </c>
      <c r="B529" s="3">
        <v>880862.1</v>
      </c>
      <c r="C529" s="3">
        <v>2257081</v>
      </c>
      <c r="D529" t="s">
        <v>91</v>
      </c>
      <c r="E529" t="s">
        <v>55</v>
      </c>
      <c r="G529" s="3" t="s">
        <v>22</v>
      </c>
      <c r="H529" s="3">
        <v>1</v>
      </c>
      <c r="I529" s="6">
        <v>37094</v>
      </c>
      <c r="J529" s="3" t="s">
        <v>23</v>
      </c>
      <c r="K529" s="7">
        <v>37222</v>
      </c>
      <c r="L529" s="7">
        <v>37226</v>
      </c>
      <c r="M529" s="7">
        <v>37256</v>
      </c>
      <c r="N529" s="3" t="s">
        <v>24</v>
      </c>
      <c r="O529" s="3" t="s">
        <v>25</v>
      </c>
      <c r="R529" t="s">
        <v>56</v>
      </c>
    </row>
    <row r="530" spans="1:18" outlineLevel="2" x14ac:dyDescent="0.2">
      <c r="A530" s="3" t="s">
        <v>19</v>
      </c>
      <c r="B530" s="3">
        <v>880863.1</v>
      </c>
      <c r="C530" s="3">
        <v>2257082</v>
      </c>
      <c r="D530" t="s">
        <v>36</v>
      </c>
      <c r="E530" t="s">
        <v>55</v>
      </c>
      <c r="G530" s="3" t="s">
        <v>22</v>
      </c>
      <c r="H530" s="3">
        <v>1</v>
      </c>
      <c r="I530" s="6">
        <v>37094</v>
      </c>
      <c r="J530" s="3" t="s">
        <v>23</v>
      </c>
      <c r="K530" s="7">
        <v>37222</v>
      </c>
      <c r="L530" s="7">
        <v>37226</v>
      </c>
      <c r="M530" s="7">
        <v>37256</v>
      </c>
      <c r="N530" s="3" t="s">
        <v>24</v>
      </c>
      <c r="O530" s="3" t="s">
        <v>25</v>
      </c>
      <c r="R530" t="s">
        <v>56</v>
      </c>
    </row>
    <row r="531" spans="1:18" outlineLevel="2" x14ac:dyDescent="0.2">
      <c r="A531" s="3" t="s">
        <v>27</v>
      </c>
      <c r="B531" s="3">
        <v>880867.1</v>
      </c>
      <c r="C531" s="3">
        <v>2257096</v>
      </c>
      <c r="D531" t="s">
        <v>36</v>
      </c>
      <c r="E531" t="s">
        <v>203</v>
      </c>
      <c r="G531" s="3" t="s">
        <v>204</v>
      </c>
      <c r="H531" s="3">
        <v>1</v>
      </c>
      <c r="I531" s="6">
        <v>36915</v>
      </c>
      <c r="J531" s="3" t="s">
        <v>23</v>
      </c>
      <c r="K531" s="7">
        <v>37222</v>
      </c>
      <c r="L531" s="7">
        <v>37226</v>
      </c>
      <c r="M531" s="7">
        <v>37256</v>
      </c>
      <c r="N531" s="3" t="s">
        <v>24</v>
      </c>
      <c r="O531" s="3" t="s">
        <v>25</v>
      </c>
      <c r="R531" t="s">
        <v>205</v>
      </c>
    </row>
    <row r="532" spans="1:18" outlineLevel="2" x14ac:dyDescent="0.2">
      <c r="A532" s="3" t="s">
        <v>27</v>
      </c>
      <c r="B532" s="3">
        <v>880869.1</v>
      </c>
      <c r="C532" s="3">
        <v>2257098</v>
      </c>
      <c r="D532" t="s">
        <v>91</v>
      </c>
      <c r="E532" t="s">
        <v>55</v>
      </c>
      <c r="G532" s="3" t="s">
        <v>22</v>
      </c>
      <c r="H532" s="3">
        <v>1</v>
      </c>
      <c r="I532" s="6">
        <v>37094</v>
      </c>
      <c r="J532" s="3" t="s">
        <v>23</v>
      </c>
      <c r="K532" s="7">
        <v>37222</v>
      </c>
      <c r="L532" s="7">
        <v>37226</v>
      </c>
      <c r="M532" s="7">
        <v>37256</v>
      </c>
      <c r="N532" s="3" t="s">
        <v>24</v>
      </c>
      <c r="O532" s="3" t="s">
        <v>25</v>
      </c>
      <c r="R532" t="s">
        <v>56</v>
      </c>
    </row>
    <row r="533" spans="1:18" outlineLevel="2" x14ac:dyDescent="0.2">
      <c r="A533" s="3" t="s">
        <v>19</v>
      </c>
      <c r="B533" s="3">
        <v>880870.1</v>
      </c>
      <c r="C533" s="3">
        <v>2257099</v>
      </c>
      <c r="D533" t="s">
        <v>36</v>
      </c>
      <c r="E533" t="s">
        <v>55</v>
      </c>
      <c r="G533" s="3" t="s">
        <v>22</v>
      </c>
      <c r="H533" s="3">
        <v>1</v>
      </c>
      <c r="I533" s="6">
        <v>37094</v>
      </c>
      <c r="J533" s="3" t="s">
        <v>23</v>
      </c>
      <c r="K533" s="7">
        <v>37222</v>
      </c>
      <c r="L533" s="7">
        <v>37226</v>
      </c>
      <c r="M533" s="7">
        <v>37256</v>
      </c>
      <c r="N533" s="3" t="s">
        <v>24</v>
      </c>
      <c r="O533" s="3" t="s">
        <v>25</v>
      </c>
      <c r="R533" t="s">
        <v>56</v>
      </c>
    </row>
    <row r="534" spans="1:18" outlineLevel="2" x14ac:dyDescent="0.2">
      <c r="A534" s="3" t="s">
        <v>19</v>
      </c>
      <c r="B534" s="3">
        <v>880871.1</v>
      </c>
      <c r="C534" s="3">
        <v>2257100</v>
      </c>
      <c r="D534" t="s">
        <v>81</v>
      </c>
      <c r="E534" t="s">
        <v>55</v>
      </c>
      <c r="G534" s="3" t="s">
        <v>22</v>
      </c>
      <c r="H534" s="3">
        <v>1</v>
      </c>
      <c r="I534" s="6">
        <v>37094</v>
      </c>
      <c r="J534" s="3" t="s">
        <v>23</v>
      </c>
      <c r="K534" s="7">
        <v>37222</v>
      </c>
      <c r="L534" s="7">
        <v>37226</v>
      </c>
      <c r="M534" s="7">
        <v>37256</v>
      </c>
      <c r="N534" s="3" t="s">
        <v>24</v>
      </c>
      <c r="O534" s="3" t="s">
        <v>25</v>
      </c>
      <c r="R534" t="s">
        <v>56</v>
      </c>
    </row>
    <row r="535" spans="1:18" outlineLevel="2" x14ac:dyDescent="0.2">
      <c r="A535" s="3" t="s">
        <v>27</v>
      </c>
      <c r="B535" s="3">
        <v>880872.1</v>
      </c>
      <c r="C535" s="3">
        <v>2257101</v>
      </c>
      <c r="D535" t="s">
        <v>52</v>
      </c>
      <c r="E535" t="s">
        <v>55</v>
      </c>
      <c r="G535" s="3" t="s">
        <v>22</v>
      </c>
      <c r="H535" s="3">
        <v>1</v>
      </c>
      <c r="I535" s="6">
        <v>37094</v>
      </c>
      <c r="J535" s="3" t="s">
        <v>23</v>
      </c>
      <c r="K535" s="7">
        <v>37222</v>
      </c>
      <c r="L535" s="7">
        <v>37226</v>
      </c>
      <c r="M535" s="7">
        <v>37256</v>
      </c>
      <c r="N535" s="3" t="s">
        <v>24</v>
      </c>
      <c r="O535" s="3" t="s">
        <v>25</v>
      </c>
      <c r="R535" t="s">
        <v>56</v>
      </c>
    </row>
    <row r="536" spans="1:18" outlineLevel="2" x14ac:dyDescent="0.2">
      <c r="A536" s="3" t="s">
        <v>19</v>
      </c>
      <c r="B536" s="3">
        <v>880876.1</v>
      </c>
      <c r="C536" s="3">
        <v>2257107</v>
      </c>
      <c r="D536" t="s">
        <v>36</v>
      </c>
      <c r="E536" t="s">
        <v>55</v>
      </c>
      <c r="G536" s="3" t="s">
        <v>22</v>
      </c>
      <c r="H536" s="3">
        <v>1</v>
      </c>
      <c r="I536" s="6">
        <v>37094</v>
      </c>
      <c r="J536" s="3" t="s">
        <v>23</v>
      </c>
      <c r="K536" s="7">
        <v>37222</v>
      </c>
      <c r="L536" s="7">
        <v>37226</v>
      </c>
      <c r="M536" s="7">
        <v>37256</v>
      </c>
      <c r="N536" s="3" t="s">
        <v>24</v>
      </c>
      <c r="O536" s="3" t="s">
        <v>25</v>
      </c>
      <c r="R536" t="s">
        <v>56</v>
      </c>
    </row>
    <row r="537" spans="1:18" outlineLevel="2" x14ac:dyDescent="0.2">
      <c r="A537" s="3" t="s">
        <v>27</v>
      </c>
      <c r="B537" s="3">
        <v>880879.1</v>
      </c>
      <c r="C537" s="3">
        <v>2257110</v>
      </c>
      <c r="D537" t="s">
        <v>158</v>
      </c>
      <c r="E537" t="s">
        <v>63</v>
      </c>
      <c r="G537" s="3" t="s">
        <v>22</v>
      </c>
      <c r="H537" s="3">
        <v>1</v>
      </c>
      <c r="I537" s="6">
        <v>37126</v>
      </c>
      <c r="J537" s="3" t="s">
        <v>23</v>
      </c>
      <c r="K537" s="7">
        <v>37222</v>
      </c>
      <c r="L537" s="7">
        <v>37226</v>
      </c>
      <c r="M537" s="7">
        <v>37256</v>
      </c>
      <c r="N537" s="3" t="s">
        <v>24</v>
      </c>
      <c r="O537" s="3" t="s">
        <v>41</v>
      </c>
      <c r="R537" t="s">
        <v>64</v>
      </c>
    </row>
    <row r="538" spans="1:18" outlineLevel="2" x14ac:dyDescent="0.2">
      <c r="A538" s="3" t="s">
        <v>27</v>
      </c>
      <c r="B538" s="3">
        <v>880924.1</v>
      </c>
      <c r="D538" t="s">
        <v>81</v>
      </c>
      <c r="E538" t="s">
        <v>55</v>
      </c>
      <c r="F538" t="s">
        <v>121</v>
      </c>
      <c r="G538" s="3" t="s">
        <v>22</v>
      </c>
      <c r="H538" s="3">
        <v>1</v>
      </c>
      <c r="I538" s="6">
        <v>37094</v>
      </c>
      <c r="J538" s="3" t="s">
        <v>23</v>
      </c>
      <c r="K538" s="7">
        <v>37222</v>
      </c>
      <c r="L538" s="7">
        <v>37226</v>
      </c>
      <c r="M538" s="7">
        <v>37256</v>
      </c>
      <c r="N538" s="3" t="s">
        <v>24</v>
      </c>
      <c r="O538" s="3" t="s">
        <v>25</v>
      </c>
      <c r="Q538" t="s">
        <v>164</v>
      </c>
      <c r="R538" t="s">
        <v>56</v>
      </c>
    </row>
    <row r="539" spans="1:18" outlineLevel="2" x14ac:dyDescent="0.2">
      <c r="A539" s="3" t="s">
        <v>27</v>
      </c>
      <c r="B539" s="3">
        <v>880925.1</v>
      </c>
      <c r="D539" t="s">
        <v>88</v>
      </c>
      <c r="E539" t="s">
        <v>55</v>
      </c>
      <c r="F539" t="s">
        <v>121</v>
      </c>
      <c r="G539" s="3" t="s">
        <v>22</v>
      </c>
      <c r="H539" s="3">
        <v>1</v>
      </c>
      <c r="I539" s="6">
        <v>37094</v>
      </c>
      <c r="J539" s="3" t="s">
        <v>23</v>
      </c>
      <c r="K539" s="7">
        <v>37222</v>
      </c>
      <c r="L539" s="7">
        <v>37226</v>
      </c>
      <c r="M539" s="7">
        <v>37256</v>
      </c>
      <c r="N539" s="3" t="s">
        <v>24</v>
      </c>
      <c r="O539" s="3" t="s">
        <v>25</v>
      </c>
      <c r="Q539" t="s">
        <v>242</v>
      </c>
      <c r="R539" t="s">
        <v>56</v>
      </c>
    </row>
    <row r="540" spans="1:18" outlineLevel="2" x14ac:dyDescent="0.2">
      <c r="A540" s="3" t="s">
        <v>19</v>
      </c>
      <c r="B540" s="3">
        <v>880928.1</v>
      </c>
      <c r="D540" t="s">
        <v>78</v>
      </c>
      <c r="E540" t="s">
        <v>92</v>
      </c>
      <c r="F540" t="s">
        <v>70</v>
      </c>
      <c r="G540" s="3" t="s">
        <v>22</v>
      </c>
      <c r="H540" s="3">
        <v>2</v>
      </c>
      <c r="I540" s="6">
        <v>36897</v>
      </c>
      <c r="J540" s="3" t="s">
        <v>23</v>
      </c>
      <c r="K540" s="7">
        <v>37222</v>
      </c>
      <c r="L540" s="7">
        <v>37226</v>
      </c>
      <c r="M540" s="7">
        <v>37256</v>
      </c>
      <c r="N540" s="3" t="s">
        <v>24</v>
      </c>
      <c r="O540" s="3" t="s">
        <v>25</v>
      </c>
      <c r="Q540" t="s">
        <v>103</v>
      </c>
      <c r="R540" t="s">
        <v>26</v>
      </c>
    </row>
    <row r="541" spans="1:18" outlineLevel="2" x14ac:dyDescent="0.2">
      <c r="A541" s="3" t="s">
        <v>27</v>
      </c>
      <c r="B541" s="3">
        <v>880929.1</v>
      </c>
      <c r="C541" s="3">
        <v>2257340</v>
      </c>
      <c r="D541" t="s">
        <v>88</v>
      </c>
      <c r="E541" t="s">
        <v>55</v>
      </c>
      <c r="G541" s="3" t="s">
        <v>22</v>
      </c>
      <c r="H541" s="3">
        <v>1</v>
      </c>
      <c r="I541" s="6">
        <v>37094</v>
      </c>
      <c r="J541" s="3" t="s">
        <v>23</v>
      </c>
      <c r="K541" s="7">
        <v>37222</v>
      </c>
      <c r="L541" s="7">
        <v>37226</v>
      </c>
      <c r="M541" s="7">
        <v>37256</v>
      </c>
      <c r="N541" s="3" t="s">
        <v>24</v>
      </c>
      <c r="O541" s="3" t="s">
        <v>25</v>
      </c>
      <c r="R541" t="s">
        <v>56</v>
      </c>
    </row>
    <row r="542" spans="1:18" outlineLevel="2" x14ac:dyDescent="0.2">
      <c r="A542" s="3" t="s">
        <v>19</v>
      </c>
      <c r="B542" s="3">
        <v>880930.1</v>
      </c>
      <c r="C542" s="3">
        <v>2257341</v>
      </c>
      <c r="D542" t="s">
        <v>36</v>
      </c>
      <c r="E542" t="s">
        <v>55</v>
      </c>
      <c r="G542" s="3" t="s">
        <v>22</v>
      </c>
      <c r="H542" s="3">
        <v>1</v>
      </c>
      <c r="I542" s="6">
        <v>37094</v>
      </c>
      <c r="J542" s="3" t="s">
        <v>23</v>
      </c>
      <c r="K542" s="7">
        <v>37222</v>
      </c>
      <c r="L542" s="7">
        <v>37226</v>
      </c>
      <c r="M542" s="7">
        <v>37256</v>
      </c>
      <c r="N542" s="3" t="s">
        <v>24</v>
      </c>
      <c r="O542" s="3" t="s">
        <v>25</v>
      </c>
      <c r="R542" t="s">
        <v>56</v>
      </c>
    </row>
    <row r="543" spans="1:18" outlineLevel="2" x14ac:dyDescent="0.2">
      <c r="A543" s="3" t="s">
        <v>27</v>
      </c>
      <c r="B543" s="3">
        <v>880947.1</v>
      </c>
      <c r="D543" t="s">
        <v>88</v>
      </c>
      <c r="E543" t="s">
        <v>140</v>
      </c>
      <c r="F543" t="s">
        <v>121</v>
      </c>
      <c r="G543" s="3" t="s">
        <v>22</v>
      </c>
      <c r="H543" s="3">
        <v>1</v>
      </c>
      <c r="I543" s="6">
        <v>37094</v>
      </c>
      <c r="J543" s="3" t="s">
        <v>23</v>
      </c>
      <c r="K543" s="7">
        <v>37222</v>
      </c>
      <c r="L543" s="7">
        <v>37226</v>
      </c>
      <c r="M543" s="7">
        <v>37256</v>
      </c>
      <c r="N543" s="3" t="s">
        <v>31</v>
      </c>
      <c r="O543" s="3" t="s">
        <v>25</v>
      </c>
      <c r="Q543" t="s">
        <v>186</v>
      </c>
      <c r="R543" t="s">
        <v>141</v>
      </c>
    </row>
    <row r="544" spans="1:18" outlineLevel="2" x14ac:dyDescent="0.2">
      <c r="A544" s="3" t="s">
        <v>19</v>
      </c>
      <c r="B544" s="3">
        <v>880973.1</v>
      </c>
      <c r="C544" s="3">
        <v>2257520</v>
      </c>
      <c r="D544" t="s">
        <v>36</v>
      </c>
      <c r="E544" t="s">
        <v>55</v>
      </c>
      <c r="G544" s="3" t="s">
        <v>22</v>
      </c>
      <c r="H544" s="3">
        <v>1</v>
      </c>
      <c r="I544" s="6">
        <v>37094</v>
      </c>
      <c r="J544" s="3" t="s">
        <v>23</v>
      </c>
      <c r="K544" s="7">
        <v>37222</v>
      </c>
      <c r="L544" s="7">
        <v>37226</v>
      </c>
      <c r="M544" s="7">
        <v>37256</v>
      </c>
      <c r="N544" s="3" t="s">
        <v>24</v>
      </c>
      <c r="O544" s="3" t="s">
        <v>25</v>
      </c>
      <c r="R544" t="s">
        <v>56</v>
      </c>
    </row>
    <row r="545" spans="1:18" outlineLevel="2" x14ac:dyDescent="0.2">
      <c r="A545" s="3" t="s">
        <v>27</v>
      </c>
      <c r="B545" s="3">
        <v>880986.1</v>
      </c>
      <c r="C545" s="3">
        <v>2257649</v>
      </c>
      <c r="D545" t="s">
        <v>187</v>
      </c>
      <c r="E545" t="s">
        <v>163</v>
      </c>
      <c r="G545" s="3" t="s">
        <v>22</v>
      </c>
      <c r="H545" s="3">
        <v>1</v>
      </c>
      <c r="I545" s="6">
        <v>37094</v>
      </c>
      <c r="J545" s="3" t="s">
        <v>23</v>
      </c>
      <c r="K545" s="7">
        <v>37222</v>
      </c>
      <c r="L545" s="7">
        <v>37226</v>
      </c>
      <c r="M545" s="7">
        <v>37256</v>
      </c>
      <c r="N545" s="3" t="s">
        <v>31</v>
      </c>
      <c r="O545" s="3" t="s">
        <v>184</v>
      </c>
      <c r="P545" s="3">
        <v>0.15</v>
      </c>
      <c r="R545" t="s">
        <v>138</v>
      </c>
    </row>
    <row r="546" spans="1:18" outlineLevel="2" x14ac:dyDescent="0.2">
      <c r="A546" s="3" t="s">
        <v>27</v>
      </c>
      <c r="B546" s="3">
        <v>880988.1</v>
      </c>
      <c r="C546" s="3">
        <v>2257652</v>
      </c>
      <c r="D546" t="s">
        <v>91</v>
      </c>
      <c r="E546" t="s">
        <v>163</v>
      </c>
      <c r="G546" s="3" t="s">
        <v>22</v>
      </c>
      <c r="H546" s="3">
        <v>1</v>
      </c>
      <c r="I546" s="6">
        <v>37094</v>
      </c>
      <c r="J546" s="3" t="s">
        <v>23</v>
      </c>
      <c r="K546" s="7">
        <v>37222</v>
      </c>
      <c r="L546" s="7">
        <v>37226</v>
      </c>
      <c r="M546" s="7">
        <v>37256</v>
      </c>
      <c r="N546" s="3" t="s">
        <v>31</v>
      </c>
      <c r="O546" s="3" t="s">
        <v>184</v>
      </c>
      <c r="P546" s="3">
        <v>0.15</v>
      </c>
      <c r="R546" t="s">
        <v>138</v>
      </c>
    </row>
    <row r="547" spans="1:18" outlineLevel="2" x14ac:dyDescent="0.2">
      <c r="A547" s="3" t="s">
        <v>27</v>
      </c>
      <c r="B547" s="3">
        <v>880989.1</v>
      </c>
      <c r="C547" s="3">
        <v>2257656</v>
      </c>
      <c r="D547" t="s">
        <v>91</v>
      </c>
      <c r="E547" t="s">
        <v>163</v>
      </c>
      <c r="G547" s="3" t="s">
        <v>22</v>
      </c>
      <c r="H547" s="3">
        <v>1</v>
      </c>
      <c r="I547" s="6">
        <v>37094</v>
      </c>
      <c r="J547" s="3" t="s">
        <v>23</v>
      </c>
      <c r="K547" s="7">
        <v>37222</v>
      </c>
      <c r="L547" s="7">
        <v>37226</v>
      </c>
      <c r="M547" s="7">
        <v>37256</v>
      </c>
      <c r="N547" s="3" t="s">
        <v>31</v>
      </c>
      <c r="O547" s="3" t="s">
        <v>184</v>
      </c>
      <c r="P547" s="3">
        <v>0.15</v>
      </c>
      <c r="R547" t="s">
        <v>138</v>
      </c>
    </row>
    <row r="548" spans="1:18" outlineLevel="2" x14ac:dyDescent="0.2">
      <c r="A548" s="3" t="s">
        <v>27</v>
      </c>
      <c r="B548" s="3">
        <v>880990.1</v>
      </c>
      <c r="C548" s="3">
        <v>2257657</v>
      </c>
      <c r="D548" t="s">
        <v>187</v>
      </c>
      <c r="E548" t="s">
        <v>163</v>
      </c>
      <c r="G548" s="3" t="s">
        <v>22</v>
      </c>
      <c r="H548" s="3">
        <v>1</v>
      </c>
      <c r="I548" s="6">
        <v>37094</v>
      </c>
      <c r="J548" s="3" t="s">
        <v>23</v>
      </c>
      <c r="K548" s="7">
        <v>37222</v>
      </c>
      <c r="L548" s="7">
        <v>37226</v>
      </c>
      <c r="M548" s="7">
        <v>37256</v>
      </c>
      <c r="N548" s="3" t="s">
        <v>31</v>
      </c>
      <c r="O548" s="3" t="s">
        <v>184</v>
      </c>
      <c r="P548" s="3">
        <v>0.15</v>
      </c>
      <c r="R548" t="s">
        <v>138</v>
      </c>
    </row>
    <row r="549" spans="1:18" outlineLevel="2" x14ac:dyDescent="0.2">
      <c r="A549" s="3" t="s">
        <v>27</v>
      </c>
      <c r="B549" s="3">
        <v>881003.1</v>
      </c>
      <c r="D549" t="s">
        <v>39</v>
      </c>
      <c r="E549" t="s">
        <v>168</v>
      </c>
      <c r="F549" t="s">
        <v>70</v>
      </c>
      <c r="G549" s="3" t="s">
        <v>22</v>
      </c>
      <c r="H549" s="3">
        <v>1</v>
      </c>
      <c r="I549" s="6">
        <v>37094</v>
      </c>
      <c r="J549" s="3" t="s">
        <v>23</v>
      </c>
      <c r="K549" s="7">
        <v>37222</v>
      </c>
      <c r="L549" s="7">
        <v>37226</v>
      </c>
      <c r="M549" s="7">
        <v>37256</v>
      </c>
      <c r="N549" s="3" t="s">
        <v>24</v>
      </c>
      <c r="O549" s="3" t="s">
        <v>169</v>
      </c>
      <c r="Q549" t="s">
        <v>170</v>
      </c>
      <c r="R549" t="s">
        <v>56</v>
      </c>
    </row>
    <row r="550" spans="1:18" outlineLevel="2" x14ac:dyDescent="0.2">
      <c r="A550" s="3" t="s">
        <v>27</v>
      </c>
      <c r="B550" s="3">
        <v>881005.1</v>
      </c>
      <c r="D550" t="s">
        <v>39</v>
      </c>
      <c r="E550" t="s">
        <v>168</v>
      </c>
      <c r="F550" t="s">
        <v>70</v>
      </c>
      <c r="G550" s="3" t="s">
        <v>22</v>
      </c>
      <c r="H550" s="3">
        <v>1</v>
      </c>
      <c r="I550" s="6">
        <v>37094</v>
      </c>
      <c r="J550" s="3" t="s">
        <v>23</v>
      </c>
      <c r="K550" s="7">
        <v>37222</v>
      </c>
      <c r="L550" s="7">
        <v>37226</v>
      </c>
      <c r="M550" s="7">
        <v>37256</v>
      </c>
      <c r="N550" s="3" t="s">
        <v>24</v>
      </c>
      <c r="O550" s="3" t="s">
        <v>25</v>
      </c>
      <c r="Q550" t="s">
        <v>170</v>
      </c>
      <c r="R550" t="s">
        <v>56</v>
      </c>
    </row>
    <row r="551" spans="1:18" outlineLevel="2" x14ac:dyDescent="0.2">
      <c r="A551" s="3" t="s">
        <v>19</v>
      </c>
      <c r="B551" s="3">
        <v>881031.1</v>
      </c>
      <c r="D551" t="s">
        <v>95</v>
      </c>
      <c r="E551" t="s">
        <v>142</v>
      </c>
      <c r="F551" t="s">
        <v>121</v>
      </c>
      <c r="G551" s="3" t="s">
        <v>22</v>
      </c>
      <c r="H551" s="3">
        <v>1</v>
      </c>
      <c r="I551" s="6">
        <v>37094</v>
      </c>
      <c r="J551" s="3" t="s">
        <v>23</v>
      </c>
      <c r="K551" s="7">
        <v>37222</v>
      </c>
      <c r="L551" s="7">
        <v>37226</v>
      </c>
      <c r="M551" s="7">
        <v>37256</v>
      </c>
      <c r="N551" s="3" t="s">
        <v>31</v>
      </c>
      <c r="O551" s="3" t="s">
        <v>25</v>
      </c>
      <c r="Q551" t="s">
        <v>246</v>
      </c>
      <c r="R551" t="s">
        <v>141</v>
      </c>
    </row>
    <row r="552" spans="1:18" outlineLevel="2" x14ac:dyDescent="0.2">
      <c r="A552" s="3" t="s">
        <v>19</v>
      </c>
      <c r="B552" s="3">
        <v>881032.1</v>
      </c>
      <c r="C552" s="3">
        <v>2257758</v>
      </c>
      <c r="D552" t="s">
        <v>275</v>
      </c>
      <c r="E552" t="s">
        <v>63</v>
      </c>
      <c r="G552" s="3" t="s">
        <v>22</v>
      </c>
      <c r="H552" s="3">
        <v>1</v>
      </c>
      <c r="I552" s="6">
        <v>37126</v>
      </c>
      <c r="J552" s="3" t="s">
        <v>23</v>
      </c>
      <c r="K552" s="7">
        <v>37222</v>
      </c>
      <c r="L552" s="7">
        <v>37226</v>
      </c>
      <c r="M552" s="7">
        <v>37256</v>
      </c>
      <c r="N552" s="3" t="s">
        <v>24</v>
      </c>
      <c r="O552" s="3" t="s">
        <v>41</v>
      </c>
      <c r="R552" t="s">
        <v>46</v>
      </c>
    </row>
    <row r="553" spans="1:18" outlineLevel="2" x14ac:dyDescent="0.2">
      <c r="A553" s="3" t="s">
        <v>19</v>
      </c>
      <c r="B553" s="3">
        <v>881033.1</v>
      </c>
      <c r="C553" s="3">
        <v>2257774</v>
      </c>
      <c r="D553" t="s">
        <v>158</v>
      </c>
      <c r="E553" t="s">
        <v>48</v>
      </c>
      <c r="G553" s="3" t="s">
        <v>22</v>
      </c>
      <c r="H553" s="3">
        <v>1</v>
      </c>
      <c r="I553" s="6">
        <v>37126</v>
      </c>
      <c r="J553" s="3" t="s">
        <v>23</v>
      </c>
      <c r="K553" s="7">
        <v>37222</v>
      </c>
      <c r="L553" s="7">
        <v>37226</v>
      </c>
      <c r="M553" s="7">
        <v>37256</v>
      </c>
      <c r="N553" s="3" t="s">
        <v>24</v>
      </c>
      <c r="O553" s="3" t="s">
        <v>25</v>
      </c>
      <c r="R553" t="s">
        <v>49</v>
      </c>
    </row>
    <row r="554" spans="1:18" outlineLevel="2" x14ac:dyDescent="0.2">
      <c r="A554" s="3" t="s">
        <v>27</v>
      </c>
      <c r="B554" s="3">
        <v>881085.1</v>
      </c>
      <c r="C554" s="3">
        <v>2258067</v>
      </c>
      <c r="D554" t="s">
        <v>58</v>
      </c>
      <c r="E554" t="s">
        <v>48</v>
      </c>
      <c r="G554" s="3" t="s">
        <v>22</v>
      </c>
      <c r="H554" s="3">
        <v>1</v>
      </c>
      <c r="I554" s="6">
        <v>37126</v>
      </c>
      <c r="J554" s="3" t="s">
        <v>23</v>
      </c>
      <c r="K554" s="7">
        <v>37222</v>
      </c>
      <c r="L554" s="7">
        <v>37226</v>
      </c>
      <c r="M554" s="7">
        <v>37256</v>
      </c>
      <c r="N554" s="3" t="s">
        <v>24</v>
      </c>
      <c r="O554" s="3" t="s">
        <v>25</v>
      </c>
      <c r="R554" t="s">
        <v>49</v>
      </c>
    </row>
    <row r="555" spans="1:18" outlineLevel="2" x14ac:dyDescent="0.2">
      <c r="A555" s="3" t="s">
        <v>27</v>
      </c>
      <c r="B555" s="3">
        <v>881086.1</v>
      </c>
      <c r="C555" s="3">
        <v>2258090</v>
      </c>
      <c r="D555" t="s">
        <v>158</v>
      </c>
      <c r="E555" t="s">
        <v>63</v>
      </c>
      <c r="G555" s="3" t="s">
        <v>22</v>
      </c>
      <c r="H555" s="3">
        <v>1</v>
      </c>
      <c r="I555" s="6">
        <v>37126</v>
      </c>
      <c r="J555" s="3" t="s">
        <v>23</v>
      </c>
      <c r="K555" s="7">
        <v>37222</v>
      </c>
      <c r="L555" s="7">
        <v>37226</v>
      </c>
      <c r="M555" s="7">
        <v>37256</v>
      </c>
      <c r="N555" s="3" t="s">
        <v>24</v>
      </c>
      <c r="O555" s="3" t="s">
        <v>41</v>
      </c>
      <c r="R555" t="s">
        <v>46</v>
      </c>
    </row>
    <row r="556" spans="1:18" outlineLevel="2" x14ac:dyDescent="0.2">
      <c r="A556" s="3" t="s">
        <v>27</v>
      </c>
      <c r="B556" s="3">
        <v>881089.1</v>
      </c>
      <c r="C556" s="3">
        <v>2258110</v>
      </c>
      <c r="D556" t="s">
        <v>43</v>
      </c>
      <c r="E556" t="s">
        <v>140</v>
      </c>
      <c r="G556" s="3" t="s">
        <v>22</v>
      </c>
      <c r="H556" s="3">
        <v>3</v>
      </c>
      <c r="I556" s="6">
        <v>36897</v>
      </c>
      <c r="J556" s="3" t="s">
        <v>23</v>
      </c>
      <c r="K556" s="7">
        <v>37222</v>
      </c>
      <c r="L556" s="7">
        <v>37226</v>
      </c>
      <c r="M556" s="7">
        <v>37256</v>
      </c>
      <c r="N556" s="3" t="s">
        <v>31</v>
      </c>
      <c r="O556" s="3" t="s">
        <v>25</v>
      </c>
      <c r="R556" t="s">
        <v>141</v>
      </c>
    </row>
    <row r="557" spans="1:18" outlineLevel="2" x14ac:dyDescent="0.2">
      <c r="A557" s="3" t="s">
        <v>27</v>
      </c>
      <c r="B557" s="3">
        <v>881097.1</v>
      </c>
      <c r="C557" s="3">
        <v>2258134</v>
      </c>
      <c r="D557" t="s">
        <v>95</v>
      </c>
      <c r="E557" t="s">
        <v>37</v>
      </c>
      <c r="G557" s="3" t="s">
        <v>30</v>
      </c>
      <c r="H557" s="3">
        <v>1</v>
      </c>
      <c r="I557" s="6">
        <v>37094</v>
      </c>
      <c r="J557" s="3" t="s">
        <v>23</v>
      </c>
      <c r="K557" s="7">
        <v>37222</v>
      </c>
      <c r="L557" s="7">
        <v>37226</v>
      </c>
      <c r="M557" s="7">
        <v>37256</v>
      </c>
      <c r="N557" s="3" t="s">
        <v>31</v>
      </c>
      <c r="O557" s="3" t="s">
        <v>25</v>
      </c>
      <c r="R557" t="s">
        <v>139</v>
      </c>
    </row>
    <row r="558" spans="1:18" outlineLevel="1" x14ac:dyDescent="0.2">
      <c r="I558" s="6"/>
      <c r="K558" s="7"/>
      <c r="L558" s="10" t="s">
        <v>288</v>
      </c>
      <c r="M558" s="8">
        <f>SUBTOTAL(3,M440:M557)</f>
        <v>118</v>
      </c>
    </row>
    <row r="559" spans="1:18" outlineLevel="2" x14ac:dyDescent="0.2">
      <c r="A559" s="3" t="s">
        <v>19</v>
      </c>
      <c r="B559" s="3">
        <v>880219.1</v>
      </c>
      <c r="C559" s="3">
        <v>2254118</v>
      </c>
      <c r="D559" t="s">
        <v>51</v>
      </c>
      <c r="E559" t="s">
        <v>48</v>
      </c>
      <c r="G559" s="3" t="s">
        <v>22</v>
      </c>
      <c r="H559" s="3">
        <v>1</v>
      </c>
      <c r="I559" s="6">
        <v>37126</v>
      </c>
      <c r="J559" s="3" t="s">
        <v>23</v>
      </c>
      <c r="K559" s="7">
        <v>37222</v>
      </c>
      <c r="L559" s="7">
        <v>37228</v>
      </c>
      <c r="M559" s="7">
        <v>37232</v>
      </c>
      <c r="N559" s="3" t="s">
        <v>24</v>
      </c>
      <c r="O559" s="3" t="s">
        <v>41</v>
      </c>
      <c r="R559" t="s">
        <v>42</v>
      </c>
    </row>
    <row r="560" spans="1:18" outlineLevel="2" x14ac:dyDescent="0.2">
      <c r="A560" s="3" t="s">
        <v>19</v>
      </c>
      <c r="B560" s="3">
        <v>880242.1</v>
      </c>
      <c r="C560" s="3">
        <v>2254162</v>
      </c>
      <c r="D560" t="s">
        <v>105</v>
      </c>
      <c r="E560" t="s">
        <v>69</v>
      </c>
      <c r="G560" s="3" t="s">
        <v>22</v>
      </c>
      <c r="H560" s="3">
        <v>1</v>
      </c>
      <c r="I560" s="6">
        <v>37126</v>
      </c>
      <c r="J560" s="3" t="s">
        <v>23</v>
      </c>
      <c r="K560" s="7">
        <v>37222</v>
      </c>
      <c r="L560" s="7">
        <v>37228</v>
      </c>
      <c r="M560" s="7">
        <v>37232</v>
      </c>
      <c r="N560" s="3" t="s">
        <v>24</v>
      </c>
      <c r="O560" s="3" t="s">
        <v>25</v>
      </c>
      <c r="R560" t="s">
        <v>71</v>
      </c>
    </row>
    <row r="561" spans="1:18" outlineLevel="2" x14ac:dyDescent="0.2">
      <c r="A561" s="3" t="s">
        <v>19</v>
      </c>
      <c r="B561" s="3">
        <v>880260.1</v>
      </c>
      <c r="C561" s="3">
        <v>2254223</v>
      </c>
      <c r="D561" t="s">
        <v>105</v>
      </c>
      <c r="E561" t="s">
        <v>69</v>
      </c>
      <c r="G561" s="3" t="s">
        <v>22</v>
      </c>
      <c r="H561" s="3">
        <v>1</v>
      </c>
      <c r="I561" s="6">
        <v>37126</v>
      </c>
      <c r="J561" s="3" t="s">
        <v>23</v>
      </c>
      <c r="K561" s="7">
        <v>37222</v>
      </c>
      <c r="L561" s="7">
        <v>37228</v>
      </c>
      <c r="M561" s="7">
        <v>37232</v>
      </c>
      <c r="N561" s="3" t="s">
        <v>24</v>
      </c>
      <c r="O561" s="3" t="s">
        <v>25</v>
      </c>
      <c r="R561" t="s">
        <v>71</v>
      </c>
    </row>
    <row r="562" spans="1:18" outlineLevel="2" x14ac:dyDescent="0.2">
      <c r="A562" s="3" t="s">
        <v>27</v>
      </c>
      <c r="B562" s="3">
        <v>880276.1</v>
      </c>
      <c r="C562" s="3">
        <v>2254267</v>
      </c>
      <c r="D562" t="s">
        <v>105</v>
      </c>
      <c r="E562" t="s">
        <v>69</v>
      </c>
      <c r="G562" s="3" t="s">
        <v>22</v>
      </c>
      <c r="H562" s="3">
        <v>1</v>
      </c>
      <c r="I562" s="6">
        <v>37126</v>
      </c>
      <c r="J562" s="3" t="s">
        <v>23</v>
      </c>
      <c r="K562" s="7">
        <v>37222</v>
      </c>
      <c r="L562" s="7">
        <v>37228</v>
      </c>
      <c r="M562" s="7">
        <v>37232</v>
      </c>
      <c r="N562" s="3" t="s">
        <v>24</v>
      </c>
      <c r="O562" s="3" t="s">
        <v>25</v>
      </c>
      <c r="R562" t="s">
        <v>71</v>
      </c>
    </row>
    <row r="563" spans="1:18" outlineLevel="2" x14ac:dyDescent="0.2">
      <c r="A563" s="3" t="s">
        <v>27</v>
      </c>
      <c r="B563" s="3">
        <v>881075.1</v>
      </c>
      <c r="C563" s="3">
        <v>2257911</v>
      </c>
      <c r="D563" t="s">
        <v>39</v>
      </c>
      <c r="E563" t="s">
        <v>69</v>
      </c>
      <c r="F563" t="s">
        <v>151</v>
      </c>
      <c r="G563" s="3" t="s">
        <v>22</v>
      </c>
      <c r="H563" s="3">
        <v>1</v>
      </c>
      <c r="I563" s="6">
        <v>37126</v>
      </c>
      <c r="J563" s="3" t="s">
        <v>23</v>
      </c>
      <c r="K563" s="7">
        <v>37222</v>
      </c>
      <c r="L563" s="7">
        <v>37228</v>
      </c>
      <c r="M563" s="7">
        <v>37232</v>
      </c>
      <c r="N563" s="3" t="s">
        <v>24</v>
      </c>
      <c r="O563" s="3" t="s">
        <v>25</v>
      </c>
      <c r="R563" t="s">
        <v>71</v>
      </c>
    </row>
    <row r="564" spans="1:18" outlineLevel="1" x14ac:dyDescent="0.2">
      <c r="I564" s="6"/>
      <c r="K564" s="7"/>
      <c r="L564" s="10" t="s">
        <v>293</v>
      </c>
      <c r="M564" s="8">
        <f>SUBTOTAL(3,M559:M563)</f>
        <v>5</v>
      </c>
    </row>
    <row r="565" spans="1:18" outlineLevel="2" x14ac:dyDescent="0.2">
      <c r="A565" s="3" t="s">
        <v>27</v>
      </c>
      <c r="B565" s="3">
        <v>880380.1</v>
      </c>
      <c r="C565" s="3">
        <v>2254848</v>
      </c>
      <c r="D565" t="s">
        <v>147</v>
      </c>
      <c r="E565" t="s">
        <v>148</v>
      </c>
      <c r="G565" s="3" t="s">
        <v>30</v>
      </c>
      <c r="H565" s="3">
        <v>1</v>
      </c>
      <c r="I565" s="6">
        <v>37094</v>
      </c>
      <c r="J565" s="3" t="s">
        <v>23</v>
      </c>
      <c r="K565" s="7">
        <v>37222</v>
      </c>
      <c r="L565" s="7">
        <v>37257</v>
      </c>
      <c r="M565" s="7">
        <v>37287</v>
      </c>
      <c r="N565" s="3" t="s">
        <v>31</v>
      </c>
      <c r="O565" s="3" t="s">
        <v>25</v>
      </c>
      <c r="R565" t="s">
        <v>32</v>
      </c>
    </row>
    <row r="566" spans="1:18" outlineLevel="2" x14ac:dyDescent="0.2">
      <c r="A566" s="3" t="s">
        <v>27</v>
      </c>
      <c r="B566" s="3">
        <v>880382.1</v>
      </c>
      <c r="C566" s="3">
        <v>2254855</v>
      </c>
      <c r="D566" t="s">
        <v>147</v>
      </c>
      <c r="E566" t="s">
        <v>148</v>
      </c>
      <c r="G566" s="3" t="s">
        <v>30</v>
      </c>
      <c r="H566" s="3">
        <v>1</v>
      </c>
      <c r="I566" s="6">
        <v>37094</v>
      </c>
      <c r="J566" s="3" t="s">
        <v>23</v>
      </c>
      <c r="K566" s="7">
        <v>37222</v>
      </c>
      <c r="L566" s="7">
        <v>37257</v>
      </c>
      <c r="M566" s="7">
        <v>37287</v>
      </c>
      <c r="N566" s="3" t="s">
        <v>31</v>
      </c>
      <c r="O566" s="3" t="s">
        <v>25</v>
      </c>
      <c r="R566" t="s">
        <v>32</v>
      </c>
    </row>
    <row r="567" spans="1:18" outlineLevel="2" x14ac:dyDescent="0.2">
      <c r="A567" s="3" t="s">
        <v>27</v>
      </c>
      <c r="B567" s="3">
        <v>880391.1</v>
      </c>
      <c r="C567" s="3">
        <v>2254887</v>
      </c>
      <c r="D567" t="s">
        <v>43</v>
      </c>
      <c r="E567" t="s">
        <v>148</v>
      </c>
      <c r="F567" t="s">
        <v>151</v>
      </c>
      <c r="G567" s="3" t="s">
        <v>30</v>
      </c>
      <c r="H567" s="3">
        <v>1</v>
      </c>
      <c r="I567" s="6">
        <v>37094</v>
      </c>
      <c r="J567" s="3" t="s">
        <v>23</v>
      </c>
      <c r="K567" s="7">
        <v>37222</v>
      </c>
      <c r="L567" s="7">
        <v>37257</v>
      </c>
      <c r="M567" s="7">
        <v>37287</v>
      </c>
      <c r="N567" s="3" t="s">
        <v>31</v>
      </c>
      <c r="O567" s="3" t="s">
        <v>25</v>
      </c>
      <c r="R567" t="s">
        <v>139</v>
      </c>
    </row>
    <row r="568" spans="1:18" outlineLevel="2" x14ac:dyDescent="0.2">
      <c r="A568" s="3" t="s">
        <v>27</v>
      </c>
      <c r="B568" s="3">
        <v>880418.1</v>
      </c>
      <c r="C568" s="3">
        <v>2254958</v>
      </c>
      <c r="D568" t="s">
        <v>91</v>
      </c>
      <c r="E568" t="s">
        <v>148</v>
      </c>
      <c r="G568" s="3" t="s">
        <v>30</v>
      </c>
      <c r="H568" s="3">
        <v>1</v>
      </c>
      <c r="I568" s="6">
        <v>37094</v>
      </c>
      <c r="J568" s="3" t="s">
        <v>23</v>
      </c>
      <c r="K568" s="7">
        <v>37222</v>
      </c>
      <c r="L568" s="7">
        <v>37257</v>
      </c>
      <c r="M568" s="7">
        <v>37287</v>
      </c>
      <c r="N568" s="3" t="s">
        <v>31</v>
      </c>
      <c r="O568" s="3" t="s">
        <v>25</v>
      </c>
      <c r="R568" t="s">
        <v>139</v>
      </c>
    </row>
    <row r="569" spans="1:18" outlineLevel="2" x14ac:dyDescent="0.2">
      <c r="A569" s="3" t="s">
        <v>27</v>
      </c>
      <c r="B569" s="3">
        <v>880430.1</v>
      </c>
      <c r="C569" s="3">
        <v>2255002</v>
      </c>
      <c r="D569" t="s">
        <v>43</v>
      </c>
      <c r="E569" t="s">
        <v>148</v>
      </c>
      <c r="F569" t="s">
        <v>151</v>
      </c>
      <c r="G569" s="3" t="s">
        <v>30</v>
      </c>
      <c r="H569" s="3">
        <v>1</v>
      </c>
      <c r="I569" s="6">
        <v>37094</v>
      </c>
      <c r="J569" s="3" t="s">
        <v>23</v>
      </c>
      <c r="K569" s="7">
        <v>37222</v>
      </c>
      <c r="L569" s="7">
        <v>37257</v>
      </c>
      <c r="M569" s="7">
        <v>37287</v>
      </c>
      <c r="N569" s="3" t="s">
        <v>31</v>
      </c>
      <c r="O569" s="3" t="s">
        <v>25</v>
      </c>
      <c r="R569" t="s">
        <v>139</v>
      </c>
    </row>
    <row r="570" spans="1:18" outlineLevel="2" x14ac:dyDescent="0.2">
      <c r="A570" s="3" t="s">
        <v>27</v>
      </c>
      <c r="B570" s="3">
        <v>880471.1</v>
      </c>
      <c r="C570" s="3">
        <v>2255166</v>
      </c>
      <c r="D570" t="s">
        <v>43</v>
      </c>
      <c r="E570" t="s">
        <v>148</v>
      </c>
      <c r="F570" t="s">
        <v>151</v>
      </c>
      <c r="G570" s="3" t="s">
        <v>30</v>
      </c>
      <c r="H570" s="3">
        <v>1</v>
      </c>
      <c r="I570" s="6">
        <v>37094</v>
      </c>
      <c r="J570" s="3" t="s">
        <v>23</v>
      </c>
      <c r="K570" s="7">
        <v>37222</v>
      </c>
      <c r="L570" s="7">
        <v>37257</v>
      </c>
      <c r="M570" s="7">
        <v>37287</v>
      </c>
      <c r="N570" s="3" t="s">
        <v>31</v>
      </c>
      <c r="O570" s="3" t="s">
        <v>25</v>
      </c>
      <c r="R570" t="s">
        <v>32</v>
      </c>
    </row>
    <row r="571" spans="1:18" outlineLevel="2" x14ac:dyDescent="0.2">
      <c r="A571" s="3" t="s">
        <v>19</v>
      </c>
      <c r="B571" s="3">
        <v>880489.1</v>
      </c>
      <c r="C571" s="3">
        <v>2255242</v>
      </c>
      <c r="D571" t="s">
        <v>78</v>
      </c>
      <c r="E571" t="s">
        <v>148</v>
      </c>
      <c r="G571" s="3" t="s">
        <v>30</v>
      </c>
      <c r="H571" s="3">
        <v>1</v>
      </c>
      <c r="I571" s="6">
        <v>37094</v>
      </c>
      <c r="J571" s="3" t="s">
        <v>23</v>
      </c>
      <c r="K571" s="7">
        <v>37222</v>
      </c>
      <c r="L571" s="7">
        <v>37257</v>
      </c>
      <c r="M571" s="7">
        <v>37287</v>
      </c>
      <c r="N571" s="3" t="s">
        <v>31</v>
      </c>
      <c r="O571" s="3" t="s">
        <v>25</v>
      </c>
      <c r="R571" t="s">
        <v>32</v>
      </c>
    </row>
    <row r="572" spans="1:18" outlineLevel="2" x14ac:dyDescent="0.2">
      <c r="A572" s="3" t="s">
        <v>19</v>
      </c>
      <c r="B572" s="3">
        <v>880544.1</v>
      </c>
      <c r="C572" s="3">
        <v>2255543</v>
      </c>
      <c r="D572" t="s">
        <v>88</v>
      </c>
      <c r="E572" t="s">
        <v>148</v>
      </c>
      <c r="F572" t="s">
        <v>151</v>
      </c>
      <c r="G572" s="3" t="s">
        <v>30</v>
      </c>
      <c r="H572" s="3">
        <v>1</v>
      </c>
      <c r="I572" s="6">
        <v>37094</v>
      </c>
      <c r="J572" s="3" t="s">
        <v>23</v>
      </c>
      <c r="K572" s="7">
        <v>37222</v>
      </c>
      <c r="L572" s="7">
        <v>37257</v>
      </c>
      <c r="M572" s="7">
        <v>37287</v>
      </c>
      <c r="N572" s="3" t="s">
        <v>31</v>
      </c>
      <c r="O572" s="3" t="s">
        <v>25</v>
      </c>
      <c r="R572" t="s">
        <v>32</v>
      </c>
    </row>
    <row r="573" spans="1:18" outlineLevel="2" x14ac:dyDescent="0.2">
      <c r="A573" s="3" t="s">
        <v>19</v>
      </c>
      <c r="B573" s="3">
        <v>880776.1</v>
      </c>
      <c r="C573" s="3">
        <v>2256836</v>
      </c>
      <c r="D573" t="s">
        <v>152</v>
      </c>
      <c r="E573" t="s">
        <v>163</v>
      </c>
      <c r="G573" s="3" t="s">
        <v>22</v>
      </c>
      <c r="H573" s="3">
        <v>1</v>
      </c>
      <c r="I573" s="6">
        <v>37094</v>
      </c>
      <c r="J573" s="3" t="s">
        <v>23</v>
      </c>
      <c r="K573" s="7">
        <v>37222</v>
      </c>
      <c r="L573" s="7">
        <v>37257</v>
      </c>
      <c r="M573" s="7">
        <v>37287</v>
      </c>
      <c r="N573" s="3" t="s">
        <v>31</v>
      </c>
      <c r="O573" s="3" t="s">
        <v>25</v>
      </c>
      <c r="R573" t="s">
        <v>138</v>
      </c>
    </row>
    <row r="574" spans="1:18" outlineLevel="2" x14ac:dyDescent="0.2">
      <c r="A574" s="3" t="s">
        <v>27</v>
      </c>
      <c r="B574" s="3">
        <v>880783.1</v>
      </c>
      <c r="C574" s="3">
        <v>2256855</v>
      </c>
      <c r="D574" t="s">
        <v>43</v>
      </c>
      <c r="E574" t="s">
        <v>157</v>
      </c>
      <c r="G574" s="3" t="s">
        <v>22</v>
      </c>
      <c r="H574" s="3">
        <v>1</v>
      </c>
      <c r="I574" s="6">
        <v>37094</v>
      </c>
      <c r="J574" s="3" t="s">
        <v>23</v>
      </c>
      <c r="K574" s="7">
        <v>37222</v>
      </c>
      <c r="L574" s="7">
        <v>37257</v>
      </c>
      <c r="M574" s="7">
        <v>37287</v>
      </c>
      <c r="N574" s="3" t="s">
        <v>31</v>
      </c>
      <c r="O574" s="3" t="s">
        <v>25</v>
      </c>
      <c r="R574" t="s">
        <v>141</v>
      </c>
    </row>
    <row r="575" spans="1:18" outlineLevel="2" x14ac:dyDescent="0.2">
      <c r="A575" s="3" t="s">
        <v>19</v>
      </c>
      <c r="B575" s="3">
        <v>880789.1</v>
      </c>
      <c r="C575" s="3">
        <v>2256897</v>
      </c>
      <c r="D575" t="s">
        <v>58</v>
      </c>
      <c r="E575" t="s">
        <v>163</v>
      </c>
      <c r="G575" s="3" t="s">
        <v>22</v>
      </c>
      <c r="H575" s="3">
        <v>1</v>
      </c>
      <c r="I575" s="6">
        <v>37094</v>
      </c>
      <c r="J575" s="3" t="s">
        <v>23</v>
      </c>
      <c r="K575" s="7">
        <v>37222</v>
      </c>
      <c r="L575" s="7">
        <v>37257</v>
      </c>
      <c r="M575" s="7">
        <v>37287</v>
      </c>
      <c r="N575" s="3" t="s">
        <v>31</v>
      </c>
      <c r="O575" s="3" t="s">
        <v>25</v>
      </c>
      <c r="R575" t="s">
        <v>138</v>
      </c>
    </row>
    <row r="576" spans="1:18" outlineLevel="2" x14ac:dyDescent="0.2">
      <c r="A576" s="3" t="s">
        <v>27</v>
      </c>
      <c r="B576" s="3">
        <v>880791.1</v>
      </c>
      <c r="C576" s="3">
        <v>2256923</v>
      </c>
      <c r="D576" t="s">
        <v>43</v>
      </c>
      <c r="E576" t="s">
        <v>148</v>
      </c>
      <c r="F576" t="s">
        <v>151</v>
      </c>
      <c r="G576" s="3" t="s">
        <v>30</v>
      </c>
      <c r="H576" s="3">
        <v>1</v>
      </c>
      <c r="I576" s="6">
        <v>37094</v>
      </c>
      <c r="J576" s="3" t="s">
        <v>23</v>
      </c>
      <c r="K576" s="7">
        <v>37222</v>
      </c>
      <c r="L576" s="7">
        <v>37257</v>
      </c>
      <c r="M576" s="7">
        <v>37287</v>
      </c>
      <c r="N576" s="3" t="s">
        <v>31</v>
      </c>
      <c r="O576" s="3" t="s">
        <v>25</v>
      </c>
      <c r="R576" t="s">
        <v>32</v>
      </c>
    </row>
    <row r="577" spans="1:18" outlineLevel="2" x14ac:dyDescent="0.2">
      <c r="A577" s="3" t="s">
        <v>27</v>
      </c>
      <c r="B577" s="3">
        <v>880820.1</v>
      </c>
      <c r="C577" s="3">
        <v>2257019</v>
      </c>
      <c r="D577" t="s">
        <v>43</v>
      </c>
      <c r="E577" t="s">
        <v>148</v>
      </c>
      <c r="G577" s="3" t="s">
        <v>30</v>
      </c>
      <c r="H577" s="3">
        <v>1</v>
      </c>
      <c r="I577" s="6">
        <v>37094</v>
      </c>
      <c r="J577" s="3" t="s">
        <v>23</v>
      </c>
      <c r="K577" s="7">
        <v>37222</v>
      </c>
      <c r="L577" s="7">
        <v>37257</v>
      </c>
      <c r="M577" s="7">
        <v>37287</v>
      </c>
      <c r="N577" s="3" t="s">
        <v>31</v>
      </c>
      <c r="O577" s="3" t="s">
        <v>25</v>
      </c>
      <c r="R577" t="s">
        <v>139</v>
      </c>
    </row>
    <row r="578" spans="1:18" outlineLevel="2" x14ac:dyDescent="0.2">
      <c r="A578" s="3" t="s">
        <v>27</v>
      </c>
      <c r="B578" s="3">
        <v>880829.1</v>
      </c>
      <c r="C578" s="3">
        <v>2257064</v>
      </c>
      <c r="D578" t="s">
        <v>43</v>
      </c>
      <c r="E578" t="s">
        <v>148</v>
      </c>
      <c r="F578" t="s">
        <v>151</v>
      </c>
      <c r="G578" s="3" t="s">
        <v>30</v>
      </c>
      <c r="H578" s="3">
        <v>1</v>
      </c>
      <c r="I578" s="6">
        <v>37094</v>
      </c>
      <c r="J578" s="3" t="s">
        <v>23</v>
      </c>
      <c r="K578" s="7">
        <v>37222</v>
      </c>
      <c r="L578" s="7">
        <v>37257</v>
      </c>
      <c r="M578" s="7">
        <v>37287</v>
      </c>
      <c r="N578" s="3" t="s">
        <v>31</v>
      </c>
      <c r="O578" s="3" t="s">
        <v>25</v>
      </c>
      <c r="R578" t="s">
        <v>32</v>
      </c>
    </row>
    <row r="579" spans="1:18" outlineLevel="1" x14ac:dyDescent="0.2">
      <c r="I579" s="6"/>
      <c r="K579" s="7"/>
      <c r="L579" s="10" t="s">
        <v>294</v>
      </c>
      <c r="M579" s="8">
        <f>SUBTOTAL(3,M565:M578)</f>
        <v>14</v>
      </c>
    </row>
    <row r="580" spans="1:18" outlineLevel="2" x14ac:dyDescent="0.2">
      <c r="A580" s="3" t="s">
        <v>19</v>
      </c>
      <c r="B580" s="3">
        <v>880079.1</v>
      </c>
      <c r="C580" s="3">
        <v>2253812</v>
      </c>
      <c r="D580" t="s">
        <v>58</v>
      </c>
      <c r="E580" t="s">
        <v>59</v>
      </c>
      <c r="G580" s="3" t="s">
        <v>22</v>
      </c>
      <c r="H580" s="3">
        <v>1</v>
      </c>
      <c r="I580" s="6">
        <v>37094</v>
      </c>
      <c r="J580" s="3" t="s">
        <v>23</v>
      </c>
      <c r="K580" s="7">
        <v>37222</v>
      </c>
      <c r="L580" s="7">
        <v>37257</v>
      </c>
      <c r="M580" s="7">
        <v>37315</v>
      </c>
      <c r="N580" s="3" t="s">
        <v>24</v>
      </c>
      <c r="O580" s="3" t="s">
        <v>25</v>
      </c>
      <c r="R580" t="s">
        <v>56</v>
      </c>
    </row>
    <row r="581" spans="1:18" outlineLevel="2" x14ac:dyDescent="0.2">
      <c r="A581" s="3" t="s">
        <v>19</v>
      </c>
      <c r="B581" s="3">
        <v>880081.1</v>
      </c>
      <c r="C581" s="3">
        <v>2253815</v>
      </c>
      <c r="D581" t="s">
        <v>61</v>
      </c>
      <c r="E581" t="s">
        <v>59</v>
      </c>
      <c r="G581" s="3" t="s">
        <v>22</v>
      </c>
      <c r="H581" s="3">
        <v>1</v>
      </c>
      <c r="I581" s="6">
        <v>37094</v>
      </c>
      <c r="J581" s="3" t="s">
        <v>23</v>
      </c>
      <c r="K581" s="7">
        <v>37222</v>
      </c>
      <c r="L581" s="7">
        <v>37257</v>
      </c>
      <c r="M581" s="7">
        <v>37315</v>
      </c>
      <c r="N581" s="3" t="s">
        <v>24</v>
      </c>
      <c r="O581" s="3" t="s">
        <v>25</v>
      </c>
      <c r="R581" t="s">
        <v>56</v>
      </c>
    </row>
    <row r="582" spans="1:18" outlineLevel="2" x14ac:dyDescent="0.2">
      <c r="A582" s="3" t="s">
        <v>19</v>
      </c>
      <c r="B582" s="3">
        <v>880098.1</v>
      </c>
      <c r="C582" s="3">
        <v>2253860</v>
      </c>
      <c r="D582" t="s">
        <v>61</v>
      </c>
      <c r="E582" t="s">
        <v>59</v>
      </c>
      <c r="G582" s="3" t="s">
        <v>22</v>
      </c>
      <c r="H582" s="3">
        <v>1</v>
      </c>
      <c r="I582" s="6">
        <v>37094</v>
      </c>
      <c r="J582" s="3" t="s">
        <v>23</v>
      </c>
      <c r="K582" s="7">
        <v>37222</v>
      </c>
      <c r="L582" s="7">
        <v>37257</v>
      </c>
      <c r="M582" s="7">
        <v>37315</v>
      </c>
      <c r="N582" s="3" t="s">
        <v>24</v>
      </c>
      <c r="O582" s="3" t="s">
        <v>25</v>
      </c>
      <c r="R582" t="s">
        <v>56</v>
      </c>
    </row>
    <row r="583" spans="1:18" outlineLevel="2" x14ac:dyDescent="0.2">
      <c r="A583" s="3" t="s">
        <v>19</v>
      </c>
      <c r="B583" s="3">
        <v>880100.1</v>
      </c>
      <c r="C583" s="3">
        <v>2253865</v>
      </c>
      <c r="D583" t="s">
        <v>72</v>
      </c>
      <c r="E583" t="s">
        <v>59</v>
      </c>
      <c r="G583" s="3" t="s">
        <v>22</v>
      </c>
      <c r="H583" s="3">
        <v>1</v>
      </c>
      <c r="I583" s="6">
        <v>37094</v>
      </c>
      <c r="J583" s="3" t="s">
        <v>23</v>
      </c>
      <c r="K583" s="7">
        <v>37222</v>
      </c>
      <c r="L583" s="7">
        <v>37257</v>
      </c>
      <c r="M583" s="7">
        <v>37315</v>
      </c>
      <c r="N583" s="3" t="s">
        <v>24</v>
      </c>
      <c r="O583" s="3" t="s">
        <v>25</v>
      </c>
      <c r="R583" t="s">
        <v>56</v>
      </c>
    </row>
    <row r="584" spans="1:18" outlineLevel="2" x14ac:dyDescent="0.2">
      <c r="A584" s="3" t="s">
        <v>27</v>
      </c>
      <c r="B584" s="3">
        <v>880254.1</v>
      </c>
      <c r="C584" s="3">
        <v>2254184</v>
      </c>
      <c r="D584" t="s">
        <v>104</v>
      </c>
      <c r="E584" t="s">
        <v>69</v>
      </c>
      <c r="G584" s="3" t="s">
        <v>22</v>
      </c>
      <c r="H584" s="3">
        <v>1</v>
      </c>
      <c r="I584" s="6">
        <v>37126</v>
      </c>
      <c r="J584" s="3" t="s">
        <v>23</v>
      </c>
      <c r="K584" s="7">
        <v>37222</v>
      </c>
      <c r="L584" s="7">
        <v>37257</v>
      </c>
      <c r="M584" s="7">
        <v>37315</v>
      </c>
      <c r="N584" s="3" t="s">
        <v>24</v>
      </c>
      <c r="O584" s="3" t="s">
        <v>25</v>
      </c>
      <c r="R584" t="s">
        <v>71</v>
      </c>
    </row>
    <row r="585" spans="1:18" outlineLevel="2" x14ac:dyDescent="0.2">
      <c r="A585" s="3" t="s">
        <v>27</v>
      </c>
      <c r="B585" s="3">
        <v>880282.1</v>
      </c>
      <c r="D585" t="s">
        <v>81</v>
      </c>
      <c r="E585" t="s">
        <v>48</v>
      </c>
      <c r="F585" t="s">
        <v>110</v>
      </c>
      <c r="G585" s="3" t="s">
        <v>22</v>
      </c>
      <c r="H585" s="3">
        <v>1</v>
      </c>
      <c r="I585" s="6">
        <v>37126</v>
      </c>
      <c r="J585" s="3" t="s">
        <v>23</v>
      </c>
      <c r="K585" s="7">
        <v>37222</v>
      </c>
      <c r="L585" s="7">
        <v>37257</v>
      </c>
      <c r="M585" s="7">
        <v>37315</v>
      </c>
      <c r="N585" s="3" t="s">
        <v>24</v>
      </c>
      <c r="O585" s="3" t="s">
        <v>41</v>
      </c>
      <c r="Q585" t="s">
        <v>111</v>
      </c>
      <c r="R585" t="s">
        <v>73</v>
      </c>
    </row>
    <row r="586" spans="1:18" outlineLevel="2" x14ac:dyDescent="0.2">
      <c r="A586" s="3" t="s">
        <v>19</v>
      </c>
      <c r="B586" s="3">
        <v>880284.1</v>
      </c>
      <c r="D586" t="s">
        <v>81</v>
      </c>
      <c r="E586" t="s">
        <v>48</v>
      </c>
      <c r="F586" t="s">
        <v>110</v>
      </c>
      <c r="G586" s="3" t="s">
        <v>22</v>
      </c>
      <c r="H586" s="3">
        <v>1</v>
      </c>
      <c r="I586" s="6">
        <v>37126</v>
      </c>
      <c r="J586" s="3" t="s">
        <v>23</v>
      </c>
      <c r="K586" s="7">
        <v>37222</v>
      </c>
      <c r="L586" s="7">
        <v>37257</v>
      </c>
      <c r="M586" s="7">
        <v>37315</v>
      </c>
      <c r="N586" s="3" t="s">
        <v>24</v>
      </c>
      <c r="O586" s="3" t="s">
        <v>41</v>
      </c>
      <c r="Q586" t="s">
        <v>111</v>
      </c>
      <c r="R586" t="s">
        <v>64</v>
      </c>
    </row>
    <row r="587" spans="1:18" outlineLevel="2" x14ac:dyDescent="0.2">
      <c r="A587" s="3" t="s">
        <v>19</v>
      </c>
      <c r="B587" s="3">
        <v>880294.1</v>
      </c>
      <c r="C587" s="3">
        <v>2254292</v>
      </c>
      <c r="D587" t="s">
        <v>61</v>
      </c>
      <c r="E587" t="s">
        <v>59</v>
      </c>
      <c r="G587" s="3" t="s">
        <v>22</v>
      </c>
      <c r="H587" s="3">
        <v>1</v>
      </c>
      <c r="I587" s="6">
        <v>37094</v>
      </c>
      <c r="J587" s="3" t="s">
        <v>23</v>
      </c>
      <c r="K587" s="7">
        <v>37222</v>
      </c>
      <c r="L587" s="7">
        <v>37257</v>
      </c>
      <c r="M587" s="7">
        <v>37315</v>
      </c>
      <c r="N587" s="3" t="s">
        <v>24</v>
      </c>
      <c r="O587" s="3" t="s">
        <v>25</v>
      </c>
      <c r="R587" t="s">
        <v>56</v>
      </c>
    </row>
    <row r="588" spans="1:18" outlineLevel="2" x14ac:dyDescent="0.2">
      <c r="A588" s="3" t="s">
        <v>19</v>
      </c>
      <c r="B588" s="3">
        <v>880295.1</v>
      </c>
      <c r="C588" s="3">
        <v>2254295</v>
      </c>
      <c r="D588" t="s">
        <v>39</v>
      </c>
      <c r="E588" t="s">
        <v>59</v>
      </c>
      <c r="F588" t="s">
        <v>70</v>
      </c>
      <c r="G588" s="3" t="s">
        <v>22</v>
      </c>
      <c r="H588" s="3">
        <v>1</v>
      </c>
      <c r="I588" s="6">
        <v>37094</v>
      </c>
      <c r="J588" s="3" t="s">
        <v>23</v>
      </c>
      <c r="K588" s="7">
        <v>37222</v>
      </c>
      <c r="L588" s="7">
        <v>37257</v>
      </c>
      <c r="M588" s="7">
        <v>37315</v>
      </c>
      <c r="N588" s="3" t="s">
        <v>24</v>
      </c>
      <c r="O588" s="3" t="s">
        <v>25</v>
      </c>
      <c r="R588" t="s">
        <v>66</v>
      </c>
    </row>
    <row r="589" spans="1:18" outlineLevel="2" x14ac:dyDescent="0.2">
      <c r="A589" s="3" t="s">
        <v>19</v>
      </c>
      <c r="B589" s="3">
        <v>880298.1</v>
      </c>
      <c r="C589" s="3">
        <v>2254312</v>
      </c>
      <c r="D589" t="s">
        <v>95</v>
      </c>
      <c r="E589" t="s">
        <v>96</v>
      </c>
      <c r="G589" s="3" t="s">
        <v>22</v>
      </c>
      <c r="H589" s="3">
        <v>1</v>
      </c>
      <c r="I589" s="6">
        <v>37094</v>
      </c>
      <c r="J589" s="3" t="s">
        <v>23</v>
      </c>
      <c r="K589" s="7">
        <v>37222</v>
      </c>
      <c r="L589" s="7">
        <v>37257</v>
      </c>
      <c r="M589" s="7">
        <v>37315</v>
      </c>
      <c r="N589" s="3" t="s">
        <v>24</v>
      </c>
      <c r="O589" s="3" t="s">
        <v>25</v>
      </c>
      <c r="R589" t="s">
        <v>26</v>
      </c>
    </row>
    <row r="590" spans="1:18" outlineLevel="2" x14ac:dyDescent="0.2">
      <c r="A590" s="3" t="s">
        <v>27</v>
      </c>
      <c r="B590" s="3">
        <v>880500.1</v>
      </c>
      <c r="C590" s="3">
        <v>2255273</v>
      </c>
      <c r="D590" t="s">
        <v>43</v>
      </c>
      <c r="E590" t="s">
        <v>75</v>
      </c>
      <c r="G590" s="3" t="s">
        <v>22</v>
      </c>
      <c r="H590" s="3">
        <v>1</v>
      </c>
      <c r="I590" s="6">
        <v>37094</v>
      </c>
      <c r="J590" s="3" t="s">
        <v>23</v>
      </c>
      <c r="K590" s="7">
        <v>37222</v>
      </c>
      <c r="L590" s="7">
        <v>37257</v>
      </c>
      <c r="M590" s="7">
        <v>37315</v>
      </c>
      <c r="N590" s="3" t="s">
        <v>24</v>
      </c>
      <c r="O590" s="3" t="s">
        <v>25</v>
      </c>
      <c r="R590" t="s">
        <v>76</v>
      </c>
    </row>
    <row r="591" spans="1:18" outlineLevel="2" x14ac:dyDescent="0.2">
      <c r="A591" s="3" t="s">
        <v>27</v>
      </c>
      <c r="B591" s="3">
        <v>880543.1</v>
      </c>
      <c r="D591" t="s">
        <v>39</v>
      </c>
      <c r="E591" t="s">
        <v>168</v>
      </c>
      <c r="F591" t="s">
        <v>70</v>
      </c>
      <c r="G591" s="3" t="s">
        <v>22</v>
      </c>
      <c r="H591" s="3">
        <v>1</v>
      </c>
      <c r="I591" s="6">
        <v>37126</v>
      </c>
      <c r="J591" s="3" t="s">
        <v>23</v>
      </c>
      <c r="K591" s="7">
        <v>37222</v>
      </c>
      <c r="L591" s="7">
        <v>37257</v>
      </c>
      <c r="M591" s="7">
        <v>37315</v>
      </c>
      <c r="N591" s="3" t="s">
        <v>24</v>
      </c>
      <c r="O591" s="3" t="s">
        <v>169</v>
      </c>
      <c r="Q591" t="s">
        <v>170</v>
      </c>
      <c r="R591" t="s">
        <v>49</v>
      </c>
    </row>
    <row r="592" spans="1:18" outlineLevel="2" x14ac:dyDescent="0.2">
      <c r="A592" s="3" t="s">
        <v>19</v>
      </c>
      <c r="B592" s="3">
        <v>880548.1</v>
      </c>
      <c r="C592" s="3">
        <v>2255577</v>
      </c>
      <c r="D592" t="s">
        <v>91</v>
      </c>
      <c r="E592" t="s">
        <v>69</v>
      </c>
      <c r="G592" s="3" t="s">
        <v>22</v>
      </c>
      <c r="H592" s="3">
        <v>1</v>
      </c>
      <c r="I592" s="6">
        <v>37126</v>
      </c>
      <c r="J592" s="3" t="s">
        <v>23</v>
      </c>
      <c r="K592" s="7">
        <v>37222</v>
      </c>
      <c r="L592" s="7">
        <v>37257</v>
      </c>
      <c r="M592" s="7">
        <v>37315</v>
      </c>
      <c r="N592" s="3" t="s">
        <v>24</v>
      </c>
      <c r="O592" s="3" t="s">
        <v>25</v>
      </c>
      <c r="R592" t="s">
        <v>71</v>
      </c>
    </row>
    <row r="593" spans="1:18" outlineLevel="2" x14ac:dyDescent="0.2">
      <c r="A593" s="3" t="s">
        <v>27</v>
      </c>
      <c r="B593" s="3">
        <v>880577.1</v>
      </c>
      <c r="D593" t="s">
        <v>43</v>
      </c>
      <c r="E593" t="s">
        <v>53</v>
      </c>
      <c r="F593" t="s">
        <v>98</v>
      </c>
      <c r="G593" s="3" t="s">
        <v>22</v>
      </c>
      <c r="H593" s="3">
        <v>1</v>
      </c>
      <c r="I593" s="6">
        <v>37094</v>
      </c>
      <c r="J593" s="3" t="s">
        <v>23</v>
      </c>
      <c r="K593" s="7">
        <v>37222</v>
      </c>
      <c r="L593" s="7">
        <v>37257</v>
      </c>
      <c r="M593" s="7">
        <v>37315</v>
      </c>
      <c r="N593" s="3" t="s">
        <v>24</v>
      </c>
      <c r="O593" s="3" t="s">
        <v>25</v>
      </c>
      <c r="Q593" t="s">
        <v>180</v>
      </c>
      <c r="R593" t="s">
        <v>54</v>
      </c>
    </row>
    <row r="594" spans="1:18" outlineLevel="2" x14ac:dyDescent="0.2">
      <c r="A594" s="3" t="s">
        <v>19</v>
      </c>
      <c r="B594" s="3">
        <v>880635.1</v>
      </c>
      <c r="C594" s="3">
        <v>2256083</v>
      </c>
      <c r="D594" t="s">
        <v>36</v>
      </c>
      <c r="E594" t="s">
        <v>59</v>
      </c>
      <c r="G594" s="3" t="s">
        <v>22</v>
      </c>
      <c r="H594" s="3">
        <v>1</v>
      </c>
      <c r="I594" s="6">
        <v>37094</v>
      </c>
      <c r="J594" s="3" t="s">
        <v>23</v>
      </c>
      <c r="K594" s="7">
        <v>37222</v>
      </c>
      <c r="L594" s="7">
        <v>37257</v>
      </c>
      <c r="M594" s="7">
        <v>37315</v>
      </c>
      <c r="N594" s="3" t="s">
        <v>24</v>
      </c>
      <c r="O594" s="3" t="s">
        <v>25</v>
      </c>
      <c r="R594" t="s">
        <v>56</v>
      </c>
    </row>
    <row r="595" spans="1:18" outlineLevel="2" x14ac:dyDescent="0.2">
      <c r="A595" s="3" t="s">
        <v>19</v>
      </c>
      <c r="B595" s="3">
        <v>880685.1</v>
      </c>
      <c r="C595" s="3">
        <v>2256425</v>
      </c>
      <c r="D595" t="s">
        <v>91</v>
      </c>
      <c r="E595" t="s">
        <v>69</v>
      </c>
      <c r="G595" s="3" t="s">
        <v>22</v>
      </c>
      <c r="H595" s="3">
        <v>1</v>
      </c>
      <c r="I595" s="6">
        <v>37126</v>
      </c>
      <c r="J595" s="3" t="s">
        <v>23</v>
      </c>
      <c r="K595" s="7">
        <v>37222</v>
      </c>
      <c r="L595" s="7">
        <v>37257</v>
      </c>
      <c r="M595" s="7">
        <v>37315</v>
      </c>
      <c r="N595" s="3" t="s">
        <v>24</v>
      </c>
      <c r="O595" s="3" t="s">
        <v>25</v>
      </c>
      <c r="R595" t="s">
        <v>71</v>
      </c>
    </row>
    <row r="596" spans="1:18" outlineLevel="2" x14ac:dyDescent="0.2">
      <c r="A596" s="3" t="s">
        <v>27</v>
      </c>
      <c r="B596" s="3">
        <v>880695.1</v>
      </c>
      <c r="C596" s="3">
        <v>2256543</v>
      </c>
      <c r="D596" t="s">
        <v>100</v>
      </c>
      <c r="E596" t="s">
        <v>48</v>
      </c>
      <c r="F596" t="s">
        <v>110</v>
      </c>
      <c r="G596" s="3" t="s">
        <v>22</v>
      </c>
      <c r="H596" s="3">
        <v>1</v>
      </c>
      <c r="I596" s="6">
        <v>37126</v>
      </c>
      <c r="J596" s="3" t="s">
        <v>23</v>
      </c>
      <c r="K596" s="7">
        <v>37222</v>
      </c>
      <c r="L596" s="7">
        <v>37257</v>
      </c>
      <c r="M596" s="7">
        <v>37315</v>
      </c>
      <c r="N596" s="3" t="s">
        <v>24</v>
      </c>
      <c r="O596" s="3" t="s">
        <v>41</v>
      </c>
      <c r="R596" t="s">
        <v>42</v>
      </c>
    </row>
    <row r="597" spans="1:18" outlineLevel="2" x14ac:dyDescent="0.2">
      <c r="A597" s="3" t="s">
        <v>27</v>
      </c>
      <c r="B597" s="3">
        <v>880740.1</v>
      </c>
      <c r="C597" s="3">
        <v>2256688</v>
      </c>
      <c r="D597" t="s">
        <v>51</v>
      </c>
      <c r="E597" t="s">
        <v>48</v>
      </c>
      <c r="G597" s="3" t="s">
        <v>22</v>
      </c>
      <c r="H597" s="3">
        <v>1</v>
      </c>
      <c r="I597" s="6">
        <v>37126</v>
      </c>
      <c r="J597" s="3" t="s">
        <v>23</v>
      </c>
      <c r="K597" s="7">
        <v>37222</v>
      </c>
      <c r="L597" s="7">
        <v>37257</v>
      </c>
      <c r="M597" s="7">
        <v>37315</v>
      </c>
      <c r="N597" s="3" t="s">
        <v>24</v>
      </c>
      <c r="O597" s="3" t="s">
        <v>41</v>
      </c>
      <c r="R597" t="s">
        <v>73</v>
      </c>
    </row>
    <row r="598" spans="1:18" outlineLevel="2" x14ac:dyDescent="0.2">
      <c r="A598" s="3" t="s">
        <v>27</v>
      </c>
      <c r="B598" s="3">
        <v>880818.1</v>
      </c>
      <c r="C598" s="3">
        <v>2257016</v>
      </c>
      <c r="D598" t="s">
        <v>58</v>
      </c>
      <c r="E598" t="s">
        <v>59</v>
      </c>
      <c r="G598" s="3" t="s">
        <v>22</v>
      </c>
      <c r="H598" s="3">
        <v>1</v>
      </c>
      <c r="I598" s="6">
        <v>37094</v>
      </c>
      <c r="J598" s="3" t="s">
        <v>23</v>
      </c>
      <c r="K598" s="7">
        <v>37222</v>
      </c>
      <c r="L598" s="7">
        <v>37257</v>
      </c>
      <c r="M598" s="7">
        <v>37315</v>
      </c>
      <c r="N598" s="3" t="s">
        <v>24</v>
      </c>
      <c r="O598" s="3" t="s">
        <v>25</v>
      </c>
      <c r="R598" t="s">
        <v>56</v>
      </c>
    </row>
    <row r="599" spans="1:18" outlineLevel="2" x14ac:dyDescent="0.2">
      <c r="A599" s="3" t="s">
        <v>27</v>
      </c>
      <c r="B599" s="3">
        <v>880899.1</v>
      </c>
      <c r="C599" s="3">
        <v>2257177</v>
      </c>
      <c r="D599" t="s">
        <v>36</v>
      </c>
      <c r="E599" t="s">
        <v>92</v>
      </c>
      <c r="G599" s="3" t="s">
        <v>22</v>
      </c>
      <c r="H599" s="3">
        <v>3</v>
      </c>
      <c r="I599" s="6">
        <v>36897</v>
      </c>
      <c r="J599" s="3" t="s">
        <v>23</v>
      </c>
      <c r="K599" s="7">
        <v>37222</v>
      </c>
      <c r="L599" s="7">
        <v>37257</v>
      </c>
      <c r="M599" s="7">
        <v>37315</v>
      </c>
      <c r="N599" s="3" t="s">
        <v>24</v>
      </c>
      <c r="O599" s="3" t="s">
        <v>25</v>
      </c>
      <c r="R599" t="s">
        <v>26</v>
      </c>
    </row>
    <row r="600" spans="1:18" outlineLevel="2" x14ac:dyDescent="0.2">
      <c r="A600" s="3" t="s">
        <v>27</v>
      </c>
      <c r="B600" s="3">
        <v>880942.1</v>
      </c>
      <c r="C600" s="3">
        <v>2257380</v>
      </c>
      <c r="D600" t="s">
        <v>81</v>
      </c>
      <c r="E600" t="s">
        <v>96</v>
      </c>
      <c r="G600" s="3" t="s">
        <v>22</v>
      </c>
      <c r="H600" s="3">
        <v>1</v>
      </c>
      <c r="I600" s="6">
        <v>37094</v>
      </c>
      <c r="J600" s="3" t="s">
        <v>23</v>
      </c>
      <c r="K600" s="7">
        <v>37222</v>
      </c>
      <c r="L600" s="7">
        <v>37257</v>
      </c>
      <c r="M600" s="7">
        <v>37315</v>
      </c>
      <c r="N600" s="3" t="s">
        <v>24</v>
      </c>
      <c r="O600" s="3" t="s">
        <v>25</v>
      </c>
      <c r="R600" t="s">
        <v>26</v>
      </c>
    </row>
    <row r="601" spans="1:18" outlineLevel="2" x14ac:dyDescent="0.2">
      <c r="A601" s="3" t="s">
        <v>27</v>
      </c>
      <c r="B601" s="3">
        <v>881007.1</v>
      </c>
      <c r="C601" s="3">
        <v>2257677</v>
      </c>
      <c r="D601" t="s">
        <v>51</v>
      </c>
      <c r="E601" t="s">
        <v>48</v>
      </c>
      <c r="G601" s="3" t="s">
        <v>22</v>
      </c>
      <c r="H601" s="3">
        <v>1</v>
      </c>
      <c r="I601" s="6">
        <v>37126</v>
      </c>
      <c r="J601" s="3" t="s">
        <v>23</v>
      </c>
      <c r="K601" s="7">
        <v>37222</v>
      </c>
      <c r="L601" s="7">
        <v>37257</v>
      </c>
      <c r="M601" s="7">
        <v>37315</v>
      </c>
      <c r="N601" s="3" t="s">
        <v>24</v>
      </c>
      <c r="O601" s="3" t="s">
        <v>41</v>
      </c>
      <c r="R601" t="s">
        <v>64</v>
      </c>
    </row>
    <row r="602" spans="1:18" outlineLevel="2" x14ac:dyDescent="0.2">
      <c r="A602" s="3" t="s">
        <v>19</v>
      </c>
      <c r="B602" s="3">
        <v>881012.1</v>
      </c>
      <c r="D602" t="s">
        <v>51</v>
      </c>
      <c r="E602" t="s">
        <v>48</v>
      </c>
      <c r="F602" t="s">
        <v>121</v>
      </c>
      <c r="G602" s="3" t="s">
        <v>22</v>
      </c>
      <c r="H602" s="3">
        <v>1</v>
      </c>
      <c r="I602" s="6">
        <v>37126</v>
      </c>
      <c r="J602" s="3" t="s">
        <v>23</v>
      </c>
      <c r="K602" s="7">
        <v>37222</v>
      </c>
      <c r="L602" s="7">
        <v>37257</v>
      </c>
      <c r="M602" s="7">
        <v>37315</v>
      </c>
      <c r="N602" s="3" t="s">
        <v>24</v>
      </c>
      <c r="O602" s="3" t="s">
        <v>41</v>
      </c>
      <c r="Q602" t="s">
        <v>271</v>
      </c>
      <c r="R602" t="s">
        <v>73</v>
      </c>
    </row>
    <row r="603" spans="1:18" outlineLevel="2" x14ac:dyDescent="0.2">
      <c r="A603" s="3" t="s">
        <v>27</v>
      </c>
      <c r="B603" s="3">
        <v>881013.1</v>
      </c>
      <c r="D603" t="s">
        <v>51</v>
      </c>
      <c r="E603" t="s">
        <v>48</v>
      </c>
      <c r="F603" t="s">
        <v>121</v>
      </c>
      <c r="G603" s="3" t="s">
        <v>22</v>
      </c>
      <c r="H603" s="3">
        <v>1</v>
      </c>
      <c r="I603" s="6">
        <v>37126</v>
      </c>
      <c r="J603" s="3" t="s">
        <v>23</v>
      </c>
      <c r="K603" s="7">
        <v>37222</v>
      </c>
      <c r="L603" s="7">
        <v>37257</v>
      </c>
      <c r="M603" s="7">
        <v>37315</v>
      </c>
      <c r="N603" s="3" t="s">
        <v>24</v>
      </c>
      <c r="O603" s="3" t="s">
        <v>41</v>
      </c>
      <c r="Q603" t="s">
        <v>271</v>
      </c>
      <c r="R603" t="s">
        <v>64</v>
      </c>
    </row>
    <row r="604" spans="1:18" outlineLevel="2" x14ac:dyDescent="0.2">
      <c r="A604" s="3" t="s">
        <v>19</v>
      </c>
      <c r="B604" s="3">
        <v>881014.1</v>
      </c>
      <c r="C604" s="3">
        <v>2257690</v>
      </c>
      <c r="D604" t="s">
        <v>43</v>
      </c>
      <c r="E604" t="s">
        <v>75</v>
      </c>
      <c r="G604" s="3" t="s">
        <v>22</v>
      </c>
      <c r="H604" s="3">
        <v>1</v>
      </c>
      <c r="I604" s="6">
        <v>37094</v>
      </c>
      <c r="J604" s="3" t="s">
        <v>23</v>
      </c>
      <c r="K604" s="7">
        <v>37222</v>
      </c>
      <c r="L604" s="7">
        <v>37257</v>
      </c>
      <c r="M604" s="7">
        <v>37315</v>
      </c>
      <c r="N604" s="3" t="s">
        <v>24</v>
      </c>
      <c r="O604" s="3" t="s">
        <v>25</v>
      </c>
      <c r="R604" t="s">
        <v>76</v>
      </c>
    </row>
    <row r="605" spans="1:18" outlineLevel="2" x14ac:dyDescent="0.2">
      <c r="A605" s="3" t="s">
        <v>19</v>
      </c>
      <c r="B605" s="3">
        <v>881050.1</v>
      </c>
      <c r="D605" t="s">
        <v>43</v>
      </c>
      <c r="E605" t="s">
        <v>48</v>
      </c>
      <c r="F605" t="s">
        <v>110</v>
      </c>
      <c r="G605" s="3" t="s">
        <v>22</v>
      </c>
      <c r="H605" s="3">
        <v>1</v>
      </c>
      <c r="I605" s="6">
        <v>37126</v>
      </c>
      <c r="J605" s="3" t="s">
        <v>23</v>
      </c>
      <c r="K605" s="7">
        <v>37222</v>
      </c>
      <c r="L605" s="7">
        <v>37257</v>
      </c>
      <c r="M605" s="7">
        <v>37315</v>
      </c>
      <c r="N605" s="3" t="s">
        <v>24</v>
      </c>
      <c r="O605" s="3" t="s">
        <v>25</v>
      </c>
      <c r="Q605" t="s">
        <v>277</v>
      </c>
      <c r="R605" t="s">
        <v>49</v>
      </c>
    </row>
    <row r="606" spans="1:18" outlineLevel="2" x14ac:dyDescent="0.2">
      <c r="A606" s="3" t="s">
        <v>19</v>
      </c>
      <c r="B606" s="3">
        <v>881067.1</v>
      </c>
      <c r="C606" s="3">
        <v>2257883</v>
      </c>
      <c r="D606" t="s">
        <v>51</v>
      </c>
      <c r="E606" t="s">
        <v>48</v>
      </c>
      <c r="G606" s="3" t="s">
        <v>22</v>
      </c>
      <c r="H606" s="3">
        <v>1</v>
      </c>
      <c r="I606" s="6">
        <v>37126</v>
      </c>
      <c r="J606" s="3" t="s">
        <v>23</v>
      </c>
      <c r="K606" s="7">
        <v>37222</v>
      </c>
      <c r="L606" s="7">
        <v>37257</v>
      </c>
      <c r="M606" s="7">
        <v>37315</v>
      </c>
      <c r="N606" s="3" t="s">
        <v>24</v>
      </c>
      <c r="O606" s="3" t="s">
        <v>41</v>
      </c>
      <c r="R606" t="s">
        <v>42</v>
      </c>
    </row>
    <row r="607" spans="1:18" outlineLevel="2" x14ac:dyDescent="0.2">
      <c r="A607" s="3" t="s">
        <v>27</v>
      </c>
      <c r="B607" s="3">
        <v>881081.1</v>
      </c>
      <c r="C607" s="3">
        <v>2257976</v>
      </c>
      <c r="D607" t="s">
        <v>36</v>
      </c>
      <c r="E607" t="s">
        <v>96</v>
      </c>
      <c r="G607" s="3" t="s">
        <v>22</v>
      </c>
      <c r="H607" s="3">
        <v>1</v>
      </c>
      <c r="I607" s="6">
        <v>37094</v>
      </c>
      <c r="J607" s="3" t="s">
        <v>23</v>
      </c>
      <c r="K607" s="7">
        <v>37222</v>
      </c>
      <c r="L607" s="7">
        <v>37257</v>
      </c>
      <c r="M607" s="7">
        <v>37315</v>
      </c>
      <c r="N607" s="3" t="s">
        <v>24</v>
      </c>
      <c r="O607" s="3" t="s">
        <v>25</v>
      </c>
      <c r="R607" t="s">
        <v>26</v>
      </c>
    </row>
    <row r="608" spans="1:18" outlineLevel="2" x14ac:dyDescent="0.2">
      <c r="A608" s="3" t="s">
        <v>27</v>
      </c>
      <c r="B608" s="3">
        <v>881090.1</v>
      </c>
      <c r="C608" s="3">
        <v>2258115</v>
      </c>
      <c r="D608" t="s">
        <v>51</v>
      </c>
      <c r="E608" t="s">
        <v>97</v>
      </c>
      <c r="G608" s="3" t="s">
        <v>22</v>
      </c>
      <c r="H608" s="3">
        <v>3</v>
      </c>
      <c r="I608" s="6">
        <v>36898</v>
      </c>
      <c r="J608" s="3" t="s">
        <v>23</v>
      </c>
      <c r="K608" s="7">
        <v>37222</v>
      </c>
      <c r="L608" s="7">
        <v>37257</v>
      </c>
      <c r="M608" s="7">
        <v>37315</v>
      </c>
      <c r="N608" s="3" t="s">
        <v>24</v>
      </c>
      <c r="O608" s="3" t="s">
        <v>41</v>
      </c>
      <c r="R608" t="s">
        <v>42</v>
      </c>
    </row>
    <row r="609" spans="1:18" outlineLevel="2" x14ac:dyDescent="0.2">
      <c r="A609" s="3" t="s">
        <v>27</v>
      </c>
      <c r="B609" s="3">
        <v>881098.1</v>
      </c>
      <c r="C609" s="3">
        <v>2258137</v>
      </c>
      <c r="D609" t="s">
        <v>51</v>
      </c>
      <c r="E609" t="s">
        <v>97</v>
      </c>
      <c r="G609" s="3" t="s">
        <v>22</v>
      </c>
      <c r="H609" s="3">
        <v>3</v>
      </c>
      <c r="I609" s="6">
        <v>36898</v>
      </c>
      <c r="J609" s="3" t="s">
        <v>23</v>
      </c>
      <c r="K609" s="7">
        <v>37222</v>
      </c>
      <c r="L609" s="7">
        <v>37257</v>
      </c>
      <c r="M609" s="7">
        <v>37315</v>
      </c>
      <c r="N609" s="3" t="s">
        <v>24</v>
      </c>
      <c r="O609" s="3" t="s">
        <v>41</v>
      </c>
      <c r="R609" t="s">
        <v>42</v>
      </c>
    </row>
    <row r="610" spans="1:18" outlineLevel="1" x14ac:dyDescent="0.2">
      <c r="I610" s="6"/>
      <c r="K610" s="7"/>
      <c r="L610" s="10" t="s">
        <v>295</v>
      </c>
      <c r="M610" s="8">
        <f>SUBTOTAL(3,M580:M609)</f>
        <v>30</v>
      </c>
    </row>
    <row r="611" spans="1:18" outlineLevel="2" x14ac:dyDescent="0.2">
      <c r="A611" s="3" t="s">
        <v>27</v>
      </c>
      <c r="B611" s="3">
        <v>880786.1</v>
      </c>
      <c r="C611" s="3">
        <v>2256896</v>
      </c>
      <c r="D611" t="s">
        <v>152</v>
      </c>
      <c r="E611" t="s">
        <v>198</v>
      </c>
      <c r="G611" s="3" t="s">
        <v>22</v>
      </c>
      <c r="H611" s="3">
        <v>3</v>
      </c>
      <c r="I611" s="6">
        <v>36897</v>
      </c>
      <c r="J611" s="3" t="s">
        <v>23</v>
      </c>
      <c r="K611" s="7">
        <v>37222</v>
      </c>
      <c r="L611" s="7">
        <v>37257</v>
      </c>
      <c r="M611" s="7">
        <v>37346</v>
      </c>
      <c r="N611" s="3" t="s">
        <v>31</v>
      </c>
      <c r="O611" s="3" t="s">
        <v>25</v>
      </c>
      <c r="R611" t="s">
        <v>141</v>
      </c>
    </row>
    <row r="612" spans="1:18" outlineLevel="1" x14ac:dyDescent="0.2">
      <c r="I612" s="6"/>
      <c r="K612" s="7"/>
      <c r="L612" s="10" t="s">
        <v>296</v>
      </c>
      <c r="M612" s="8">
        <f>SUBTOTAL(3,M611:M611)</f>
        <v>1</v>
      </c>
    </row>
    <row r="613" spans="1:18" outlineLevel="2" x14ac:dyDescent="0.2">
      <c r="A613" s="3" t="s">
        <v>19</v>
      </c>
      <c r="B613" s="3">
        <v>880416.1</v>
      </c>
      <c r="C613" s="3">
        <v>2254951</v>
      </c>
      <c r="D613" t="s">
        <v>39</v>
      </c>
      <c r="E613" t="s">
        <v>59</v>
      </c>
      <c r="G613" s="3" t="s">
        <v>22</v>
      </c>
      <c r="H613" s="3">
        <v>13</v>
      </c>
      <c r="I613" s="6">
        <v>36893</v>
      </c>
      <c r="J613" s="3" t="s">
        <v>23</v>
      </c>
      <c r="K613" s="7">
        <v>37222</v>
      </c>
      <c r="L613" s="7">
        <v>37257</v>
      </c>
      <c r="M613" s="7">
        <v>37621</v>
      </c>
      <c r="N613" s="3" t="s">
        <v>24</v>
      </c>
      <c r="O613" s="3" t="s">
        <v>25</v>
      </c>
      <c r="R613" t="s">
        <v>56</v>
      </c>
    </row>
    <row r="614" spans="1:18" outlineLevel="2" x14ac:dyDescent="0.2">
      <c r="A614" s="3" t="s">
        <v>27</v>
      </c>
      <c r="B614" s="3">
        <v>880744.1</v>
      </c>
      <c r="C614" s="3">
        <v>2256700</v>
      </c>
      <c r="D614" t="s">
        <v>36</v>
      </c>
      <c r="E614" t="s">
        <v>96</v>
      </c>
      <c r="G614" s="3" t="s">
        <v>22</v>
      </c>
      <c r="H614" s="3">
        <v>5</v>
      </c>
      <c r="I614" s="6">
        <v>37094</v>
      </c>
      <c r="J614" s="3" t="s">
        <v>23</v>
      </c>
      <c r="K614" s="7">
        <v>37222</v>
      </c>
      <c r="L614" s="7">
        <v>37257</v>
      </c>
      <c r="M614" s="7">
        <v>37621</v>
      </c>
      <c r="N614" s="3" t="s">
        <v>24</v>
      </c>
      <c r="O614" s="3" t="s">
        <v>25</v>
      </c>
      <c r="R614" t="s">
        <v>26</v>
      </c>
    </row>
    <row r="615" spans="1:18" outlineLevel="2" x14ac:dyDescent="0.2">
      <c r="A615" s="3" t="s">
        <v>27</v>
      </c>
      <c r="B615" s="3">
        <v>881004.1</v>
      </c>
      <c r="D615" t="s">
        <v>36</v>
      </c>
      <c r="E615" t="s">
        <v>203</v>
      </c>
      <c r="G615" s="3" t="s">
        <v>204</v>
      </c>
      <c r="H615" s="3">
        <v>7</v>
      </c>
      <c r="I615" s="6">
        <v>36893</v>
      </c>
      <c r="J615" s="3" t="s">
        <v>23</v>
      </c>
      <c r="K615" s="7">
        <v>37222</v>
      </c>
      <c r="L615" s="7">
        <v>37257</v>
      </c>
      <c r="M615" s="7">
        <v>37621</v>
      </c>
      <c r="N615" s="3" t="s">
        <v>24</v>
      </c>
      <c r="O615" s="3" t="s">
        <v>25</v>
      </c>
      <c r="R615" t="s">
        <v>205</v>
      </c>
    </row>
    <row r="616" spans="1:18" outlineLevel="2" x14ac:dyDescent="0.2">
      <c r="A616" s="3" t="s">
        <v>27</v>
      </c>
      <c r="B616" s="3">
        <v>881056.1</v>
      </c>
      <c r="D616" t="s">
        <v>278</v>
      </c>
      <c r="E616" t="s">
        <v>109</v>
      </c>
      <c r="G616" s="3" t="s">
        <v>22</v>
      </c>
      <c r="H616" s="3">
        <v>5</v>
      </c>
      <c r="I616" s="6">
        <v>37094</v>
      </c>
      <c r="J616" s="3" t="s">
        <v>23</v>
      </c>
      <c r="K616" s="7">
        <v>37222</v>
      </c>
      <c r="L616" s="7">
        <v>37257</v>
      </c>
      <c r="M616" s="7">
        <v>37621</v>
      </c>
      <c r="N616" s="3" t="s">
        <v>24</v>
      </c>
      <c r="O616" s="3" t="s">
        <v>25</v>
      </c>
      <c r="Q616" t="s">
        <v>279</v>
      </c>
      <c r="R616" t="s">
        <v>280</v>
      </c>
    </row>
    <row r="617" spans="1:18" outlineLevel="2" x14ac:dyDescent="0.2">
      <c r="A617" s="3" t="s">
        <v>19</v>
      </c>
      <c r="B617" s="3">
        <v>881060.1</v>
      </c>
      <c r="D617" t="s">
        <v>278</v>
      </c>
      <c r="E617" t="s">
        <v>109</v>
      </c>
      <c r="G617" s="3" t="s">
        <v>22</v>
      </c>
      <c r="H617" s="3">
        <v>5</v>
      </c>
      <c r="I617" s="6">
        <v>37094</v>
      </c>
      <c r="J617" s="3" t="s">
        <v>23</v>
      </c>
      <c r="K617" s="7">
        <v>37222</v>
      </c>
      <c r="L617" s="7">
        <v>37257</v>
      </c>
      <c r="M617" s="7">
        <v>37621</v>
      </c>
      <c r="N617" s="3" t="s">
        <v>24</v>
      </c>
      <c r="O617" s="3" t="s">
        <v>25</v>
      </c>
      <c r="Q617" t="s">
        <v>279</v>
      </c>
      <c r="R617" t="s">
        <v>26</v>
      </c>
    </row>
    <row r="618" spans="1:18" outlineLevel="1" x14ac:dyDescent="0.2">
      <c r="I618" s="6"/>
      <c r="K618" s="7"/>
      <c r="L618" s="10" t="s">
        <v>297</v>
      </c>
      <c r="M618" s="8">
        <f>SUBTOTAL(3,M613:M617)</f>
        <v>5</v>
      </c>
    </row>
    <row r="619" spans="1:18" outlineLevel="2" x14ac:dyDescent="0.2">
      <c r="A619" s="3" t="s">
        <v>27</v>
      </c>
      <c r="B619" s="3">
        <v>880392.1</v>
      </c>
      <c r="C619" s="3">
        <v>2254889</v>
      </c>
      <c r="D619" t="s">
        <v>43</v>
      </c>
      <c r="E619" t="s">
        <v>148</v>
      </c>
      <c r="F619" t="s">
        <v>151</v>
      </c>
      <c r="G619" s="3" t="s">
        <v>30</v>
      </c>
      <c r="H619" s="3">
        <v>1</v>
      </c>
      <c r="I619" s="6">
        <v>37094</v>
      </c>
      <c r="J619" s="3" t="s">
        <v>23</v>
      </c>
      <c r="K619" s="7">
        <v>37222</v>
      </c>
      <c r="L619" s="7">
        <v>37288</v>
      </c>
      <c r="M619" s="7">
        <v>37315</v>
      </c>
      <c r="N619" s="3" t="s">
        <v>31</v>
      </c>
      <c r="O619" s="3" t="s">
        <v>25</v>
      </c>
      <c r="R619" t="s">
        <v>139</v>
      </c>
    </row>
    <row r="620" spans="1:18" outlineLevel="2" x14ac:dyDescent="0.2">
      <c r="A620" s="3" t="s">
        <v>27</v>
      </c>
      <c r="B620" s="3">
        <v>880419.1</v>
      </c>
      <c r="C620" s="3">
        <v>2254960</v>
      </c>
      <c r="D620" t="s">
        <v>91</v>
      </c>
      <c r="E620" t="s">
        <v>148</v>
      </c>
      <c r="G620" s="3" t="s">
        <v>30</v>
      </c>
      <c r="H620" s="3">
        <v>1</v>
      </c>
      <c r="I620" s="6">
        <v>37094</v>
      </c>
      <c r="J620" s="3" t="s">
        <v>23</v>
      </c>
      <c r="K620" s="7">
        <v>37222</v>
      </c>
      <c r="L620" s="7">
        <v>37288</v>
      </c>
      <c r="M620" s="7">
        <v>37315</v>
      </c>
      <c r="N620" s="3" t="s">
        <v>31</v>
      </c>
      <c r="O620" s="3" t="s">
        <v>25</v>
      </c>
      <c r="R620" t="s">
        <v>139</v>
      </c>
    </row>
    <row r="621" spans="1:18" outlineLevel="2" x14ac:dyDescent="0.2">
      <c r="A621" s="3" t="s">
        <v>27</v>
      </c>
      <c r="B621" s="3">
        <v>880431.1</v>
      </c>
      <c r="C621" s="3">
        <v>2255006</v>
      </c>
      <c r="D621" t="s">
        <v>43</v>
      </c>
      <c r="E621" t="s">
        <v>148</v>
      </c>
      <c r="F621" t="s">
        <v>151</v>
      </c>
      <c r="G621" s="3" t="s">
        <v>30</v>
      </c>
      <c r="H621" s="3">
        <v>1</v>
      </c>
      <c r="I621" s="6">
        <v>37094</v>
      </c>
      <c r="J621" s="3" t="s">
        <v>23</v>
      </c>
      <c r="K621" s="7">
        <v>37222</v>
      </c>
      <c r="L621" s="7">
        <v>37288</v>
      </c>
      <c r="M621" s="7">
        <v>37315</v>
      </c>
      <c r="N621" s="3" t="s">
        <v>31</v>
      </c>
      <c r="O621" s="3" t="s">
        <v>25</v>
      </c>
      <c r="R621" t="s">
        <v>139</v>
      </c>
    </row>
    <row r="622" spans="1:18" outlineLevel="2" x14ac:dyDescent="0.2">
      <c r="A622" s="3" t="s">
        <v>27</v>
      </c>
      <c r="B622" s="3">
        <v>880473.1</v>
      </c>
      <c r="C622" s="3">
        <v>2255171</v>
      </c>
      <c r="D622" t="s">
        <v>43</v>
      </c>
      <c r="E622" t="s">
        <v>148</v>
      </c>
      <c r="F622" t="s">
        <v>151</v>
      </c>
      <c r="G622" s="3" t="s">
        <v>30</v>
      </c>
      <c r="H622" s="3">
        <v>1</v>
      </c>
      <c r="I622" s="6">
        <v>37094</v>
      </c>
      <c r="J622" s="3" t="s">
        <v>23</v>
      </c>
      <c r="K622" s="7">
        <v>37222</v>
      </c>
      <c r="L622" s="7">
        <v>37288</v>
      </c>
      <c r="M622" s="7">
        <v>37315</v>
      </c>
      <c r="N622" s="3" t="s">
        <v>31</v>
      </c>
      <c r="O622" s="3" t="s">
        <v>25</v>
      </c>
      <c r="R622" t="s">
        <v>32</v>
      </c>
    </row>
    <row r="623" spans="1:18" outlineLevel="2" x14ac:dyDescent="0.2">
      <c r="A623" s="3" t="s">
        <v>27</v>
      </c>
      <c r="B623" s="3">
        <v>880794.1</v>
      </c>
      <c r="C623" s="3">
        <v>2256928</v>
      </c>
      <c r="D623" t="s">
        <v>43</v>
      </c>
      <c r="E623" t="s">
        <v>148</v>
      </c>
      <c r="F623" t="s">
        <v>151</v>
      </c>
      <c r="G623" s="3" t="s">
        <v>30</v>
      </c>
      <c r="H623" s="3">
        <v>1</v>
      </c>
      <c r="I623" s="6">
        <v>37094</v>
      </c>
      <c r="J623" s="3" t="s">
        <v>23</v>
      </c>
      <c r="K623" s="7">
        <v>37222</v>
      </c>
      <c r="L623" s="7">
        <v>37288</v>
      </c>
      <c r="M623" s="7">
        <v>37315</v>
      </c>
      <c r="N623" s="3" t="s">
        <v>31</v>
      </c>
      <c r="O623" s="3" t="s">
        <v>25</v>
      </c>
      <c r="R623" t="s">
        <v>32</v>
      </c>
    </row>
    <row r="624" spans="1:18" outlineLevel="2" x14ac:dyDescent="0.2">
      <c r="A624" s="3" t="s">
        <v>27</v>
      </c>
      <c r="B624" s="3">
        <v>880821.1</v>
      </c>
      <c r="C624" s="3">
        <v>2257020</v>
      </c>
      <c r="D624" t="s">
        <v>43</v>
      </c>
      <c r="E624" t="s">
        <v>148</v>
      </c>
      <c r="G624" s="3" t="s">
        <v>30</v>
      </c>
      <c r="H624" s="3">
        <v>1</v>
      </c>
      <c r="I624" s="6">
        <v>37094</v>
      </c>
      <c r="J624" s="3" t="s">
        <v>23</v>
      </c>
      <c r="K624" s="7">
        <v>37222</v>
      </c>
      <c r="L624" s="7">
        <v>37288</v>
      </c>
      <c r="M624" s="7">
        <v>37315</v>
      </c>
      <c r="N624" s="3" t="s">
        <v>31</v>
      </c>
      <c r="O624" s="3" t="s">
        <v>25</v>
      </c>
      <c r="R624" t="s">
        <v>139</v>
      </c>
    </row>
    <row r="625" spans="1:18" outlineLevel="2" x14ac:dyDescent="0.2">
      <c r="A625" s="3" t="s">
        <v>19</v>
      </c>
      <c r="B625" s="3">
        <v>880826.1</v>
      </c>
      <c r="C625" s="3">
        <v>2257037</v>
      </c>
      <c r="D625" t="s">
        <v>152</v>
      </c>
      <c r="E625" t="s">
        <v>148</v>
      </c>
      <c r="G625" s="3" t="s">
        <v>30</v>
      </c>
      <c r="H625" s="3">
        <v>1</v>
      </c>
      <c r="I625" s="6">
        <v>37094</v>
      </c>
      <c r="J625" s="3" t="s">
        <v>23</v>
      </c>
      <c r="K625" s="7">
        <v>37222</v>
      </c>
      <c r="L625" s="7">
        <v>37288</v>
      </c>
      <c r="M625" s="7">
        <v>37315</v>
      </c>
      <c r="N625" s="3" t="s">
        <v>31</v>
      </c>
      <c r="O625" s="3" t="s">
        <v>25</v>
      </c>
      <c r="R625" t="s">
        <v>139</v>
      </c>
    </row>
    <row r="626" spans="1:18" outlineLevel="2" x14ac:dyDescent="0.2">
      <c r="A626" s="3" t="s">
        <v>27</v>
      </c>
      <c r="B626" s="3">
        <v>880830.1</v>
      </c>
      <c r="C626" s="3">
        <v>2257065</v>
      </c>
      <c r="D626" t="s">
        <v>43</v>
      </c>
      <c r="E626" t="s">
        <v>148</v>
      </c>
      <c r="F626" t="s">
        <v>151</v>
      </c>
      <c r="G626" s="3" t="s">
        <v>30</v>
      </c>
      <c r="H626" s="3">
        <v>1</v>
      </c>
      <c r="I626" s="6">
        <v>37094</v>
      </c>
      <c r="J626" s="3" t="s">
        <v>23</v>
      </c>
      <c r="K626" s="7">
        <v>37222</v>
      </c>
      <c r="L626" s="7">
        <v>37288</v>
      </c>
      <c r="M626" s="7">
        <v>37315</v>
      </c>
      <c r="N626" s="3" t="s">
        <v>31</v>
      </c>
      <c r="O626" s="3" t="s">
        <v>25</v>
      </c>
      <c r="R626" t="s">
        <v>32</v>
      </c>
    </row>
    <row r="627" spans="1:18" outlineLevel="1" x14ac:dyDescent="0.2">
      <c r="I627" s="6"/>
      <c r="K627" s="7"/>
      <c r="L627" s="10" t="s">
        <v>295</v>
      </c>
      <c r="M627" s="8">
        <f>SUBTOTAL(3,M619:M626)</f>
        <v>8</v>
      </c>
    </row>
    <row r="628" spans="1:18" outlineLevel="2" x14ac:dyDescent="0.2">
      <c r="A628" s="3" t="s">
        <v>27</v>
      </c>
      <c r="B628" s="3">
        <v>880393.1</v>
      </c>
      <c r="C628" s="3">
        <v>2254890</v>
      </c>
      <c r="D628" t="s">
        <v>43</v>
      </c>
      <c r="E628" t="s">
        <v>148</v>
      </c>
      <c r="F628" t="s">
        <v>151</v>
      </c>
      <c r="G628" s="3" t="s">
        <v>30</v>
      </c>
      <c r="H628" s="3">
        <v>1</v>
      </c>
      <c r="I628" s="6">
        <v>37094</v>
      </c>
      <c r="J628" s="3" t="s">
        <v>23</v>
      </c>
      <c r="K628" s="7">
        <v>37222</v>
      </c>
      <c r="L628" s="7">
        <v>37316</v>
      </c>
      <c r="M628" s="7">
        <v>37346</v>
      </c>
      <c r="N628" s="3" t="s">
        <v>31</v>
      </c>
      <c r="O628" s="3" t="s">
        <v>25</v>
      </c>
      <c r="R628" t="s">
        <v>139</v>
      </c>
    </row>
    <row r="629" spans="1:18" outlineLevel="2" x14ac:dyDescent="0.2">
      <c r="A629" s="3" t="s">
        <v>27</v>
      </c>
      <c r="B629" s="3">
        <v>880421.1</v>
      </c>
      <c r="C629" s="3">
        <v>2254962</v>
      </c>
      <c r="D629" t="s">
        <v>91</v>
      </c>
      <c r="E629" t="s">
        <v>148</v>
      </c>
      <c r="G629" s="3" t="s">
        <v>30</v>
      </c>
      <c r="H629" s="3">
        <v>1</v>
      </c>
      <c r="I629" s="6">
        <v>37094</v>
      </c>
      <c r="J629" s="3" t="s">
        <v>23</v>
      </c>
      <c r="K629" s="7">
        <v>37222</v>
      </c>
      <c r="L629" s="7">
        <v>37316</v>
      </c>
      <c r="M629" s="7">
        <v>37346</v>
      </c>
      <c r="N629" s="3" t="s">
        <v>31</v>
      </c>
      <c r="O629" s="3" t="s">
        <v>25</v>
      </c>
      <c r="R629" t="s">
        <v>139</v>
      </c>
    </row>
    <row r="630" spans="1:18" outlineLevel="2" x14ac:dyDescent="0.2">
      <c r="A630" s="3" t="s">
        <v>27</v>
      </c>
      <c r="B630" s="3">
        <v>880432.1</v>
      </c>
      <c r="C630" s="3">
        <v>2255008</v>
      </c>
      <c r="D630" t="s">
        <v>43</v>
      </c>
      <c r="E630" t="s">
        <v>148</v>
      </c>
      <c r="F630" t="s">
        <v>151</v>
      </c>
      <c r="G630" s="3" t="s">
        <v>30</v>
      </c>
      <c r="H630" s="3">
        <v>1</v>
      </c>
      <c r="I630" s="6">
        <v>37094</v>
      </c>
      <c r="J630" s="3" t="s">
        <v>23</v>
      </c>
      <c r="K630" s="7">
        <v>37222</v>
      </c>
      <c r="L630" s="7">
        <v>37316</v>
      </c>
      <c r="M630" s="7">
        <v>37346</v>
      </c>
      <c r="N630" s="3" t="s">
        <v>31</v>
      </c>
      <c r="O630" s="3" t="s">
        <v>25</v>
      </c>
      <c r="R630" t="s">
        <v>139</v>
      </c>
    </row>
    <row r="631" spans="1:18" outlineLevel="2" x14ac:dyDescent="0.2">
      <c r="A631" s="3" t="s">
        <v>27</v>
      </c>
      <c r="B631" s="3">
        <v>880474.1</v>
      </c>
      <c r="C631" s="3">
        <v>2255174</v>
      </c>
      <c r="D631" t="s">
        <v>43</v>
      </c>
      <c r="E631" t="s">
        <v>148</v>
      </c>
      <c r="F631" t="s">
        <v>151</v>
      </c>
      <c r="G631" s="3" t="s">
        <v>30</v>
      </c>
      <c r="H631" s="3">
        <v>1</v>
      </c>
      <c r="I631" s="6">
        <v>37094</v>
      </c>
      <c r="J631" s="3" t="s">
        <v>23</v>
      </c>
      <c r="K631" s="7">
        <v>37222</v>
      </c>
      <c r="L631" s="7">
        <v>37316</v>
      </c>
      <c r="M631" s="7">
        <v>37346</v>
      </c>
      <c r="N631" s="3" t="s">
        <v>31</v>
      </c>
      <c r="O631" s="3" t="s">
        <v>25</v>
      </c>
      <c r="R631" t="s">
        <v>32</v>
      </c>
    </row>
    <row r="632" spans="1:18" outlineLevel="2" x14ac:dyDescent="0.2">
      <c r="A632" s="3" t="s">
        <v>19</v>
      </c>
      <c r="B632" s="3">
        <v>880645.1</v>
      </c>
      <c r="C632" s="3">
        <v>2256167</v>
      </c>
      <c r="D632" t="s">
        <v>152</v>
      </c>
      <c r="E632" t="s">
        <v>148</v>
      </c>
      <c r="G632" s="3" t="s">
        <v>30</v>
      </c>
      <c r="H632" s="3">
        <v>1</v>
      </c>
      <c r="I632" s="6">
        <v>37094</v>
      </c>
      <c r="J632" s="3" t="s">
        <v>23</v>
      </c>
      <c r="K632" s="7">
        <v>37222</v>
      </c>
      <c r="L632" s="7">
        <v>37316</v>
      </c>
      <c r="M632" s="7">
        <v>37346</v>
      </c>
      <c r="N632" s="3" t="s">
        <v>31</v>
      </c>
      <c r="O632" s="3" t="s">
        <v>25</v>
      </c>
      <c r="R632" t="s">
        <v>139</v>
      </c>
    </row>
    <row r="633" spans="1:18" outlineLevel="2" x14ac:dyDescent="0.2">
      <c r="A633" s="3" t="s">
        <v>27</v>
      </c>
      <c r="B633" s="3">
        <v>880793.1</v>
      </c>
      <c r="C633" s="3">
        <v>2256926</v>
      </c>
      <c r="D633" t="s">
        <v>43</v>
      </c>
      <c r="E633" t="s">
        <v>148</v>
      </c>
      <c r="F633" t="s">
        <v>151</v>
      </c>
      <c r="G633" s="3" t="s">
        <v>30</v>
      </c>
      <c r="H633" s="3">
        <v>1</v>
      </c>
      <c r="I633" s="6">
        <v>37094</v>
      </c>
      <c r="J633" s="3" t="s">
        <v>23</v>
      </c>
      <c r="K633" s="7">
        <v>37222</v>
      </c>
      <c r="L633" s="7">
        <v>37316</v>
      </c>
      <c r="M633" s="7">
        <v>37346</v>
      </c>
      <c r="N633" s="3" t="s">
        <v>31</v>
      </c>
      <c r="O633" s="3" t="s">
        <v>25</v>
      </c>
      <c r="R633" t="s">
        <v>32</v>
      </c>
    </row>
    <row r="634" spans="1:18" outlineLevel="2" x14ac:dyDescent="0.2">
      <c r="A634" s="3" t="s">
        <v>27</v>
      </c>
      <c r="B634" s="3">
        <v>880822.1</v>
      </c>
      <c r="C634" s="3">
        <v>2257024</v>
      </c>
      <c r="D634" t="s">
        <v>43</v>
      </c>
      <c r="E634" t="s">
        <v>148</v>
      </c>
      <c r="G634" s="3" t="s">
        <v>30</v>
      </c>
      <c r="H634" s="3">
        <v>1</v>
      </c>
      <c r="I634" s="6">
        <v>37094</v>
      </c>
      <c r="J634" s="3" t="s">
        <v>23</v>
      </c>
      <c r="K634" s="7">
        <v>37222</v>
      </c>
      <c r="L634" s="7">
        <v>37316</v>
      </c>
      <c r="M634" s="7">
        <v>37346</v>
      </c>
      <c r="N634" s="3" t="s">
        <v>31</v>
      </c>
      <c r="O634" s="3" t="s">
        <v>25</v>
      </c>
      <c r="R634" t="s">
        <v>139</v>
      </c>
    </row>
    <row r="635" spans="1:18" outlineLevel="2" x14ac:dyDescent="0.2">
      <c r="A635" s="3" t="s">
        <v>27</v>
      </c>
      <c r="B635" s="3">
        <v>880831.1</v>
      </c>
      <c r="C635" s="3">
        <v>2257068</v>
      </c>
      <c r="D635" t="s">
        <v>43</v>
      </c>
      <c r="E635" t="s">
        <v>148</v>
      </c>
      <c r="F635" t="s">
        <v>151</v>
      </c>
      <c r="G635" s="3" t="s">
        <v>30</v>
      </c>
      <c r="H635" s="3">
        <v>1</v>
      </c>
      <c r="I635" s="6">
        <v>37094</v>
      </c>
      <c r="J635" s="3" t="s">
        <v>23</v>
      </c>
      <c r="K635" s="7">
        <v>37222</v>
      </c>
      <c r="L635" s="7">
        <v>37316</v>
      </c>
      <c r="M635" s="7">
        <v>37346</v>
      </c>
      <c r="N635" s="3" t="s">
        <v>31</v>
      </c>
      <c r="O635" s="3" t="s">
        <v>25</v>
      </c>
      <c r="R635" t="s">
        <v>32</v>
      </c>
    </row>
    <row r="636" spans="1:18" outlineLevel="2" x14ac:dyDescent="0.2">
      <c r="A636" s="3" t="s">
        <v>27</v>
      </c>
      <c r="B636" s="3">
        <v>880945.1</v>
      </c>
      <c r="D636" t="s">
        <v>247</v>
      </c>
      <c r="E636" t="s">
        <v>140</v>
      </c>
      <c r="F636" t="s">
        <v>214</v>
      </c>
      <c r="G636" s="3" t="s">
        <v>22</v>
      </c>
      <c r="H636" s="3">
        <v>1</v>
      </c>
      <c r="I636" s="6">
        <v>37094</v>
      </c>
      <c r="J636" s="3" t="s">
        <v>23</v>
      </c>
      <c r="K636" s="7">
        <v>37222</v>
      </c>
      <c r="L636" s="7">
        <v>37316</v>
      </c>
      <c r="M636" s="7">
        <v>37346</v>
      </c>
      <c r="N636" s="3" t="s">
        <v>31</v>
      </c>
      <c r="O636" s="3" t="s">
        <v>25</v>
      </c>
      <c r="Q636" t="s">
        <v>218</v>
      </c>
      <c r="R636" t="s">
        <v>141</v>
      </c>
    </row>
    <row r="637" spans="1:18" outlineLevel="1" x14ac:dyDescent="0.2">
      <c r="I637" s="6"/>
      <c r="K637" s="7"/>
      <c r="L637" s="10" t="s">
        <v>296</v>
      </c>
      <c r="M637" s="8">
        <f>SUBTOTAL(3,M628:M636)</f>
        <v>9</v>
      </c>
    </row>
    <row r="638" spans="1:18" outlineLevel="2" x14ac:dyDescent="0.2">
      <c r="A638" s="3" t="s">
        <v>27</v>
      </c>
      <c r="B638" s="3">
        <v>880203.1</v>
      </c>
      <c r="C638" s="3">
        <v>2254080</v>
      </c>
      <c r="D638" t="s">
        <v>43</v>
      </c>
      <c r="E638" t="s">
        <v>59</v>
      </c>
      <c r="G638" s="3" t="s">
        <v>22</v>
      </c>
      <c r="H638" s="3">
        <v>3</v>
      </c>
      <c r="I638" s="6">
        <v>37094</v>
      </c>
      <c r="J638" s="3" t="s">
        <v>23</v>
      </c>
      <c r="K638" s="7">
        <v>37222</v>
      </c>
      <c r="L638" s="7">
        <v>37316</v>
      </c>
      <c r="M638" s="7">
        <v>37376</v>
      </c>
      <c r="N638" s="3" t="s">
        <v>24</v>
      </c>
      <c r="O638" s="3" t="s">
        <v>25</v>
      </c>
      <c r="R638" t="s">
        <v>56</v>
      </c>
    </row>
    <row r="639" spans="1:18" outlineLevel="2" x14ac:dyDescent="0.2">
      <c r="A639" s="3" t="s">
        <v>19</v>
      </c>
      <c r="B639" s="3">
        <v>880297.1</v>
      </c>
      <c r="C639" s="3">
        <v>2254304</v>
      </c>
      <c r="D639" t="s">
        <v>112</v>
      </c>
      <c r="E639" t="s">
        <v>79</v>
      </c>
      <c r="G639" s="3" t="s">
        <v>22</v>
      </c>
      <c r="H639" s="3">
        <v>3</v>
      </c>
      <c r="I639" s="6">
        <v>37126</v>
      </c>
      <c r="J639" s="3" t="s">
        <v>23</v>
      </c>
      <c r="K639" s="7">
        <v>37222</v>
      </c>
      <c r="L639" s="7">
        <v>37316</v>
      </c>
      <c r="M639" s="7">
        <v>37376</v>
      </c>
      <c r="N639" s="3" t="s">
        <v>24</v>
      </c>
      <c r="O639" s="3" t="s">
        <v>41</v>
      </c>
      <c r="R639" t="s">
        <v>73</v>
      </c>
    </row>
    <row r="640" spans="1:18" outlineLevel="2" x14ac:dyDescent="0.2">
      <c r="A640" s="3" t="s">
        <v>27</v>
      </c>
      <c r="B640" s="3">
        <v>880315.1</v>
      </c>
      <c r="C640" s="3">
        <v>2254397</v>
      </c>
      <c r="D640" t="s">
        <v>91</v>
      </c>
      <c r="E640" t="s">
        <v>96</v>
      </c>
      <c r="G640" s="3" t="s">
        <v>22</v>
      </c>
      <c r="H640" s="3">
        <v>3</v>
      </c>
      <c r="I640" s="6">
        <v>37094</v>
      </c>
      <c r="J640" s="3" t="s">
        <v>23</v>
      </c>
      <c r="K640" s="7">
        <v>37222</v>
      </c>
      <c r="L640" s="7">
        <v>37316</v>
      </c>
      <c r="M640" s="7">
        <v>37376</v>
      </c>
      <c r="N640" s="3" t="s">
        <v>24</v>
      </c>
      <c r="O640" s="3" t="s">
        <v>25</v>
      </c>
      <c r="R640" t="s">
        <v>26</v>
      </c>
    </row>
    <row r="641" spans="1:18" outlineLevel="2" x14ac:dyDescent="0.2">
      <c r="A641" s="3" t="s">
        <v>19</v>
      </c>
      <c r="B641" s="3">
        <v>880408.1</v>
      </c>
      <c r="C641" s="3">
        <v>2254935</v>
      </c>
      <c r="D641" t="s">
        <v>39</v>
      </c>
      <c r="E641" t="s">
        <v>59</v>
      </c>
      <c r="G641" s="3" t="s">
        <v>22</v>
      </c>
      <c r="H641" s="3">
        <v>8</v>
      </c>
      <c r="I641" s="6">
        <v>36893</v>
      </c>
      <c r="J641" s="3" t="s">
        <v>23</v>
      </c>
      <c r="K641" s="7">
        <v>37222</v>
      </c>
      <c r="L641" s="7">
        <v>37316</v>
      </c>
      <c r="M641" s="7">
        <v>37376</v>
      </c>
      <c r="N641" s="3" t="s">
        <v>24</v>
      </c>
      <c r="O641" s="3" t="s">
        <v>25</v>
      </c>
      <c r="R641" t="s">
        <v>56</v>
      </c>
    </row>
    <row r="642" spans="1:18" outlineLevel="2" x14ac:dyDescent="0.2">
      <c r="A642" s="3" t="s">
        <v>19</v>
      </c>
      <c r="B642" s="3">
        <v>880410.1</v>
      </c>
      <c r="C642" s="3">
        <v>2254940</v>
      </c>
      <c r="D642" t="s">
        <v>39</v>
      </c>
      <c r="E642" t="s">
        <v>59</v>
      </c>
      <c r="G642" s="3" t="s">
        <v>22</v>
      </c>
      <c r="H642" s="3">
        <v>8</v>
      </c>
      <c r="I642" s="6">
        <v>36893</v>
      </c>
      <c r="J642" s="3" t="s">
        <v>23</v>
      </c>
      <c r="K642" s="7">
        <v>37222</v>
      </c>
      <c r="L642" s="7">
        <v>37316</v>
      </c>
      <c r="M642" s="7">
        <v>37376</v>
      </c>
      <c r="N642" s="3" t="s">
        <v>24</v>
      </c>
      <c r="O642" s="3" t="s">
        <v>25</v>
      </c>
      <c r="R642" t="s">
        <v>56</v>
      </c>
    </row>
    <row r="643" spans="1:18" outlineLevel="2" x14ac:dyDescent="0.2">
      <c r="A643" s="3" t="s">
        <v>19</v>
      </c>
      <c r="B643" s="3">
        <v>880412.1</v>
      </c>
      <c r="C643" s="3">
        <v>2254943</v>
      </c>
      <c r="D643" t="s">
        <v>39</v>
      </c>
      <c r="E643" t="s">
        <v>59</v>
      </c>
      <c r="G643" s="3" t="s">
        <v>22</v>
      </c>
      <c r="H643" s="3">
        <v>8</v>
      </c>
      <c r="I643" s="6">
        <v>36893</v>
      </c>
      <c r="J643" s="3" t="s">
        <v>23</v>
      </c>
      <c r="K643" s="7">
        <v>37222</v>
      </c>
      <c r="L643" s="7">
        <v>37316</v>
      </c>
      <c r="M643" s="7">
        <v>37376</v>
      </c>
      <c r="N643" s="3" t="s">
        <v>24</v>
      </c>
      <c r="O643" s="3" t="s">
        <v>25</v>
      </c>
      <c r="R643" t="s">
        <v>56</v>
      </c>
    </row>
    <row r="644" spans="1:18" outlineLevel="2" x14ac:dyDescent="0.2">
      <c r="A644" s="3" t="s">
        <v>19</v>
      </c>
      <c r="B644" s="3">
        <v>880469.1</v>
      </c>
      <c r="C644" s="3">
        <v>2255163</v>
      </c>
      <c r="D644" t="s">
        <v>39</v>
      </c>
      <c r="E644" t="s">
        <v>59</v>
      </c>
      <c r="G644" s="3" t="s">
        <v>22</v>
      </c>
      <c r="H644" s="3">
        <v>3</v>
      </c>
      <c r="I644" s="6">
        <v>37094</v>
      </c>
      <c r="J644" s="3" t="s">
        <v>23</v>
      </c>
      <c r="K644" s="7">
        <v>37222</v>
      </c>
      <c r="L644" s="7">
        <v>37316</v>
      </c>
      <c r="M644" s="7">
        <v>37376</v>
      </c>
      <c r="N644" s="3" t="s">
        <v>24</v>
      </c>
      <c r="O644" s="3" t="s">
        <v>25</v>
      </c>
      <c r="R644" t="s">
        <v>56</v>
      </c>
    </row>
    <row r="645" spans="1:18" outlineLevel="2" x14ac:dyDescent="0.2">
      <c r="A645" s="3" t="s">
        <v>27</v>
      </c>
      <c r="B645" s="3">
        <v>880719.1</v>
      </c>
      <c r="C645" s="3">
        <v>2256606</v>
      </c>
      <c r="D645" t="s">
        <v>36</v>
      </c>
      <c r="E645" t="s">
        <v>96</v>
      </c>
      <c r="G645" s="3" t="s">
        <v>22</v>
      </c>
      <c r="H645" s="3">
        <v>3</v>
      </c>
      <c r="I645" s="6">
        <v>37094</v>
      </c>
      <c r="J645" s="3" t="s">
        <v>23</v>
      </c>
      <c r="K645" s="7">
        <v>37222</v>
      </c>
      <c r="L645" s="7">
        <v>37316</v>
      </c>
      <c r="M645" s="7">
        <v>37376</v>
      </c>
      <c r="N645" s="3" t="s">
        <v>24</v>
      </c>
      <c r="O645" s="3" t="s">
        <v>25</v>
      </c>
      <c r="R645" t="s">
        <v>26</v>
      </c>
    </row>
    <row r="646" spans="1:18" outlineLevel="2" x14ac:dyDescent="0.2">
      <c r="A646" s="3" t="s">
        <v>19</v>
      </c>
      <c r="B646" s="3">
        <v>880951.1</v>
      </c>
      <c r="D646" t="s">
        <v>95</v>
      </c>
      <c r="E646" t="s">
        <v>96</v>
      </c>
      <c r="F646" t="s">
        <v>98</v>
      </c>
      <c r="G646" s="3" t="s">
        <v>22</v>
      </c>
      <c r="H646" s="3">
        <v>3</v>
      </c>
      <c r="I646" s="6">
        <v>37094</v>
      </c>
      <c r="J646" s="3" t="s">
        <v>23</v>
      </c>
      <c r="K646" s="7">
        <v>37222</v>
      </c>
      <c r="L646" s="7">
        <v>37316</v>
      </c>
      <c r="M646" s="7">
        <v>37376</v>
      </c>
      <c r="N646" s="3" t="s">
        <v>24</v>
      </c>
      <c r="O646" s="3" t="s">
        <v>25</v>
      </c>
      <c r="Q646" t="s">
        <v>248</v>
      </c>
      <c r="R646" t="s">
        <v>26</v>
      </c>
    </row>
    <row r="647" spans="1:18" outlineLevel="2" x14ac:dyDescent="0.2">
      <c r="A647" s="3" t="s">
        <v>19</v>
      </c>
      <c r="B647" s="3">
        <v>880962.1</v>
      </c>
      <c r="D647" t="s">
        <v>77</v>
      </c>
      <c r="E647" t="s">
        <v>96</v>
      </c>
      <c r="F647" t="s">
        <v>98</v>
      </c>
      <c r="G647" s="3" t="s">
        <v>22</v>
      </c>
      <c r="H647" s="3">
        <v>3</v>
      </c>
      <c r="I647" s="6">
        <v>37094</v>
      </c>
      <c r="J647" s="3" t="s">
        <v>23</v>
      </c>
      <c r="K647" s="7">
        <v>37222</v>
      </c>
      <c r="L647" s="7">
        <v>37316</v>
      </c>
      <c r="M647" s="7">
        <v>37376</v>
      </c>
      <c r="N647" s="3" t="s">
        <v>24</v>
      </c>
      <c r="O647" s="3" t="s">
        <v>25</v>
      </c>
      <c r="Q647" t="s">
        <v>253</v>
      </c>
      <c r="R647" t="s">
        <v>26</v>
      </c>
    </row>
    <row r="648" spans="1:18" outlineLevel="2" x14ac:dyDescent="0.2">
      <c r="A648" s="3" t="s">
        <v>27</v>
      </c>
      <c r="B648" s="3">
        <v>881039.1</v>
      </c>
      <c r="C648" s="3">
        <v>2257805</v>
      </c>
      <c r="D648" t="s">
        <v>91</v>
      </c>
      <c r="E648" t="s">
        <v>53</v>
      </c>
      <c r="F648" t="s">
        <v>98</v>
      </c>
      <c r="G648" s="3" t="s">
        <v>22</v>
      </c>
      <c r="H648" s="3">
        <v>3</v>
      </c>
      <c r="I648" s="6">
        <v>37094</v>
      </c>
      <c r="J648" s="3" t="s">
        <v>23</v>
      </c>
      <c r="K648" s="7">
        <v>37222</v>
      </c>
      <c r="L648" s="7">
        <v>37316</v>
      </c>
      <c r="M648" s="7">
        <v>37376</v>
      </c>
      <c r="N648" s="3" t="s">
        <v>24</v>
      </c>
      <c r="O648" s="3" t="s">
        <v>25</v>
      </c>
      <c r="R648" t="s">
        <v>54</v>
      </c>
    </row>
    <row r="649" spans="1:18" outlineLevel="2" x14ac:dyDescent="0.2">
      <c r="A649" s="3" t="s">
        <v>19</v>
      </c>
      <c r="B649" s="3">
        <v>881070.1</v>
      </c>
      <c r="C649" s="3">
        <v>2257888</v>
      </c>
      <c r="D649" t="s">
        <v>61</v>
      </c>
      <c r="E649" t="s">
        <v>59</v>
      </c>
      <c r="G649" s="3" t="s">
        <v>22</v>
      </c>
      <c r="H649" s="3">
        <v>3</v>
      </c>
      <c r="I649" s="6">
        <v>37094</v>
      </c>
      <c r="J649" s="3" t="s">
        <v>23</v>
      </c>
      <c r="K649" s="7">
        <v>37222</v>
      </c>
      <c r="L649" s="7">
        <v>37316</v>
      </c>
      <c r="M649" s="7">
        <v>37376</v>
      </c>
      <c r="N649" s="3" t="s">
        <v>24</v>
      </c>
      <c r="O649" s="3" t="s">
        <v>25</v>
      </c>
      <c r="R649" t="s">
        <v>56</v>
      </c>
    </row>
    <row r="650" spans="1:18" outlineLevel="1" x14ac:dyDescent="0.2">
      <c r="I650" s="6"/>
      <c r="K650" s="7"/>
      <c r="L650" s="10" t="s">
        <v>298</v>
      </c>
      <c r="M650" s="8">
        <f>SUBTOTAL(3,M638:M649)</f>
        <v>12</v>
      </c>
    </row>
    <row r="651" spans="1:18" outlineLevel="2" x14ac:dyDescent="0.2">
      <c r="A651" s="3" t="s">
        <v>19</v>
      </c>
      <c r="B651" s="3">
        <v>880487.1</v>
      </c>
      <c r="C651" s="3">
        <v>2255231</v>
      </c>
      <c r="D651" t="s">
        <v>143</v>
      </c>
      <c r="E651" t="s">
        <v>148</v>
      </c>
      <c r="G651" s="3" t="s">
        <v>30</v>
      </c>
      <c r="H651" s="3">
        <v>3</v>
      </c>
      <c r="I651" s="6">
        <v>37094</v>
      </c>
      <c r="J651" s="3" t="s">
        <v>23</v>
      </c>
      <c r="K651" s="7">
        <v>37222</v>
      </c>
      <c r="L651" s="7">
        <v>37347</v>
      </c>
      <c r="M651" s="7">
        <v>37437</v>
      </c>
      <c r="N651" s="3" t="s">
        <v>31</v>
      </c>
      <c r="O651" s="3" t="s">
        <v>25</v>
      </c>
      <c r="R651" t="s">
        <v>139</v>
      </c>
    </row>
    <row r="652" spans="1:18" outlineLevel="2" x14ac:dyDescent="0.2">
      <c r="A652" s="3" t="s">
        <v>19</v>
      </c>
      <c r="B652" s="3">
        <v>880509.1</v>
      </c>
      <c r="C652" s="3">
        <v>2255302</v>
      </c>
      <c r="D652" t="s">
        <v>143</v>
      </c>
      <c r="E652" t="s">
        <v>148</v>
      </c>
      <c r="G652" s="3" t="s">
        <v>30</v>
      </c>
      <c r="H652" s="3">
        <v>3</v>
      </c>
      <c r="I652" s="6">
        <v>37094</v>
      </c>
      <c r="J652" s="3" t="s">
        <v>23</v>
      </c>
      <c r="K652" s="7">
        <v>37222</v>
      </c>
      <c r="L652" s="7">
        <v>37347</v>
      </c>
      <c r="M652" s="7">
        <v>37437</v>
      </c>
      <c r="N652" s="3" t="s">
        <v>31</v>
      </c>
      <c r="O652" s="3" t="s">
        <v>25</v>
      </c>
      <c r="R652" t="s">
        <v>32</v>
      </c>
    </row>
    <row r="653" spans="1:18" outlineLevel="2" x14ac:dyDescent="0.2">
      <c r="A653" s="3" t="s">
        <v>27</v>
      </c>
      <c r="B653" s="3">
        <v>880639.1</v>
      </c>
      <c r="C653" s="3">
        <v>2256117</v>
      </c>
      <c r="D653" t="s">
        <v>43</v>
      </c>
      <c r="E653" t="s">
        <v>148</v>
      </c>
      <c r="G653" s="3" t="s">
        <v>30</v>
      </c>
      <c r="H653" s="3">
        <v>3</v>
      </c>
      <c r="I653" s="6">
        <v>37094</v>
      </c>
      <c r="J653" s="3" t="s">
        <v>23</v>
      </c>
      <c r="K653" s="7">
        <v>37222</v>
      </c>
      <c r="L653" s="7">
        <v>37347</v>
      </c>
      <c r="M653" s="7">
        <v>37437</v>
      </c>
      <c r="N653" s="3" t="s">
        <v>31</v>
      </c>
      <c r="O653" s="3" t="s">
        <v>25</v>
      </c>
      <c r="R653" t="s">
        <v>139</v>
      </c>
    </row>
    <row r="654" spans="1:18" outlineLevel="2" x14ac:dyDescent="0.2">
      <c r="A654" s="3" t="s">
        <v>27</v>
      </c>
      <c r="B654" s="3">
        <v>880810.1</v>
      </c>
      <c r="C654" s="3">
        <v>2256990</v>
      </c>
      <c r="D654" t="s">
        <v>152</v>
      </c>
      <c r="E654" t="s">
        <v>198</v>
      </c>
      <c r="G654" s="3" t="s">
        <v>22</v>
      </c>
      <c r="H654" s="3">
        <v>8</v>
      </c>
      <c r="I654" s="6">
        <v>36893</v>
      </c>
      <c r="J654" s="3" t="s">
        <v>23</v>
      </c>
      <c r="K654" s="7">
        <v>37222</v>
      </c>
      <c r="L654" s="7">
        <v>37347</v>
      </c>
      <c r="M654" s="7">
        <v>37437</v>
      </c>
      <c r="N654" s="3" t="s">
        <v>31</v>
      </c>
      <c r="O654" s="3" t="s">
        <v>25</v>
      </c>
      <c r="R654" t="s">
        <v>141</v>
      </c>
    </row>
    <row r="655" spans="1:18" outlineLevel="2" x14ac:dyDescent="0.2">
      <c r="A655" s="3" t="s">
        <v>27</v>
      </c>
      <c r="B655" s="3">
        <v>880967.1</v>
      </c>
      <c r="D655" t="s">
        <v>81</v>
      </c>
      <c r="E655" t="s">
        <v>163</v>
      </c>
      <c r="G655" s="3" t="s">
        <v>22</v>
      </c>
      <c r="H655" s="3">
        <v>3</v>
      </c>
      <c r="I655" s="6">
        <v>37094</v>
      </c>
      <c r="J655" s="3" t="s">
        <v>23</v>
      </c>
      <c r="K655" s="7">
        <v>37222</v>
      </c>
      <c r="L655" s="7">
        <v>37347</v>
      </c>
      <c r="M655" s="7">
        <v>37437</v>
      </c>
      <c r="N655" s="3" t="s">
        <v>31</v>
      </c>
      <c r="O655" s="3" t="s">
        <v>25</v>
      </c>
      <c r="Q655" t="s">
        <v>255</v>
      </c>
      <c r="R655" t="s">
        <v>141</v>
      </c>
    </row>
    <row r="656" spans="1:18" outlineLevel="2" x14ac:dyDescent="0.2">
      <c r="A656" s="3" t="s">
        <v>19</v>
      </c>
      <c r="B656" s="3">
        <v>880968.1</v>
      </c>
      <c r="D656" t="s">
        <v>100</v>
      </c>
      <c r="E656" t="s">
        <v>163</v>
      </c>
      <c r="G656" s="3" t="s">
        <v>22</v>
      </c>
      <c r="H656" s="3">
        <v>3</v>
      </c>
      <c r="I656" s="6">
        <v>37094</v>
      </c>
      <c r="J656" s="3" t="s">
        <v>23</v>
      </c>
      <c r="K656" s="7">
        <v>37222</v>
      </c>
      <c r="L656" s="7">
        <v>37347</v>
      </c>
      <c r="M656" s="7">
        <v>37437</v>
      </c>
      <c r="N656" s="3" t="s">
        <v>31</v>
      </c>
      <c r="O656" s="3" t="s">
        <v>25</v>
      </c>
      <c r="Q656" t="s">
        <v>256</v>
      </c>
      <c r="R656" t="s">
        <v>141</v>
      </c>
    </row>
    <row r="657" spans="1:18" outlineLevel="1" x14ac:dyDescent="0.2">
      <c r="I657" s="6"/>
      <c r="K657" s="7"/>
      <c r="L657" s="10" t="s">
        <v>299</v>
      </c>
      <c r="M657" s="8">
        <f>SUBTOTAL(3,M651:M656)</f>
        <v>6</v>
      </c>
    </row>
    <row r="658" spans="1:18" outlineLevel="2" x14ac:dyDescent="0.2">
      <c r="A658" s="3" t="s">
        <v>19</v>
      </c>
      <c r="B658" s="3">
        <v>880200.1</v>
      </c>
      <c r="C658" s="3">
        <v>2254077</v>
      </c>
      <c r="D658" t="s">
        <v>91</v>
      </c>
      <c r="E658" t="s">
        <v>69</v>
      </c>
      <c r="G658" s="3" t="s">
        <v>22</v>
      </c>
      <c r="H658" s="3">
        <v>1</v>
      </c>
      <c r="I658" s="6">
        <v>37126</v>
      </c>
      <c r="J658" s="3" t="s">
        <v>23</v>
      </c>
      <c r="K658" s="7">
        <v>37222</v>
      </c>
      <c r="L658" s="7">
        <v>37377</v>
      </c>
      <c r="M658" s="7">
        <v>37407</v>
      </c>
      <c r="N658" s="3" t="s">
        <v>24</v>
      </c>
      <c r="O658" s="3" t="s">
        <v>25</v>
      </c>
      <c r="R658" t="s">
        <v>71</v>
      </c>
    </row>
    <row r="659" spans="1:18" outlineLevel="2" x14ac:dyDescent="0.2">
      <c r="A659" s="3" t="s">
        <v>27</v>
      </c>
      <c r="B659" s="3">
        <v>880468.1</v>
      </c>
      <c r="C659" s="3">
        <v>2255154</v>
      </c>
      <c r="D659" t="s">
        <v>43</v>
      </c>
      <c r="E659" t="s">
        <v>59</v>
      </c>
      <c r="G659" s="3" t="s">
        <v>22</v>
      </c>
      <c r="H659" s="3">
        <v>1</v>
      </c>
      <c r="I659" s="6">
        <v>37094</v>
      </c>
      <c r="J659" s="3" t="s">
        <v>23</v>
      </c>
      <c r="K659" s="7">
        <v>37222</v>
      </c>
      <c r="L659" s="7">
        <v>37377</v>
      </c>
      <c r="M659" s="7">
        <v>37407</v>
      </c>
      <c r="N659" s="3" t="s">
        <v>24</v>
      </c>
      <c r="O659" s="3" t="s">
        <v>25</v>
      </c>
      <c r="R659" t="s">
        <v>56</v>
      </c>
    </row>
    <row r="660" spans="1:18" outlineLevel="2" x14ac:dyDescent="0.2">
      <c r="A660" s="3" t="s">
        <v>19</v>
      </c>
      <c r="B660" s="3">
        <v>880566.1</v>
      </c>
      <c r="D660" t="s">
        <v>88</v>
      </c>
      <c r="E660" t="s">
        <v>96</v>
      </c>
      <c r="F660" t="s">
        <v>98</v>
      </c>
      <c r="G660" s="3" t="s">
        <v>22</v>
      </c>
      <c r="H660" s="3">
        <v>1</v>
      </c>
      <c r="I660" s="6">
        <v>37094</v>
      </c>
      <c r="J660" s="3" t="s">
        <v>23</v>
      </c>
      <c r="K660" s="7">
        <v>37222</v>
      </c>
      <c r="L660" s="7">
        <v>37377</v>
      </c>
      <c r="M660" s="7">
        <v>37407</v>
      </c>
      <c r="N660" s="3" t="s">
        <v>24</v>
      </c>
      <c r="O660" s="3" t="s">
        <v>25</v>
      </c>
      <c r="Q660" t="s">
        <v>177</v>
      </c>
      <c r="R660" t="s">
        <v>26</v>
      </c>
    </row>
    <row r="661" spans="1:18" outlineLevel="2" x14ac:dyDescent="0.2">
      <c r="A661" s="3" t="s">
        <v>27</v>
      </c>
      <c r="B661" s="3">
        <v>880865.1</v>
      </c>
      <c r="C661" s="3">
        <v>2257089</v>
      </c>
      <c r="D661" t="s">
        <v>36</v>
      </c>
      <c r="E661" t="s">
        <v>92</v>
      </c>
      <c r="G661" s="3" t="s">
        <v>22</v>
      </c>
      <c r="H661" s="3">
        <v>3</v>
      </c>
      <c r="I661" s="6">
        <v>36897</v>
      </c>
      <c r="J661" s="3" t="s">
        <v>23</v>
      </c>
      <c r="K661" s="7">
        <v>37222</v>
      </c>
      <c r="L661" s="7">
        <v>37377</v>
      </c>
      <c r="M661" s="7">
        <v>37407</v>
      </c>
      <c r="N661" s="3" t="s">
        <v>24</v>
      </c>
      <c r="O661" s="3" t="s">
        <v>25</v>
      </c>
      <c r="R661" t="s">
        <v>26</v>
      </c>
    </row>
    <row r="662" spans="1:18" outlineLevel="2" x14ac:dyDescent="0.2">
      <c r="A662" s="3" t="s">
        <v>27</v>
      </c>
      <c r="B662" s="3">
        <v>880949.1</v>
      </c>
      <c r="C662" s="3">
        <v>2257392</v>
      </c>
      <c r="D662" t="s">
        <v>81</v>
      </c>
      <c r="E662" t="s">
        <v>96</v>
      </c>
      <c r="G662" s="3" t="s">
        <v>22</v>
      </c>
      <c r="H662" s="3">
        <v>1</v>
      </c>
      <c r="I662" s="6">
        <v>37094</v>
      </c>
      <c r="J662" s="3" t="s">
        <v>23</v>
      </c>
      <c r="K662" s="7">
        <v>37222</v>
      </c>
      <c r="L662" s="7">
        <v>37377</v>
      </c>
      <c r="M662" s="7">
        <v>37407</v>
      </c>
      <c r="N662" s="3" t="s">
        <v>24</v>
      </c>
      <c r="O662" s="3" t="s">
        <v>25</v>
      </c>
      <c r="R662" t="s">
        <v>26</v>
      </c>
    </row>
    <row r="663" spans="1:18" outlineLevel="1" x14ac:dyDescent="0.2">
      <c r="I663" s="6"/>
      <c r="K663" s="7"/>
      <c r="L663" s="10" t="s">
        <v>300</v>
      </c>
      <c r="M663" s="8">
        <f>SUBTOTAL(3,M658:M662)</f>
        <v>5</v>
      </c>
    </row>
    <row r="664" spans="1:18" outlineLevel="2" x14ac:dyDescent="0.2">
      <c r="A664" s="3" t="s">
        <v>19</v>
      </c>
      <c r="B664" s="3">
        <v>880123.1</v>
      </c>
      <c r="C664" s="3">
        <v>2253915</v>
      </c>
      <c r="D664" t="s">
        <v>78</v>
      </c>
      <c r="E664" t="s">
        <v>79</v>
      </c>
      <c r="G664" s="3" t="s">
        <v>22</v>
      </c>
      <c r="H664" s="3">
        <v>1</v>
      </c>
      <c r="I664" s="6">
        <v>37126</v>
      </c>
      <c r="J664" s="3" t="s">
        <v>23</v>
      </c>
      <c r="K664" s="7">
        <v>37222</v>
      </c>
      <c r="L664" s="7">
        <v>37408</v>
      </c>
      <c r="M664" s="7">
        <v>37437</v>
      </c>
      <c r="N664" s="3" t="s">
        <v>24</v>
      </c>
      <c r="O664" s="3" t="s">
        <v>25</v>
      </c>
      <c r="R664" t="s">
        <v>49</v>
      </c>
    </row>
    <row r="665" spans="1:18" outlineLevel="2" x14ac:dyDescent="0.2">
      <c r="A665" s="3" t="s">
        <v>19</v>
      </c>
      <c r="B665" s="3">
        <v>880201.1</v>
      </c>
      <c r="C665" s="3">
        <v>2254078</v>
      </c>
      <c r="D665" t="s">
        <v>91</v>
      </c>
      <c r="E665" t="s">
        <v>69</v>
      </c>
      <c r="G665" s="3" t="s">
        <v>22</v>
      </c>
      <c r="H665" s="3">
        <v>1</v>
      </c>
      <c r="I665" s="6">
        <v>37126</v>
      </c>
      <c r="J665" s="3" t="s">
        <v>23</v>
      </c>
      <c r="K665" s="7">
        <v>37222</v>
      </c>
      <c r="L665" s="7">
        <v>37408</v>
      </c>
      <c r="M665" s="7">
        <v>37437</v>
      </c>
      <c r="N665" s="3" t="s">
        <v>24</v>
      </c>
      <c r="O665" s="3" t="s">
        <v>25</v>
      </c>
      <c r="R665" t="s">
        <v>71</v>
      </c>
    </row>
    <row r="666" spans="1:18" outlineLevel="2" x14ac:dyDescent="0.2">
      <c r="A666" s="3" t="s">
        <v>19</v>
      </c>
      <c r="B666" s="3">
        <v>880333.1</v>
      </c>
      <c r="C666" s="3">
        <v>2254582</v>
      </c>
      <c r="D666" t="s">
        <v>100</v>
      </c>
      <c r="E666" t="s">
        <v>79</v>
      </c>
      <c r="F666" t="s">
        <v>110</v>
      </c>
      <c r="G666" s="3" t="s">
        <v>22</v>
      </c>
      <c r="H666" s="3">
        <v>1</v>
      </c>
      <c r="I666" s="6">
        <v>37126</v>
      </c>
      <c r="J666" s="3" t="s">
        <v>23</v>
      </c>
      <c r="K666" s="7">
        <v>37222</v>
      </c>
      <c r="L666" s="7">
        <v>37408</v>
      </c>
      <c r="M666" s="7">
        <v>37437</v>
      </c>
      <c r="N666" s="3" t="s">
        <v>24</v>
      </c>
      <c r="O666" s="3" t="s">
        <v>25</v>
      </c>
      <c r="R666" t="s">
        <v>49</v>
      </c>
    </row>
    <row r="667" spans="1:18" outlineLevel="2" x14ac:dyDescent="0.2">
      <c r="A667" s="3" t="s">
        <v>27</v>
      </c>
      <c r="B667" s="3">
        <v>880687.1</v>
      </c>
      <c r="C667" s="3">
        <v>2256451</v>
      </c>
      <c r="D667" t="s">
        <v>91</v>
      </c>
      <c r="E667" t="s">
        <v>59</v>
      </c>
      <c r="G667" s="3" t="s">
        <v>22</v>
      </c>
      <c r="H667" s="3">
        <v>1</v>
      </c>
      <c r="I667" s="6">
        <v>37094</v>
      </c>
      <c r="J667" s="3" t="s">
        <v>23</v>
      </c>
      <c r="K667" s="7">
        <v>37222</v>
      </c>
      <c r="L667" s="7">
        <v>37408</v>
      </c>
      <c r="M667" s="7">
        <v>37437</v>
      </c>
      <c r="N667" s="3" t="s">
        <v>24</v>
      </c>
      <c r="O667" s="3" t="s">
        <v>25</v>
      </c>
      <c r="R667" t="s">
        <v>56</v>
      </c>
    </row>
    <row r="668" spans="1:18" outlineLevel="2" x14ac:dyDescent="0.2">
      <c r="A668" s="3" t="s">
        <v>19</v>
      </c>
      <c r="B668" s="3">
        <v>880975.1</v>
      </c>
      <c r="C668" s="3">
        <v>2257525</v>
      </c>
      <c r="D668" t="s">
        <v>91</v>
      </c>
      <c r="E668" t="s">
        <v>69</v>
      </c>
      <c r="G668" s="3" t="s">
        <v>22</v>
      </c>
      <c r="H668" s="3">
        <v>1</v>
      </c>
      <c r="I668" s="6">
        <v>37126</v>
      </c>
      <c r="J668" s="3" t="s">
        <v>23</v>
      </c>
      <c r="K668" s="7">
        <v>37222</v>
      </c>
      <c r="L668" s="7">
        <v>37408</v>
      </c>
      <c r="M668" s="7">
        <v>37437</v>
      </c>
      <c r="N668" s="3" t="s">
        <v>24</v>
      </c>
      <c r="O668" s="3" t="s">
        <v>25</v>
      </c>
      <c r="R668" t="s">
        <v>71</v>
      </c>
    </row>
    <row r="669" spans="1:18" outlineLevel="1" x14ac:dyDescent="0.2">
      <c r="I669" s="6"/>
      <c r="K669" s="7"/>
      <c r="L669" s="10" t="s">
        <v>299</v>
      </c>
      <c r="M669" s="8">
        <f>SUBTOTAL(3,M664:M668)</f>
        <v>5</v>
      </c>
    </row>
    <row r="670" spans="1:18" outlineLevel="2" x14ac:dyDescent="0.2">
      <c r="A670" s="3" t="s">
        <v>19</v>
      </c>
      <c r="B670" s="3">
        <v>880679.1</v>
      </c>
      <c r="C670" s="3">
        <v>2256371</v>
      </c>
      <c r="D670" t="s">
        <v>91</v>
      </c>
      <c r="E670" t="s">
        <v>203</v>
      </c>
      <c r="G670" s="3" t="s">
        <v>204</v>
      </c>
      <c r="H670" s="3">
        <v>1</v>
      </c>
      <c r="I670" s="6">
        <v>36915</v>
      </c>
      <c r="J670" s="3" t="s">
        <v>23</v>
      </c>
      <c r="K670" s="7">
        <v>37222</v>
      </c>
      <c r="L670" s="7">
        <v>37438</v>
      </c>
      <c r="M670" s="7">
        <v>37468</v>
      </c>
      <c r="N670" s="3" t="s">
        <v>24</v>
      </c>
      <c r="O670" s="3" t="s">
        <v>25</v>
      </c>
      <c r="R670" t="s">
        <v>205</v>
      </c>
    </row>
    <row r="671" spans="1:18" outlineLevel="1" x14ac:dyDescent="0.2">
      <c r="I671" s="6"/>
      <c r="K671" s="7"/>
      <c r="L671" s="10" t="s">
        <v>301</v>
      </c>
      <c r="M671" s="8">
        <f>SUBTOTAL(3,M670:M670)</f>
        <v>1</v>
      </c>
    </row>
    <row r="672" spans="1:18" outlineLevel="2" x14ac:dyDescent="0.2">
      <c r="A672" s="3" t="s">
        <v>19</v>
      </c>
      <c r="B672" s="3">
        <v>880202.1</v>
      </c>
      <c r="C672" s="3">
        <v>2254079</v>
      </c>
      <c r="D672" t="s">
        <v>43</v>
      </c>
      <c r="E672" t="s">
        <v>53</v>
      </c>
      <c r="G672" s="3" t="s">
        <v>22</v>
      </c>
      <c r="H672" s="3">
        <v>1</v>
      </c>
      <c r="I672" s="6">
        <v>37094</v>
      </c>
      <c r="J672" s="3" t="s">
        <v>23</v>
      </c>
      <c r="K672" s="7">
        <v>37222</v>
      </c>
      <c r="L672" s="7">
        <v>37438</v>
      </c>
      <c r="M672" s="7">
        <v>37499</v>
      </c>
      <c r="N672" s="3" t="s">
        <v>24</v>
      </c>
      <c r="O672" s="3" t="s">
        <v>25</v>
      </c>
      <c r="R672" t="s">
        <v>54</v>
      </c>
    </row>
    <row r="673" spans="1:18" outlineLevel="2" x14ac:dyDescent="0.2">
      <c r="A673" s="3" t="s">
        <v>19</v>
      </c>
      <c r="B673" s="3">
        <v>880332.1</v>
      </c>
      <c r="C673" s="3">
        <v>2254580</v>
      </c>
      <c r="D673" t="s">
        <v>100</v>
      </c>
      <c r="E673" t="s">
        <v>79</v>
      </c>
      <c r="F673" t="s">
        <v>110</v>
      </c>
      <c r="G673" s="3" t="s">
        <v>22</v>
      </c>
      <c r="H673" s="3">
        <v>1</v>
      </c>
      <c r="I673" s="6">
        <v>37126</v>
      </c>
      <c r="J673" s="3" t="s">
        <v>23</v>
      </c>
      <c r="K673" s="7">
        <v>37222</v>
      </c>
      <c r="L673" s="7">
        <v>37438</v>
      </c>
      <c r="M673" s="7">
        <v>37499</v>
      </c>
      <c r="N673" s="3" t="s">
        <v>24</v>
      </c>
      <c r="O673" s="3" t="s">
        <v>25</v>
      </c>
      <c r="R673" t="s">
        <v>49</v>
      </c>
    </row>
    <row r="674" spans="1:18" outlineLevel="2" x14ac:dyDescent="0.2">
      <c r="A674" s="3" t="s">
        <v>27</v>
      </c>
      <c r="B674" s="3">
        <v>880339.1</v>
      </c>
      <c r="C674" s="3">
        <v>2254635</v>
      </c>
      <c r="D674" t="s">
        <v>100</v>
      </c>
      <c r="E674" t="s">
        <v>79</v>
      </c>
      <c r="G674" s="3" t="s">
        <v>22</v>
      </c>
      <c r="H674" s="3">
        <v>1</v>
      </c>
      <c r="I674" s="6">
        <v>37126</v>
      </c>
      <c r="J674" s="3" t="s">
        <v>23</v>
      </c>
      <c r="K674" s="7">
        <v>37222</v>
      </c>
      <c r="L674" s="7">
        <v>37438</v>
      </c>
      <c r="M674" s="7">
        <v>37499</v>
      </c>
      <c r="N674" s="3" t="s">
        <v>24</v>
      </c>
      <c r="O674" s="3" t="s">
        <v>41</v>
      </c>
      <c r="R674" t="s">
        <v>73</v>
      </c>
    </row>
    <row r="675" spans="1:18" outlineLevel="2" x14ac:dyDescent="0.2">
      <c r="A675" s="3" t="s">
        <v>19</v>
      </c>
      <c r="B675" s="3">
        <v>880517.1</v>
      </c>
      <c r="C675" s="3">
        <v>2255336</v>
      </c>
      <c r="D675" t="s">
        <v>43</v>
      </c>
      <c r="E675" t="s">
        <v>59</v>
      </c>
      <c r="G675" s="3" t="s">
        <v>22</v>
      </c>
      <c r="H675" s="3">
        <v>1</v>
      </c>
      <c r="I675" s="6">
        <v>37094</v>
      </c>
      <c r="J675" s="3" t="s">
        <v>23</v>
      </c>
      <c r="K675" s="7">
        <v>37222</v>
      </c>
      <c r="L675" s="7">
        <v>37438</v>
      </c>
      <c r="M675" s="7">
        <v>37499</v>
      </c>
      <c r="N675" s="3" t="s">
        <v>24</v>
      </c>
      <c r="O675" s="3" t="s">
        <v>25</v>
      </c>
      <c r="R675" t="s">
        <v>56</v>
      </c>
    </row>
    <row r="676" spans="1:18" outlineLevel="2" x14ac:dyDescent="0.2">
      <c r="A676" s="3" t="s">
        <v>27</v>
      </c>
      <c r="B676" s="3">
        <v>880619.1</v>
      </c>
      <c r="C676" s="3">
        <v>2256017</v>
      </c>
      <c r="D676" t="s">
        <v>39</v>
      </c>
      <c r="E676" t="s">
        <v>59</v>
      </c>
      <c r="F676" t="s">
        <v>98</v>
      </c>
      <c r="G676" s="3" t="s">
        <v>22</v>
      </c>
      <c r="H676" s="3">
        <v>1</v>
      </c>
      <c r="I676" s="6">
        <v>37094</v>
      </c>
      <c r="J676" s="3" t="s">
        <v>23</v>
      </c>
      <c r="K676" s="7">
        <v>37222</v>
      </c>
      <c r="L676" s="7">
        <v>37438</v>
      </c>
      <c r="M676" s="7">
        <v>37499</v>
      </c>
      <c r="N676" s="3" t="s">
        <v>24</v>
      </c>
      <c r="O676" s="3" t="s">
        <v>25</v>
      </c>
      <c r="R676" t="s">
        <v>56</v>
      </c>
    </row>
    <row r="677" spans="1:18" outlineLevel="2" x14ac:dyDescent="0.2">
      <c r="A677" s="3" t="s">
        <v>27</v>
      </c>
      <c r="B677" s="3">
        <v>880706.1</v>
      </c>
      <c r="C677" s="3">
        <v>2256581</v>
      </c>
      <c r="D677" t="s">
        <v>95</v>
      </c>
      <c r="E677" t="s">
        <v>59</v>
      </c>
      <c r="G677" s="3" t="s">
        <v>22</v>
      </c>
      <c r="H677" s="3">
        <v>1</v>
      </c>
      <c r="I677" s="6">
        <v>37094</v>
      </c>
      <c r="J677" s="3" t="s">
        <v>23</v>
      </c>
      <c r="K677" s="7">
        <v>37222</v>
      </c>
      <c r="L677" s="7">
        <v>37438</v>
      </c>
      <c r="M677" s="7">
        <v>37499</v>
      </c>
      <c r="N677" s="3" t="s">
        <v>24</v>
      </c>
      <c r="O677" s="3" t="s">
        <v>25</v>
      </c>
      <c r="R677" t="s">
        <v>56</v>
      </c>
    </row>
    <row r="678" spans="1:18" outlineLevel="2" x14ac:dyDescent="0.2">
      <c r="A678" s="3" t="s">
        <v>27</v>
      </c>
      <c r="B678" s="3">
        <v>880721.1</v>
      </c>
      <c r="C678" s="3">
        <v>2256611</v>
      </c>
      <c r="D678" t="s">
        <v>36</v>
      </c>
      <c r="E678" t="s">
        <v>96</v>
      </c>
      <c r="G678" s="3" t="s">
        <v>22</v>
      </c>
      <c r="H678" s="3">
        <v>1</v>
      </c>
      <c r="I678" s="6">
        <v>37094</v>
      </c>
      <c r="J678" s="3" t="s">
        <v>23</v>
      </c>
      <c r="K678" s="7">
        <v>37222</v>
      </c>
      <c r="L678" s="7">
        <v>37438</v>
      </c>
      <c r="M678" s="7">
        <v>37499</v>
      </c>
      <c r="N678" s="3" t="s">
        <v>24</v>
      </c>
      <c r="O678" s="3" t="s">
        <v>25</v>
      </c>
      <c r="R678" t="s">
        <v>26</v>
      </c>
    </row>
    <row r="679" spans="1:18" outlineLevel="2" x14ac:dyDescent="0.2">
      <c r="A679" s="3" t="s">
        <v>19</v>
      </c>
      <c r="B679" s="3">
        <v>880804.1</v>
      </c>
      <c r="C679" s="3">
        <v>2256960</v>
      </c>
      <c r="D679" t="s">
        <v>230</v>
      </c>
      <c r="E679" t="s">
        <v>59</v>
      </c>
      <c r="F679" t="s">
        <v>98</v>
      </c>
      <c r="G679" s="3" t="s">
        <v>22</v>
      </c>
      <c r="H679" s="3">
        <v>1</v>
      </c>
      <c r="I679" s="6">
        <v>37094</v>
      </c>
      <c r="J679" s="3" t="s">
        <v>23</v>
      </c>
      <c r="K679" s="7">
        <v>37222</v>
      </c>
      <c r="L679" s="7">
        <v>37438</v>
      </c>
      <c r="M679" s="7">
        <v>37499</v>
      </c>
      <c r="N679" s="3" t="s">
        <v>24</v>
      </c>
      <c r="O679" s="3" t="s">
        <v>25</v>
      </c>
      <c r="R679" t="s">
        <v>56</v>
      </c>
    </row>
    <row r="680" spans="1:18" outlineLevel="2" x14ac:dyDescent="0.2">
      <c r="A680" s="3" t="s">
        <v>27</v>
      </c>
      <c r="B680" s="3">
        <v>880805.1</v>
      </c>
      <c r="C680" s="3">
        <v>2256961</v>
      </c>
      <c r="D680" t="s">
        <v>230</v>
      </c>
      <c r="E680" t="s">
        <v>59</v>
      </c>
      <c r="F680" t="s">
        <v>98</v>
      </c>
      <c r="G680" s="3" t="s">
        <v>22</v>
      </c>
      <c r="H680" s="3">
        <v>1</v>
      </c>
      <c r="I680" s="6">
        <v>37094</v>
      </c>
      <c r="J680" s="3" t="s">
        <v>23</v>
      </c>
      <c r="K680" s="7">
        <v>37222</v>
      </c>
      <c r="L680" s="7">
        <v>37438</v>
      </c>
      <c r="M680" s="7">
        <v>37499</v>
      </c>
      <c r="N680" s="3" t="s">
        <v>24</v>
      </c>
      <c r="O680" s="3" t="s">
        <v>25</v>
      </c>
      <c r="R680" t="s">
        <v>231</v>
      </c>
    </row>
    <row r="681" spans="1:18" outlineLevel="2" x14ac:dyDescent="0.2">
      <c r="A681" s="3" t="s">
        <v>19</v>
      </c>
      <c r="B681" s="3">
        <v>880897.1</v>
      </c>
      <c r="C681" s="3">
        <v>2257152</v>
      </c>
      <c r="D681" t="s">
        <v>100</v>
      </c>
      <c r="E681" t="s">
        <v>79</v>
      </c>
      <c r="F681" t="s">
        <v>110</v>
      </c>
      <c r="G681" s="3" t="s">
        <v>22</v>
      </c>
      <c r="H681" s="3">
        <v>1</v>
      </c>
      <c r="I681" s="6">
        <v>37126</v>
      </c>
      <c r="J681" s="3" t="s">
        <v>23</v>
      </c>
      <c r="K681" s="7">
        <v>37222</v>
      </c>
      <c r="L681" s="7">
        <v>37438</v>
      </c>
      <c r="M681" s="7">
        <v>37499</v>
      </c>
      <c r="N681" s="3" t="s">
        <v>24</v>
      </c>
      <c r="O681" s="3" t="s">
        <v>25</v>
      </c>
      <c r="R681" t="s">
        <v>49</v>
      </c>
    </row>
    <row r="682" spans="1:18" outlineLevel="2" x14ac:dyDescent="0.2">
      <c r="A682" s="3" t="s">
        <v>27</v>
      </c>
      <c r="B682" s="3">
        <v>880948.1</v>
      </c>
      <c r="C682" s="3">
        <v>2257390</v>
      </c>
      <c r="D682" t="s">
        <v>81</v>
      </c>
      <c r="E682" t="s">
        <v>96</v>
      </c>
      <c r="G682" s="3" t="s">
        <v>22</v>
      </c>
      <c r="H682" s="3">
        <v>1</v>
      </c>
      <c r="I682" s="6">
        <v>37094</v>
      </c>
      <c r="J682" s="3" t="s">
        <v>23</v>
      </c>
      <c r="K682" s="7">
        <v>37222</v>
      </c>
      <c r="L682" s="7">
        <v>37438</v>
      </c>
      <c r="M682" s="7">
        <v>37499</v>
      </c>
      <c r="N682" s="3" t="s">
        <v>24</v>
      </c>
      <c r="O682" s="3" t="s">
        <v>25</v>
      </c>
      <c r="R682" t="s">
        <v>26</v>
      </c>
    </row>
    <row r="683" spans="1:18" outlineLevel="2" x14ac:dyDescent="0.2">
      <c r="A683" s="3" t="s">
        <v>19</v>
      </c>
      <c r="B683" s="3">
        <v>881084.1</v>
      </c>
      <c r="D683" t="s">
        <v>91</v>
      </c>
      <c r="E683" t="s">
        <v>53</v>
      </c>
      <c r="F683" t="s">
        <v>98</v>
      </c>
      <c r="G683" s="3" t="s">
        <v>22</v>
      </c>
      <c r="H683" s="3">
        <v>1</v>
      </c>
      <c r="I683" s="6">
        <v>37094</v>
      </c>
      <c r="J683" s="3" t="s">
        <v>23</v>
      </c>
      <c r="K683" s="7">
        <v>37222</v>
      </c>
      <c r="L683" s="7">
        <v>37438</v>
      </c>
      <c r="M683" s="7">
        <v>37499</v>
      </c>
      <c r="N683" s="3" t="s">
        <v>24</v>
      </c>
      <c r="O683" s="3" t="s">
        <v>25</v>
      </c>
      <c r="Q683" t="s">
        <v>281</v>
      </c>
      <c r="R683" t="s">
        <v>54</v>
      </c>
    </row>
    <row r="684" spans="1:18" outlineLevel="1" x14ac:dyDescent="0.2">
      <c r="I684" s="6"/>
      <c r="K684" s="7"/>
      <c r="L684" s="10" t="s">
        <v>302</v>
      </c>
      <c r="M684" s="8">
        <f>SUBTOTAL(3,M672:M683)</f>
        <v>12</v>
      </c>
    </row>
    <row r="685" spans="1:18" outlineLevel="2" x14ac:dyDescent="0.2">
      <c r="A685" s="3" t="s">
        <v>27</v>
      </c>
      <c r="B685" s="3">
        <v>880406.1</v>
      </c>
      <c r="C685" s="3">
        <v>2254930</v>
      </c>
      <c r="D685" t="s">
        <v>100</v>
      </c>
      <c r="E685" t="s">
        <v>157</v>
      </c>
      <c r="G685" s="3" t="s">
        <v>22</v>
      </c>
      <c r="H685" s="3">
        <v>1</v>
      </c>
      <c r="I685" s="6">
        <v>37094</v>
      </c>
      <c r="J685" s="3" t="s">
        <v>23</v>
      </c>
      <c r="K685" s="7">
        <v>37222</v>
      </c>
      <c r="L685" s="7">
        <v>37438</v>
      </c>
      <c r="M685" s="7">
        <v>37529</v>
      </c>
      <c r="N685" s="3" t="s">
        <v>31</v>
      </c>
      <c r="O685" s="3" t="s">
        <v>25</v>
      </c>
      <c r="R685" t="s">
        <v>141</v>
      </c>
    </row>
    <row r="686" spans="1:18" outlineLevel="2" x14ac:dyDescent="0.2">
      <c r="A686" s="3" t="s">
        <v>27</v>
      </c>
      <c r="B686" s="3">
        <v>880409.1</v>
      </c>
      <c r="C686" s="3">
        <v>2254937</v>
      </c>
      <c r="D686" t="s">
        <v>100</v>
      </c>
      <c r="E686" t="s">
        <v>157</v>
      </c>
      <c r="G686" s="3" t="s">
        <v>22</v>
      </c>
      <c r="H686" s="3">
        <v>1</v>
      </c>
      <c r="I686" s="6">
        <v>37094</v>
      </c>
      <c r="J686" s="3" t="s">
        <v>23</v>
      </c>
      <c r="K686" s="7">
        <v>37222</v>
      </c>
      <c r="L686" s="7">
        <v>37438</v>
      </c>
      <c r="M686" s="7">
        <v>37529</v>
      </c>
      <c r="N686" s="3" t="s">
        <v>31</v>
      </c>
      <c r="O686" s="3" t="s">
        <v>25</v>
      </c>
      <c r="R686" t="s">
        <v>141</v>
      </c>
    </row>
    <row r="687" spans="1:18" outlineLevel="2" x14ac:dyDescent="0.2">
      <c r="A687" s="3" t="s">
        <v>19</v>
      </c>
      <c r="B687" s="3">
        <v>880495.1</v>
      </c>
      <c r="C687" s="3">
        <v>2255256</v>
      </c>
      <c r="D687" t="s">
        <v>88</v>
      </c>
      <c r="E687" t="s">
        <v>157</v>
      </c>
      <c r="F687" t="s">
        <v>151</v>
      </c>
      <c r="G687" s="3" t="s">
        <v>22</v>
      </c>
      <c r="H687" s="3">
        <v>1</v>
      </c>
      <c r="I687" s="6">
        <v>37094</v>
      </c>
      <c r="J687" s="3" t="s">
        <v>23</v>
      </c>
      <c r="K687" s="7">
        <v>37222</v>
      </c>
      <c r="L687" s="7">
        <v>37438</v>
      </c>
      <c r="M687" s="7">
        <v>37529</v>
      </c>
      <c r="N687" s="3" t="s">
        <v>31</v>
      </c>
      <c r="O687" s="3" t="s">
        <v>25</v>
      </c>
      <c r="R687" t="s">
        <v>141</v>
      </c>
    </row>
    <row r="688" spans="1:18" outlineLevel="2" x14ac:dyDescent="0.2">
      <c r="A688" s="3" t="s">
        <v>27</v>
      </c>
      <c r="B688" s="3">
        <v>880823.1</v>
      </c>
      <c r="C688" s="3">
        <v>2257029</v>
      </c>
      <c r="D688" t="s">
        <v>43</v>
      </c>
      <c r="E688" t="s">
        <v>157</v>
      </c>
      <c r="F688" t="s">
        <v>151</v>
      </c>
      <c r="G688" s="3" t="s">
        <v>22</v>
      </c>
      <c r="H688" s="3">
        <v>1</v>
      </c>
      <c r="I688" s="6">
        <v>37094</v>
      </c>
      <c r="J688" s="3" t="s">
        <v>23</v>
      </c>
      <c r="K688" s="7">
        <v>37222</v>
      </c>
      <c r="L688" s="7">
        <v>37438</v>
      </c>
      <c r="M688" s="7">
        <v>37529</v>
      </c>
      <c r="N688" s="3" t="s">
        <v>31</v>
      </c>
      <c r="O688" s="3" t="s">
        <v>25</v>
      </c>
      <c r="R688" t="s">
        <v>141</v>
      </c>
    </row>
    <row r="689" spans="1:18" outlineLevel="2" x14ac:dyDescent="0.2">
      <c r="A689" s="3" t="s">
        <v>27</v>
      </c>
      <c r="B689" s="3">
        <v>880873.1</v>
      </c>
      <c r="C689" s="3">
        <v>2257105</v>
      </c>
      <c r="D689" t="s">
        <v>100</v>
      </c>
      <c r="E689" t="s">
        <v>163</v>
      </c>
      <c r="G689" s="3" t="s">
        <v>22</v>
      </c>
      <c r="H689" s="3">
        <v>1</v>
      </c>
      <c r="I689" s="6">
        <v>37094</v>
      </c>
      <c r="J689" s="3" t="s">
        <v>23</v>
      </c>
      <c r="K689" s="7">
        <v>37222</v>
      </c>
      <c r="L689" s="7">
        <v>37438</v>
      </c>
      <c r="M689" s="7">
        <v>37529</v>
      </c>
      <c r="N689" s="3" t="s">
        <v>31</v>
      </c>
      <c r="O689" s="3" t="s">
        <v>25</v>
      </c>
      <c r="R689" t="s">
        <v>138</v>
      </c>
    </row>
    <row r="690" spans="1:18" outlineLevel="2" x14ac:dyDescent="0.2">
      <c r="A690" s="3" t="s">
        <v>19</v>
      </c>
      <c r="B690" s="3">
        <v>880902.1</v>
      </c>
      <c r="C690" s="3">
        <v>2257271</v>
      </c>
      <c r="D690" t="s">
        <v>89</v>
      </c>
      <c r="E690" t="s">
        <v>157</v>
      </c>
      <c r="G690" s="3" t="s">
        <v>22</v>
      </c>
      <c r="H690" s="3">
        <v>1</v>
      </c>
      <c r="I690" s="6">
        <v>37094</v>
      </c>
      <c r="J690" s="3" t="s">
        <v>23</v>
      </c>
      <c r="K690" s="7">
        <v>37222</v>
      </c>
      <c r="L690" s="7">
        <v>37438</v>
      </c>
      <c r="M690" s="7">
        <v>37529</v>
      </c>
      <c r="N690" s="3" t="s">
        <v>31</v>
      </c>
      <c r="O690" s="3" t="s">
        <v>25</v>
      </c>
      <c r="R690" t="s">
        <v>141</v>
      </c>
    </row>
    <row r="691" spans="1:18" outlineLevel="2" x14ac:dyDescent="0.2">
      <c r="A691" s="3" t="s">
        <v>19</v>
      </c>
      <c r="B691" s="3">
        <v>880903.1</v>
      </c>
      <c r="C691" s="3">
        <v>2257274</v>
      </c>
      <c r="D691" t="s">
        <v>89</v>
      </c>
      <c r="E691" t="s">
        <v>198</v>
      </c>
      <c r="G691" s="3" t="s">
        <v>22</v>
      </c>
      <c r="H691" s="3">
        <v>3</v>
      </c>
      <c r="I691" s="6">
        <v>36897</v>
      </c>
      <c r="J691" s="3" t="s">
        <v>23</v>
      </c>
      <c r="K691" s="7">
        <v>37222</v>
      </c>
      <c r="L691" s="7">
        <v>37438</v>
      </c>
      <c r="M691" s="7">
        <v>37529</v>
      </c>
      <c r="N691" s="3" t="s">
        <v>31</v>
      </c>
      <c r="O691" s="3" t="s">
        <v>25</v>
      </c>
      <c r="R691" t="s">
        <v>141</v>
      </c>
    </row>
    <row r="692" spans="1:18" outlineLevel="2" x14ac:dyDescent="0.2">
      <c r="A692" s="3" t="s">
        <v>19</v>
      </c>
      <c r="B692" s="3">
        <v>881023.1</v>
      </c>
      <c r="C692" s="3">
        <v>2257702</v>
      </c>
      <c r="D692" t="s">
        <v>81</v>
      </c>
      <c r="E692" t="s">
        <v>163</v>
      </c>
      <c r="G692" s="3" t="s">
        <v>22</v>
      </c>
      <c r="H692" s="3">
        <v>1</v>
      </c>
      <c r="I692" s="6">
        <v>37094</v>
      </c>
      <c r="J692" s="3" t="s">
        <v>23</v>
      </c>
      <c r="K692" s="7">
        <v>37222</v>
      </c>
      <c r="L692" s="7">
        <v>37438</v>
      </c>
      <c r="M692" s="7">
        <v>37529</v>
      </c>
      <c r="N692" s="3" t="s">
        <v>31</v>
      </c>
      <c r="O692" s="3" t="s">
        <v>25</v>
      </c>
      <c r="R692" t="s">
        <v>138</v>
      </c>
    </row>
    <row r="693" spans="1:18" outlineLevel="1" x14ac:dyDescent="0.2">
      <c r="I693" s="6"/>
      <c r="K693" s="7"/>
      <c r="L693" s="10" t="s">
        <v>303</v>
      </c>
      <c r="M693" s="8">
        <f>SUBTOTAL(3,M685:M692)</f>
        <v>8</v>
      </c>
    </row>
    <row r="694" spans="1:18" outlineLevel="2" x14ac:dyDescent="0.2">
      <c r="A694" s="3" t="s">
        <v>19</v>
      </c>
      <c r="B694" s="3">
        <v>880680.1</v>
      </c>
      <c r="C694" s="3">
        <v>2256372</v>
      </c>
      <c r="D694" t="s">
        <v>91</v>
      </c>
      <c r="E694" t="s">
        <v>203</v>
      </c>
      <c r="G694" s="3" t="s">
        <v>204</v>
      </c>
      <c r="H694" s="3">
        <v>1</v>
      </c>
      <c r="I694" s="6">
        <v>36915</v>
      </c>
      <c r="J694" s="3" t="s">
        <v>23</v>
      </c>
      <c r="K694" s="7">
        <v>37222</v>
      </c>
      <c r="L694" s="7">
        <v>37469</v>
      </c>
      <c r="M694" s="7">
        <v>37499</v>
      </c>
      <c r="N694" s="3" t="s">
        <v>24</v>
      </c>
      <c r="O694" s="3" t="s">
        <v>25</v>
      </c>
      <c r="R694" t="s">
        <v>205</v>
      </c>
    </row>
    <row r="695" spans="1:18" outlineLevel="1" x14ac:dyDescent="0.2">
      <c r="I695" s="6"/>
      <c r="K695" s="7"/>
      <c r="L695" s="10" t="s">
        <v>302</v>
      </c>
      <c r="M695" s="8">
        <f>SUBTOTAL(3,M694:M694)</f>
        <v>1</v>
      </c>
    </row>
    <row r="696" spans="1:18" outlineLevel="2" x14ac:dyDescent="0.2">
      <c r="A696" s="3" t="s">
        <v>19</v>
      </c>
      <c r="B696" s="3">
        <v>880269.1</v>
      </c>
      <c r="C696" s="3">
        <v>2254250</v>
      </c>
      <c r="D696" t="s">
        <v>43</v>
      </c>
      <c r="E696" t="s">
        <v>59</v>
      </c>
      <c r="G696" s="3" t="s">
        <v>22</v>
      </c>
      <c r="H696" s="3">
        <v>1</v>
      </c>
      <c r="I696" s="6">
        <v>37094</v>
      </c>
      <c r="J696" s="3" t="s">
        <v>23</v>
      </c>
      <c r="K696" s="7">
        <v>37222</v>
      </c>
      <c r="L696" s="7">
        <v>37500</v>
      </c>
      <c r="M696" s="7">
        <v>37529</v>
      </c>
      <c r="N696" s="3" t="s">
        <v>24</v>
      </c>
      <c r="O696" s="3" t="s">
        <v>25</v>
      </c>
      <c r="R696" t="s">
        <v>56</v>
      </c>
    </row>
    <row r="697" spans="1:18" outlineLevel="2" x14ac:dyDescent="0.2">
      <c r="A697" s="3" t="s">
        <v>19</v>
      </c>
      <c r="B697" s="3">
        <v>880334.1</v>
      </c>
      <c r="C697" s="3">
        <v>2254583</v>
      </c>
      <c r="D697" t="s">
        <v>100</v>
      </c>
      <c r="E697" t="s">
        <v>79</v>
      </c>
      <c r="F697" t="s">
        <v>110</v>
      </c>
      <c r="G697" s="3" t="s">
        <v>22</v>
      </c>
      <c r="H697" s="3">
        <v>1</v>
      </c>
      <c r="I697" s="6">
        <v>37126</v>
      </c>
      <c r="J697" s="3" t="s">
        <v>23</v>
      </c>
      <c r="K697" s="7">
        <v>37222</v>
      </c>
      <c r="L697" s="7">
        <v>37500</v>
      </c>
      <c r="M697" s="7">
        <v>37529</v>
      </c>
      <c r="N697" s="3" t="s">
        <v>24</v>
      </c>
      <c r="O697" s="3" t="s">
        <v>25</v>
      </c>
      <c r="R697" t="s">
        <v>49</v>
      </c>
    </row>
    <row r="698" spans="1:18" outlineLevel="2" x14ac:dyDescent="0.2">
      <c r="A698" s="3" t="s">
        <v>19</v>
      </c>
      <c r="B698" s="3">
        <v>880335.1</v>
      </c>
      <c r="C698" s="3">
        <v>2254593</v>
      </c>
      <c r="D698" t="s">
        <v>91</v>
      </c>
      <c r="E698" t="s">
        <v>59</v>
      </c>
      <c r="G698" s="3" t="s">
        <v>22</v>
      </c>
      <c r="H698" s="3">
        <v>1</v>
      </c>
      <c r="I698" s="6">
        <v>37094</v>
      </c>
      <c r="J698" s="3" t="s">
        <v>23</v>
      </c>
      <c r="K698" s="7">
        <v>37222</v>
      </c>
      <c r="L698" s="7">
        <v>37500</v>
      </c>
      <c r="M698" s="7">
        <v>37529</v>
      </c>
      <c r="N698" s="3" t="s">
        <v>24</v>
      </c>
      <c r="O698" s="3" t="s">
        <v>25</v>
      </c>
      <c r="R698" t="s">
        <v>56</v>
      </c>
    </row>
    <row r="699" spans="1:18" outlineLevel="2" x14ac:dyDescent="0.2">
      <c r="A699" s="3" t="s">
        <v>27</v>
      </c>
      <c r="B699" s="3">
        <v>880336.1</v>
      </c>
      <c r="C699" s="3">
        <v>2254598</v>
      </c>
      <c r="D699" t="s">
        <v>91</v>
      </c>
      <c r="E699" t="s">
        <v>53</v>
      </c>
      <c r="G699" s="3" t="s">
        <v>22</v>
      </c>
      <c r="H699" s="3">
        <v>1</v>
      </c>
      <c r="I699" s="6">
        <v>37094</v>
      </c>
      <c r="J699" s="3" t="s">
        <v>23</v>
      </c>
      <c r="K699" s="7">
        <v>37222</v>
      </c>
      <c r="L699" s="7">
        <v>37500</v>
      </c>
      <c r="M699" s="7">
        <v>37529</v>
      </c>
      <c r="N699" s="3" t="s">
        <v>24</v>
      </c>
      <c r="O699" s="3" t="s">
        <v>25</v>
      </c>
      <c r="R699" t="s">
        <v>54</v>
      </c>
    </row>
    <row r="700" spans="1:18" outlineLevel="2" x14ac:dyDescent="0.2">
      <c r="A700" s="3" t="s">
        <v>27</v>
      </c>
      <c r="B700" s="3">
        <v>880537.1</v>
      </c>
      <c r="C700" s="3">
        <v>2255468</v>
      </c>
      <c r="D700" t="s">
        <v>91</v>
      </c>
      <c r="E700" t="s">
        <v>96</v>
      </c>
      <c r="G700" s="3" t="s">
        <v>22</v>
      </c>
      <c r="H700" s="3">
        <v>1</v>
      </c>
      <c r="I700" s="6">
        <v>37094</v>
      </c>
      <c r="J700" s="3" t="s">
        <v>23</v>
      </c>
      <c r="K700" s="7">
        <v>37222</v>
      </c>
      <c r="L700" s="7">
        <v>37500</v>
      </c>
      <c r="M700" s="7">
        <v>37529</v>
      </c>
      <c r="N700" s="3" t="s">
        <v>24</v>
      </c>
      <c r="O700" s="3" t="s">
        <v>25</v>
      </c>
      <c r="R700" t="s">
        <v>26</v>
      </c>
    </row>
    <row r="701" spans="1:18" outlineLevel="1" x14ac:dyDescent="0.2">
      <c r="I701" s="6"/>
      <c r="K701" s="7"/>
      <c r="L701" s="10" t="s">
        <v>303</v>
      </c>
      <c r="M701" s="8">
        <f>SUBTOTAL(3,M696:M700)</f>
        <v>5</v>
      </c>
    </row>
    <row r="702" spans="1:18" outlineLevel="2" x14ac:dyDescent="0.2">
      <c r="A702" s="3" t="s">
        <v>27</v>
      </c>
      <c r="B702" s="3">
        <v>880483.1</v>
      </c>
      <c r="C702" s="3">
        <v>2255219</v>
      </c>
      <c r="D702" t="s">
        <v>91</v>
      </c>
      <c r="E702" t="s">
        <v>96</v>
      </c>
      <c r="G702" s="3" t="s">
        <v>22</v>
      </c>
      <c r="H702" s="3">
        <v>3</v>
      </c>
      <c r="I702" s="6">
        <v>37094</v>
      </c>
      <c r="J702" s="3" t="s">
        <v>23</v>
      </c>
      <c r="K702" s="7">
        <v>37222</v>
      </c>
      <c r="L702" s="7">
        <v>37530</v>
      </c>
      <c r="M702" s="7">
        <v>37621</v>
      </c>
      <c r="N702" s="3" t="s">
        <v>24</v>
      </c>
      <c r="O702" s="3" t="s">
        <v>25</v>
      </c>
      <c r="R702" t="s">
        <v>26</v>
      </c>
    </row>
    <row r="703" spans="1:18" outlineLevel="2" x14ac:dyDescent="0.2">
      <c r="A703" s="3" t="s">
        <v>19</v>
      </c>
      <c r="B703" s="3">
        <v>880534.1</v>
      </c>
      <c r="C703" s="3">
        <v>2255427</v>
      </c>
      <c r="D703" t="s">
        <v>88</v>
      </c>
      <c r="E703" t="s">
        <v>157</v>
      </c>
      <c r="F703" t="s">
        <v>151</v>
      </c>
      <c r="G703" s="3" t="s">
        <v>22</v>
      </c>
      <c r="H703" s="3">
        <v>3</v>
      </c>
      <c r="I703" s="6">
        <v>37094</v>
      </c>
      <c r="J703" s="3" t="s">
        <v>23</v>
      </c>
      <c r="K703" s="7">
        <v>37222</v>
      </c>
      <c r="L703" s="7">
        <v>37530</v>
      </c>
      <c r="M703" s="7">
        <v>37621</v>
      </c>
      <c r="N703" s="3" t="s">
        <v>31</v>
      </c>
      <c r="O703" s="3" t="s">
        <v>25</v>
      </c>
      <c r="R703" t="s">
        <v>141</v>
      </c>
    </row>
    <row r="704" spans="1:18" outlineLevel="2" x14ac:dyDescent="0.2">
      <c r="A704" s="3" t="s">
        <v>27</v>
      </c>
      <c r="B704" s="3">
        <v>880675.1</v>
      </c>
      <c r="C704" s="3">
        <v>2256336</v>
      </c>
      <c r="D704" t="s">
        <v>43</v>
      </c>
      <c r="E704" t="s">
        <v>198</v>
      </c>
      <c r="G704" s="3" t="s">
        <v>22</v>
      </c>
      <c r="H704" s="3">
        <v>8</v>
      </c>
      <c r="I704" s="6">
        <v>36893</v>
      </c>
      <c r="J704" s="3" t="s">
        <v>23</v>
      </c>
      <c r="K704" s="7">
        <v>37222</v>
      </c>
      <c r="L704" s="7">
        <v>37530</v>
      </c>
      <c r="M704" s="7">
        <v>37621</v>
      </c>
      <c r="N704" s="3" t="s">
        <v>31</v>
      </c>
      <c r="O704" s="3" t="s">
        <v>25</v>
      </c>
      <c r="R704" t="s">
        <v>141</v>
      </c>
    </row>
    <row r="705" spans="1:18" outlineLevel="2" x14ac:dyDescent="0.2">
      <c r="A705" s="3" t="s">
        <v>27</v>
      </c>
      <c r="B705" s="3">
        <v>880752.1</v>
      </c>
      <c r="C705" s="3">
        <v>2256759</v>
      </c>
      <c r="D705" t="s">
        <v>223</v>
      </c>
      <c r="E705" t="s">
        <v>96</v>
      </c>
      <c r="G705" s="3" t="s">
        <v>22</v>
      </c>
      <c r="H705" s="3">
        <v>3</v>
      </c>
      <c r="I705" s="6">
        <v>37094</v>
      </c>
      <c r="J705" s="3" t="s">
        <v>23</v>
      </c>
      <c r="K705" s="7">
        <v>37222</v>
      </c>
      <c r="L705" s="7">
        <v>37530</v>
      </c>
      <c r="M705" s="7">
        <v>37621</v>
      </c>
      <c r="N705" s="3" t="s">
        <v>24</v>
      </c>
      <c r="O705" s="3" t="s">
        <v>25</v>
      </c>
      <c r="R705" t="s">
        <v>26</v>
      </c>
    </row>
    <row r="706" spans="1:18" outlineLevel="2" x14ac:dyDescent="0.2">
      <c r="A706" s="3" t="s">
        <v>19</v>
      </c>
      <c r="B706" s="3">
        <v>880787.1</v>
      </c>
      <c r="D706" t="s">
        <v>78</v>
      </c>
      <c r="E706" t="s">
        <v>96</v>
      </c>
      <c r="F706" t="s">
        <v>123</v>
      </c>
      <c r="G706" s="3" t="s">
        <v>22</v>
      </c>
      <c r="H706" s="3">
        <v>3</v>
      </c>
      <c r="I706" s="6">
        <v>37094</v>
      </c>
      <c r="J706" s="3" t="s">
        <v>23</v>
      </c>
      <c r="K706" s="7">
        <v>37222</v>
      </c>
      <c r="L706" s="7">
        <v>37530</v>
      </c>
      <c r="M706" s="7">
        <v>37621</v>
      </c>
      <c r="N706" s="3" t="s">
        <v>24</v>
      </c>
      <c r="O706" s="3" t="s">
        <v>25</v>
      </c>
      <c r="Q706" t="s">
        <v>103</v>
      </c>
      <c r="R706" t="s">
        <v>26</v>
      </c>
    </row>
    <row r="707" spans="1:18" outlineLevel="2" x14ac:dyDescent="0.2">
      <c r="A707" s="3" t="s">
        <v>27</v>
      </c>
      <c r="B707" s="3">
        <v>880898.1</v>
      </c>
      <c r="C707" s="3">
        <v>2257171</v>
      </c>
      <c r="D707" t="s">
        <v>95</v>
      </c>
      <c r="E707" t="s">
        <v>59</v>
      </c>
      <c r="G707" s="3" t="s">
        <v>22</v>
      </c>
      <c r="H707" s="3">
        <v>3</v>
      </c>
      <c r="I707" s="6">
        <v>37094</v>
      </c>
      <c r="J707" s="3" t="s">
        <v>23</v>
      </c>
      <c r="K707" s="7">
        <v>37222</v>
      </c>
      <c r="L707" s="7">
        <v>37530</v>
      </c>
      <c r="M707" s="7">
        <v>37621</v>
      </c>
      <c r="N707" s="3" t="s">
        <v>24</v>
      </c>
      <c r="O707" s="3" t="s">
        <v>25</v>
      </c>
      <c r="R707" t="s">
        <v>56</v>
      </c>
    </row>
    <row r="708" spans="1:18" outlineLevel="2" x14ac:dyDescent="0.2">
      <c r="A708" s="3" t="s">
        <v>27</v>
      </c>
      <c r="B708" s="3">
        <v>880969.1</v>
      </c>
      <c r="D708" t="s">
        <v>81</v>
      </c>
      <c r="E708" t="s">
        <v>163</v>
      </c>
      <c r="G708" s="3" t="s">
        <v>22</v>
      </c>
      <c r="H708" s="3">
        <v>3</v>
      </c>
      <c r="I708" s="6">
        <v>37094</v>
      </c>
      <c r="J708" s="3" t="s">
        <v>23</v>
      </c>
      <c r="K708" s="7">
        <v>37222</v>
      </c>
      <c r="L708" s="7">
        <v>37530</v>
      </c>
      <c r="M708" s="7">
        <v>37621</v>
      </c>
      <c r="N708" s="3" t="s">
        <v>31</v>
      </c>
      <c r="O708" s="3" t="s">
        <v>25</v>
      </c>
      <c r="Q708" t="s">
        <v>255</v>
      </c>
      <c r="R708" t="s">
        <v>141</v>
      </c>
    </row>
    <row r="709" spans="1:18" outlineLevel="2" x14ac:dyDescent="0.2">
      <c r="A709" s="3" t="s">
        <v>27</v>
      </c>
      <c r="B709" s="3">
        <v>881051.1</v>
      </c>
      <c r="C709" s="3">
        <v>2257861</v>
      </c>
      <c r="D709" t="s">
        <v>91</v>
      </c>
      <c r="E709" t="s">
        <v>53</v>
      </c>
      <c r="G709" s="3" t="s">
        <v>22</v>
      </c>
      <c r="H709" s="3">
        <v>3</v>
      </c>
      <c r="I709" s="6">
        <v>37094</v>
      </c>
      <c r="J709" s="3" t="s">
        <v>23</v>
      </c>
      <c r="K709" s="7">
        <v>37222</v>
      </c>
      <c r="L709" s="7">
        <v>37530</v>
      </c>
      <c r="M709" s="7">
        <v>37621</v>
      </c>
      <c r="N709" s="3" t="s">
        <v>24</v>
      </c>
      <c r="O709" s="3" t="s">
        <v>25</v>
      </c>
      <c r="R709" t="s">
        <v>54</v>
      </c>
    </row>
    <row r="710" spans="1:18" outlineLevel="2" x14ac:dyDescent="0.2">
      <c r="A710" s="3" t="s">
        <v>19</v>
      </c>
      <c r="B710" s="3">
        <v>881058.1</v>
      </c>
      <c r="D710" t="s">
        <v>78</v>
      </c>
      <c r="E710" t="s">
        <v>96</v>
      </c>
      <c r="F710" t="s">
        <v>123</v>
      </c>
      <c r="G710" s="3" t="s">
        <v>22</v>
      </c>
      <c r="H710" s="3">
        <v>3</v>
      </c>
      <c r="I710" s="6">
        <v>37094</v>
      </c>
      <c r="J710" s="3" t="s">
        <v>23</v>
      </c>
      <c r="K710" s="7">
        <v>37222</v>
      </c>
      <c r="L710" s="7">
        <v>37530</v>
      </c>
      <c r="M710" s="7">
        <v>37621</v>
      </c>
      <c r="N710" s="3" t="s">
        <v>24</v>
      </c>
      <c r="O710" s="3" t="s">
        <v>25</v>
      </c>
      <c r="Q710" t="s">
        <v>103</v>
      </c>
      <c r="R710" t="s">
        <v>26</v>
      </c>
    </row>
    <row r="711" spans="1:18" outlineLevel="1" x14ac:dyDescent="0.2">
      <c r="I711" s="6"/>
      <c r="K711" s="7"/>
      <c r="L711" s="10" t="s">
        <v>297</v>
      </c>
      <c r="M711" s="8">
        <f>SUBTOTAL(3,M702:M710)</f>
        <v>9</v>
      </c>
    </row>
    <row r="712" spans="1:18" outlineLevel="2" x14ac:dyDescent="0.2">
      <c r="A712" s="3" t="s">
        <v>27</v>
      </c>
      <c r="B712" s="3">
        <v>880450.1</v>
      </c>
      <c r="C712" s="3">
        <v>2255075</v>
      </c>
      <c r="D712" t="s">
        <v>43</v>
      </c>
      <c r="E712" t="s">
        <v>59</v>
      </c>
      <c r="G712" s="3" t="s">
        <v>22</v>
      </c>
      <c r="H712" s="3">
        <v>1</v>
      </c>
      <c r="I712" s="6">
        <v>37094</v>
      </c>
      <c r="J712" s="3" t="s">
        <v>23</v>
      </c>
      <c r="K712" s="7">
        <v>37222</v>
      </c>
      <c r="L712" s="7">
        <v>37622</v>
      </c>
      <c r="M712" s="7">
        <v>37680</v>
      </c>
      <c r="N712" s="3" t="s">
        <v>24</v>
      </c>
      <c r="O712" s="3" t="s">
        <v>25</v>
      </c>
      <c r="R712" t="s">
        <v>56</v>
      </c>
    </row>
    <row r="713" spans="1:18" outlineLevel="2" x14ac:dyDescent="0.2">
      <c r="A713" s="3" t="s">
        <v>27</v>
      </c>
      <c r="B713" s="3">
        <v>880499.1</v>
      </c>
      <c r="C713" s="3">
        <v>2255271</v>
      </c>
      <c r="D713" t="s">
        <v>43</v>
      </c>
      <c r="E713" t="s">
        <v>59</v>
      </c>
      <c r="G713" s="3" t="s">
        <v>22</v>
      </c>
      <c r="H713" s="3">
        <v>1</v>
      </c>
      <c r="I713" s="6">
        <v>37094</v>
      </c>
      <c r="J713" s="3" t="s">
        <v>23</v>
      </c>
      <c r="K713" s="7">
        <v>37222</v>
      </c>
      <c r="L713" s="7">
        <v>37622</v>
      </c>
      <c r="M713" s="7">
        <v>37680</v>
      </c>
      <c r="N713" s="3" t="s">
        <v>24</v>
      </c>
      <c r="O713" s="3" t="s">
        <v>25</v>
      </c>
      <c r="R713" t="s">
        <v>56</v>
      </c>
    </row>
    <row r="714" spans="1:18" outlineLevel="2" x14ac:dyDescent="0.2">
      <c r="A714" s="3" t="s">
        <v>27</v>
      </c>
      <c r="B714" s="3">
        <v>880792.1</v>
      </c>
      <c r="C714" s="3">
        <v>2256925</v>
      </c>
      <c r="D714" t="s">
        <v>78</v>
      </c>
      <c r="E714" t="s">
        <v>96</v>
      </c>
      <c r="G714" s="3" t="s">
        <v>22</v>
      </c>
      <c r="H714" s="3">
        <v>1</v>
      </c>
      <c r="I714" s="6">
        <v>37094</v>
      </c>
      <c r="J714" s="3" t="s">
        <v>23</v>
      </c>
      <c r="K714" s="7">
        <v>37222</v>
      </c>
      <c r="L714" s="7">
        <v>37622</v>
      </c>
      <c r="M714" s="7">
        <v>37680</v>
      </c>
      <c r="N714" s="3" t="s">
        <v>24</v>
      </c>
      <c r="O714" s="3" t="s">
        <v>25</v>
      </c>
      <c r="R714" t="s">
        <v>26</v>
      </c>
    </row>
    <row r="715" spans="1:18" outlineLevel="1" x14ac:dyDescent="0.2">
      <c r="I715" s="6"/>
      <c r="K715" s="7"/>
      <c r="L715" s="10" t="s">
        <v>304</v>
      </c>
      <c r="M715" s="8">
        <f>SUBTOTAL(3,M712:M714)</f>
        <v>3</v>
      </c>
    </row>
    <row r="716" spans="1:18" outlineLevel="2" x14ac:dyDescent="0.2">
      <c r="A716" s="3" t="s">
        <v>19</v>
      </c>
      <c r="B716" s="3">
        <v>880970.1</v>
      </c>
      <c r="D716" t="s">
        <v>81</v>
      </c>
      <c r="E716" t="s">
        <v>163</v>
      </c>
      <c r="G716" s="3" t="s">
        <v>22</v>
      </c>
      <c r="H716" s="3">
        <v>1</v>
      </c>
      <c r="I716" s="6">
        <v>37094</v>
      </c>
      <c r="J716" s="3" t="s">
        <v>23</v>
      </c>
      <c r="K716" s="7">
        <v>37222</v>
      </c>
      <c r="L716" s="7">
        <v>37622</v>
      </c>
      <c r="M716" s="7">
        <v>37711</v>
      </c>
      <c r="N716" s="3" t="s">
        <v>31</v>
      </c>
      <c r="O716" s="3" t="s">
        <v>25</v>
      </c>
      <c r="Q716" t="s">
        <v>255</v>
      </c>
      <c r="R716" t="s">
        <v>141</v>
      </c>
    </row>
    <row r="717" spans="1:18" outlineLevel="2" x14ac:dyDescent="0.2">
      <c r="A717" s="3" t="s">
        <v>27</v>
      </c>
      <c r="B717" s="3">
        <v>880971.1</v>
      </c>
      <c r="D717" t="s">
        <v>43</v>
      </c>
      <c r="E717" t="s">
        <v>163</v>
      </c>
      <c r="F717" t="s">
        <v>121</v>
      </c>
      <c r="G717" s="3" t="s">
        <v>22</v>
      </c>
      <c r="H717" s="3">
        <v>1</v>
      </c>
      <c r="I717" s="6">
        <v>37094</v>
      </c>
      <c r="J717" s="3" t="s">
        <v>23</v>
      </c>
      <c r="K717" s="7">
        <v>37222</v>
      </c>
      <c r="L717" s="7">
        <v>37622</v>
      </c>
      <c r="M717" s="7">
        <v>37711</v>
      </c>
      <c r="N717" s="3" t="s">
        <v>31</v>
      </c>
      <c r="O717" s="3" t="s">
        <v>25</v>
      </c>
      <c r="Q717" t="s">
        <v>257</v>
      </c>
      <c r="R717" t="s">
        <v>141</v>
      </c>
    </row>
    <row r="718" spans="1:18" outlineLevel="1" x14ac:dyDescent="0.2">
      <c r="I718" s="6"/>
      <c r="K718" s="7"/>
      <c r="L718" s="10" t="s">
        <v>305</v>
      </c>
      <c r="M718" s="8">
        <f>SUBTOTAL(3,M716:M717)</f>
        <v>2</v>
      </c>
    </row>
    <row r="719" spans="1:18" outlineLevel="2" x14ac:dyDescent="0.2">
      <c r="A719" s="3" t="s">
        <v>27</v>
      </c>
      <c r="B719" s="3">
        <v>880458.1</v>
      </c>
      <c r="C719" s="3">
        <v>2255110</v>
      </c>
      <c r="D719" t="s">
        <v>43</v>
      </c>
      <c r="E719" t="s">
        <v>59</v>
      </c>
      <c r="G719" s="3" t="s">
        <v>22</v>
      </c>
      <c r="H719" s="3">
        <v>5</v>
      </c>
      <c r="I719" s="6">
        <v>37094</v>
      </c>
      <c r="J719" s="3" t="s">
        <v>23</v>
      </c>
      <c r="K719" s="7">
        <v>37222</v>
      </c>
      <c r="L719" s="7">
        <v>37622</v>
      </c>
      <c r="M719" s="7">
        <v>37986</v>
      </c>
      <c r="N719" s="3" t="s">
        <v>24</v>
      </c>
      <c r="O719" s="3" t="s">
        <v>25</v>
      </c>
      <c r="R719" t="s">
        <v>56</v>
      </c>
    </row>
    <row r="720" spans="1:18" outlineLevel="2" x14ac:dyDescent="0.2">
      <c r="A720" s="3" t="s">
        <v>27</v>
      </c>
      <c r="B720" s="3">
        <v>880528.1</v>
      </c>
      <c r="C720" s="3">
        <v>2255387</v>
      </c>
      <c r="D720" t="s">
        <v>43</v>
      </c>
      <c r="E720" t="s">
        <v>59</v>
      </c>
      <c r="G720" s="3" t="s">
        <v>22</v>
      </c>
      <c r="H720" s="3">
        <v>5</v>
      </c>
      <c r="I720" s="6">
        <v>37094</v>
      </c>
      <c r="J720" s="3" t="s">
        <v>23</v>
      </c>
      <c r="K720" s="7">
        <v>37222</v>
      </c>
      <c r="L720" s="7">
        <v>37622</v>
      </c>
      <c r="M720" s="7">
        <v>37986</v>
      </c>
      <c r="N720" s="3" t="s">
        <v>24</v>
      </c>
      <c r="O720" s="3" t="s">
        <v>25</v>
      </c>
      <c r="R720" t="s">
        <v>56</v>
      </c>
    </row>
    <row r="721" spans="1:18" outlineLevel="2" x14ac:dyDescent="0.2">
      <c r="A721" s="3" t="s">
        <v>19</v>
      </c>
      <c r="B721" s="3">
        <v>880594.1</v>
      </c>
      <c r="C721" s="3">
        <v>2255857</v>
      </c>
      <c r="D721" t="s">
        <v>152</v>
      </c>
      <c r="E721" t="s">
        <v>157</v>
      </c>
      <c r="G721" s="3" t="s">
        <v>22</v>
      </c>
      <c r="H721" s="3">
        <v>5</v>
      </c>
      <c r="I721" s="6">
        <v>37094</v>
      </c>
      <c r="J721" s="3" t="s">
        <v>23</v>
      </c>
      <c r="K721" s="7">
        <v>37222</v>
      </c>
      <c r="L721" s="7">
        <v>37622</v>
      </c>
      <c r="M721" s="7">
        <v>37986</v>
      </c>
      <c r="N721" s="3" t="s">
        <v>31</v>
      </c>
      <c r="O721" s="3" t="s">
        <v>25</v>
      </c>
      <c r="R721" t="s">
        <v>141</v>
      </c>
    </row>
    <row r="722" spans="1:18" outlineLevel="2" x14ac:dyDescent="0.2">
      <c r="A722" s="3" t="s">
        <v>27</v>
      </c>
      <c r="B722" s="3">
        <v>880636.1</v>
      </c>
      <c r="C722" s="3">
        <v>2256086</v>
      </c>
      <c r="D722" t="s">
        <v>43</v>
      </c>
      <c r="E722" t="s">
        <v>157</v>
      </c>
      <c r="G722" s="3" t="s">
        <v>22</v>
      </c>
      <c r="H722" s="3">
        <v>5</v>
      </c>
      <c r="I722" s="6">
        <v>37094</v>
      </c>
      <c r="J722" s="3" t="s">
        <v>23</v>
      </c>
      <c r="K722" s="7">
        <v>37222</v>
      </c>
      <c r="L722" s="7">
        <v>37622</v>
      </c>
      <c r="M722" s="7">
        <v>37986</v>
      </c>
      <c r="N722" s="3" t="s">
        <v>31</v>
      </c>
      <c r="O722" s="3" t="s">
        <v>25</v>
      </c>
      <c r="R722" t="s">
        <v>141</v>
      </c>
    </row>
    <row r="723" spans="1:18" outlineLevel="2" x14ac:dyDescent="0.2">
      <c r="A723" s="3" t="s">
        <v>19</v>
      </c>
      <c r="B723" s="3">
        <v>880641.1</v>
      </c>
      <c r="C723" s="3">
        <v>2256122</v>
      </c>
      <c r="D723" t="s">
        <v>88</v>
      </c>
      <c r="E723" t="s">
        <v>157</v>
      </c>
      <c r="F723" t="s">
        <v>151</v>
      </c>
      <c r="G723" s="3" t="s">
        <v>22</v>
      </c>
      <c r="H723" s="3">
        <v>5</v>
      </c>
      <c r="I723" s="6">
        <v>37094</v>
      </c>
      <c r="J723" s="3" t="s">
        <v>23</v>
      </c>
      <c r="K723" s="7">
        <v>37222</v>
      </c>
      <c r="L723" s="7">
        <v>37622</v>
      </c>
      <c r="M723" s="7">
        <v>37986</v>
      </c>
      <c r="N723" s="3" t="s">
        <v>31</v>
      </c>
      <c r="O723" s="3" t="s">
        <v>25</v>
      </c>
      <c r="R723" t="s">
        <v>141</v>
      </c>
    </row>
    <row r="724" spans="1:18" outlineLevel="2" x14ac:dyDescent="0.2">
      <c r="A724" s="3" t="s">
        <v>19</v>
      </c>
      <c r="B724" s="3">
        <v>880696.1</v>
      </c>
      <c r="D724" t="s">
        <v>58</v>
      </c>
      <c r="E724" t="s">
        <v>148</v>
      </c>
      <c r="F724" t="s">
        <v>210</v>
      </c>
      <c r="G724" s="3" t="s">
        <v>30</v>
      </c>
      <c r="H724" s="3">
        <v>13</v>
      </c>
      <c r="I724" s="6">
        <v>36893</v>
      </c>
      <c r="J724" s="3" t="s">
        <v>23</v>
      </c>
      <c r="K724" s="7">
        <v>37222</v>
      </c>
      <c r="L724" s="7">
        <v>37622</v>
      </c>
      <c r="M724" s="7">
        <v>37986</v>
      </c>
      <c r="N724" s="3" t="s">
        <v>31</v>
      </c>
      <c r="O724" s="3" t="s">
        <v>25</v>
      </c>
      <c r="Q724" t="s">
        <v>211</v>
      </c>
      <c r="R724" t="s">
        <v>32</v>
      </c>
    </row>
    <row r="725" spans="1:18" outlineLevel="2" x14ac:dyDescent="0.2">
      <c r="A725" s="3" t="s">
        <v>19</v>
      </c>
      <c r="B725" s="3">
        <v>880700.1</v>
      </c>
      <c r="C725" s="3">
        <v>2256568</v>
      </c>
      <c r="D725" t="s">
        <v>152</v>
      </c>
      <c r="E725" t="s">
        <v>157</v>
      </c>
      <c r="G725" s="3" t="s">
        <v>22</v>
      </c>
      <c r="H725" s="3">
        <v>5</v>
      </c>
      <c r="I725" s="6">
        <v>37094</v>
      </c>
      <c r="J725" s="3" t="s">
        <v>23</v>
      </c>
      <c r="K725" s="7">
        <v>37222</v>
      </c>
      <c r="L725" s="7">
        <v>37622</v>
      </c>
      <c r="M725" s="7">
        <v>37986</v>
      </c>
      <c r="N725" s="3" t="s">
        <v>31</v>
      </c>
      <c r="O725" s="3" t="s">
        <v>25</v>
      </c>
      <c r="R725" t="s">
        <v>141</v>
      </c>
    </row>
    <row r="726" spans="1:18" outlineLevel="2" x14ac:dyDescent="0.2">
      <c r="A726" s="3" t="s">
        <v>27</v>
      </c>
      <c r="B726" s="3">
        <v>880723.1</v>
      </c>
      <c r="C726" s="3">
        <v>2256616</v>
      </c>
      <c r="D726" t="s">
        <v>43</v>
      </c>
      <c r="E726" t="s">
        <v>157</v>
      </c>
      <c r="G726" s="3" t="s">
        <v>22</v>
      </c>
      <c r="H726" s="3">
        <v>5</v>
      </c>
      <c r="I726" s="6">
        <v>37094</v>
      </c>
      <c r="J726" s="3" t="s">
        <v>23</v>
      </c>
      <c r="K726" s="7">
        <v>37222</v>
      </c>
      <c r="L726" s="7">
        <v>37622</v>
      </c>
      <c r="M726" s="7">
        <v>37986</v>
      </c>
      <c r="N726" s="3" t="s">
        <v>31</v>
      </c>
      <c r="O726" s="3" t="s">
        <v>25</v>
      </c>
      <c r="R726" t="s">
        <v>141</v>
      </c>
    </row>
    <row r="727" spans="1:18" outlineLevel="2" x14ac:dyDescent="0.2">
      <c r="A727" s="3" t="s">
        <v>19</v>
      </c>
      <c r="B727" s="3">
        <v>880734.1</v>
      </c>
      <c r="C727" s="3">
        <v>2256680</v>
      </c>
      <c r="D727" t="s">
        <v>152</v>
      </c>
      <c r="E727" t="s">
        <v>157</v>
      </c>
      <c r="G727" s="3" t="s">
        <v>22</v>
      </c>
      <c r="H727" s="3">
        <v>5</v>
      </c>
      <c r="I727" s="6">
        <v>37094</v>
      </c>
      <c r="J727" s="3" t="s">
        <v>23</v>
      </c>
      <c r="K727" s="7">
        <v>37222</v>
      </c>
      <c r="L727" s="7">
        <v>37622</v>
      </c>
      <c r="M727" s="7">
        <v>37986</v>
      </c>
      <c r="N727" s="3" t="s">
        <v>31</v>
      </c>
      <c r="O727" s="3" t="s">
        <v>25</v>
      </c>
      <c r="R727" t="s">
        <v>141</v>
      </c>
    </row>
    <row r="728" spans="1:18" outlineLevel="2" x14ac:dyDescent="0.2">
      <c r="A728" s="3" t="s">
        <v>19</v>
      </c>
      <c r="B728" s="3">
        <v>880966.1</v>
      </c>
      <c r="D728" t="s">
        <v>58</v>
      </c>
      <c r="E728" t="s">
        <v>163</v>
      </c>
      <c r="F728" t="s">
        <v>254</v>
      </c>
      <c r="G728" s="3" t="s">
        <v>30</v>
      </c>
      <c r="H728" s="3">
        <v>5</v>
      </c>
      <c r="I728" s="6">
        <v>37094</v>
      </c>
      <c r="J728" s="3" t="s">
        <v>23</v>
      </c>
      <c r="K728" s="7">
        <v>37222</v>
      </c>
      <c r="L728" s="7">
        <v>37622</v>
      </c>
      <c r="M728" s="7">
        <v>37986</v>
      </c>
      <c r="N728" s="3" t="s">
        <v>31</v>
      </c>
      <c r="O728" s="3" t="s">
        <v>25</v>
      </c>
      <c r="Q728" t="s">
        <v>211</v>
      </c>
      <c r="R728" t="s">
        <v>32</v>
      </c>
    </row>
    <row r="729" spans="1:18" outlineLevel="2" x14ac:dyDescent="0.2">
      <c r="A729" s="3" t="s">
        <v>19</v>
      </c>
      <c r="B729" s="3">
        <v>880998.1</v>
      </c>
      <c r="D729" t="s">
        <v>152</v>
      </c>
      <c r="E729" t="s">
        <v>163</v>
      </c>
      <c r="F729" t="s">
        <v>121</v>
      </c>
      <c r="G729" s="3" t="s">
        <v>22</v>
      </c>
      <c r="H729" s="3">
        <v>5</v>
      </c>
      <c r="I729" s="6">
        <v>37094</v>
      </c>
      <c r="J729" s="3" t="s">
        <v>23</v>
      </c>
      <c r="K729" s="7">
        <v>37222</v>
      </c>
      <c r="L729" s="7">
        <v>37622</v>
      </c>
      <c r="M729" s="7">
        <v>37986</v>
      </c>
      <c r="N729" s="3" t="s">
        <v>31</v>
      </c>
      <c r="O729" s="3" t="s">
        <v>25</v>
      </c>
      <c r="Q729" t="s">
        <v>265</v>
      </c>
      <c r="R729" t="s">
        <v>141</v>
      </c>
    </row>
    <row r="730" spans="1:18" outlineLevel="2" x14ac:dyDescent="0.2">
      <c r="A730" s="3" t="s">
        <v>27</v>
      </c>
      <c r="B730" s="3">
        <v>881006.1</v>
      </c>
      <c r="D730" t="s">
        <v>36</v>
      </c>
      <c r="E730" t="s">
        <v>203</v>
      </c>
      <c r="G730" s="3" t="s">
        <v>204</v>
      </c>
      <c r="H730" s="3">
        <v>7</v>
      </c>
      <c r="I730" t="s">
        <v>266</v>
      </c>
      <c r="J730" s="3" t="s">
        <v>23</v>
      </c>
      <c r="K730" s="7">
        <v>37222</v>
      </c>
      <c r="L730" s="7">
        <v>37622</v>
      </c>
      <c r="M730" s="7">
        <v>37986</v>
      </c>
      <c r="N730" s="3" t="s">
        <v>24</v>
      </c>
      <c r="O730" s="3" t="s">
        <v>25</v>
      </c>
      <c r="R730" t="s">
        <v>205</v>
      </c>
    </row>
    <row r="731" spans="1:18" outlineLevel="2" x14ac:dyDescent="0.2">
      <c r="A731" s="3" t="s">
        <v>27</v>
      </c>
      <c r="B731" s="3">
        <v>881061.1</v>
      </c>
      <c r="D731" t="s">
        <v>278</v>
      </c>
      <c r="E731" t="s">
        <v>109</v>
      </c>
      <c r="G731" s="3" t="s">
        <v>22</v>
      </c>
      <c r="H731" s="3">
        <v>5</v>
      </c>
      <c r="I731" s="6">
        <v>37094</v>
      </c>
      <c r="J731" s="3" t="s">
        <v>23</v>
      </c>
      <c r="K731" s="7">
        <v>37222</v>
      </c>
      <c r="L731" s="7">
        <v>37622</v>
      </c>
      <c r="M731" s="7">
        <v>37986</v>
      </c>
      <c r="N731" s="3" t="s">
        <v>24</v>
      </c>
      <c r="O731" s="3" t="s">
        <v>25</v>
      </c>
      <c r="Q731" t="s">
        <v>279</v>
      </c>
      <c r="R731" t="s">
        <v>280</v>
      </c>
    </row>
    <row r="732" spans="1:18" outlineLevel="2" x14ac:dyDescent="0.2">
      <c r="A732" s="3" t="s">
        <v>19</v>
      </c>
      <c r="B732" s="3">
        <v>881062.1</v>
      </c>
      <c r="D732" t="s">
        <v>278</v>
      </c>
      <c r="E732" t="s">
        <v>109</v>
      </c>
      <c r="G732" s="3" t="s">
        <v>22</v>
      </c>
      <c r="H732" s="3">
        <v>5</v>
      </c>
      <c r="I732" s="6">
        <v>37094</v>
      </c>
      <c r="J732" s="3" t="s">
        <v>23</v>
      </c>
      <c r="K732" s="7">
        <v>37222</v>
      </c>
      <c r="L732" s="7">
        <v>37622</v>
      </c>
      <c r="M732" s="7">
        <v>37986</v>
      </c>
      <c r="N732" s="3" t="s">
        <v>24</v>
      </c>
      <c r="O732" s="3" t="s">
        <v>25</v>
      </c>
      <c r="Q732" t="s">
        <v>279</v>
      </c>
      <c r="R732" t="s">
        <v>26</v>
      </c>
    </row>
    <row r="733" spans="1:18" outlineLevel="2" x14ac:dyDescent="0.2">
      <c r="A733" s="3" t="s">
        <v>27</v>
      </c>
      <c r="B733" s="3">
        <v>881095.1</v>
      </c>
      <c r="D733" t="s">
        <v>43</v>
      </c>
      <c r="E733" t="s">
        <v>79</v>
      </c>
      <c r="F733" t="s">
        <v>110</v>
      </c>
      <c r="G733" s="3" t="s">
        <v>22</v>
      </c>
      <c r="H733" s="3">
        <v>13</v>
      </c>
      <c r="I733" s="6">
        <v>36893</v>
      </c>
      <c r="J733" s="3" t="s">
        <v>23</v>
      </c>
      <c r="K733" s="7">
        <v>37222</v>
      </c>
      <c r="L733" s="7">
        <v>37622</v>
      </c>
      <c r="M733" s="7">
        <v>37986</v>
      </c>
      <c r="N733" s="3" t="s">
        <v>24</v>
      </c>
      <c r="O733" s="3" t="s">
        <v>25</v>
      </c>
      <c r="Q733" t="s">
        <v>285</v>
      </c>
      <c r="R733" t="s">
        <v>49</v>
      </c>
    </row>
    <row r="734" spans="1:18" outlineLevel="1" x14ac:dyDescent="0.2">
      <c r="I734" s="6"/>
      <c r="K734" s="7"/>
      <c r="L734" s="10" t="s">
        <v>306</v>
      </c>
      <c r="M734" s="8">
        <f>SUBTOTAL(3,M719:M733)</f>
        <v>15</v>
      </c>
    </row>
    <row r="735" spans="1:18" outlineLevel="2" x14ac:dyDescent="0.2">
      <c r="A735" s="3" t="s">
        <v>27</v>
      </c>
      <c r="B735" s="3">
        <v>880307.1</v>
      </c>
      <c r="C735" s="3">
        <v>2254347</v>
      </c>
      <c r="D735" t="s">
        <v>43</v>
      </c>
      <c r="E735" t="s">
        <v>59</v>
      </c>
      <c r="G735" s="3" t="s">
        <v>22</v>
      </c>
      <c r="H735" s="3">
        <v>3</v>
      </c>
      <c r="I735" s="6">
        <v>37094</v>
      </c>
      <c r="J735" s="3" t="s">
        <v>23</v>
      </c>
      <c r="K735" s="7">
        <v>37222</v>
      </c>
      <c r="L735" s="7">
        <v>37681</v>
      </c>
      <c r="M735" s="7">
        <v>37741</v>
      </c>
      <c r="N735" s="3" t="s">
        <v>24</v>
      </c>
      <c r="O735" s="3" t="s">
        <v>25</v>
      </c>
      <c r="R735" t="s">
        <v>56</v>
      </c>
    </row>
    <row r="736" spans="1:18" outlineLevel="2" x14ac:dyDescent="0.2">
      <c r="A736" s="3" t="s">
        <v>27</v>
      </c>
      <c r="B736" s="3">
        <v>880488.1</v>
      </c>
      <c r="C736" s="3">
        <v>2255235</v>
      </c>
      <c r="D736" t="s">
        <v>43</v>
      </c>
      <c r="E736" t="s">
        <v>59</v>
      </c>
      <c r="G736" s="3" t="s">
        <v>22</v>
      </c>
      <c r="H736" s="3">
        <v>3</v>
      </c>
      <c r="I736" s="6">
        <v>37094</v>
      </c>
      <c r="J736" s="3" t="s">
        <v>23</v>
      </c>
      <c r="K736" s="7">
        <v>37222</v>
      </c>
      <c r="L736" s="7">
        <v>37681</v>
      </c>
      <c r="M736" s="7">
        <v>37741</v>
      </c>
      <c r="N736" s="3" t="s">
        <v>24</v>
      </c>
      <c r="O736" s="3" t="s">
        <v>25</v>
      </c>
      <c r="R736" t="s">
        <v>56</v>
      </c>
    </row>
    <row r="737" spans="1:18" outlineLevel="2" x14ac:dyDescent="0.2">
      <c r="A737" s="3" t="s">
        <v>27</v>
      </c>
      <c r="B737" s="3">
        <v>880502.1</v>
      </c>
      <c r="C737" s="3">
        <v>2255283</v>
      </c>
      <c r="D737" t="s">
        <v>43</v>
      </c>
      <c r="E737" t="s">
        <v>59</v>
      </c>
      <c r="G737" s="3" t="s">
        <v>22</v>
      </c>
      <c r="H737" s="3">
        <v>3</v>
      </c>
      <c r="I737" s="6">
        <v>37094</v>
      </c>
      <c r="J737" s="3" t="s">
        <v>23</v>
      </c>
      <c r="K737" s="7">
        <v>37222</v>
      </c>
      <c r="L737" s="7">
        <v>37681</v>
      </c>
      <c r="M737" s="7">
        <v>37741</v>
      </c>
      <c r="N737" s="3" t="s">
        <v>24</v>
      </c>
      <c r="O737" s="3" t="s">
        <v>25</v>
      </c>
      <c r="R737" t="s">
        <v>56</v>
      </c>
    </row>
    <row r="738" spans="1:18" outlineLevel="1" x14ac:dyDescent="0.2">
      <c r="I738" s="6"/>
      <c r="K738" s="7"/>
      <c r="L738" s="10" t="s">
        <v>307</v>
      </c>
      <c r="M738" s="8">
        <f>SUBTOTAL(3,M735:M737)</f>
        <v>3</v>
      </c>
    </row>
    <row r="739" spans="1:18" outlineLevel="2" x14ac:dyDescent="0.2">
      <c r="A739" s="3" t="s">
        <v>27</v>
      </c>
      <c r="B739" s="3">
        <v>880958.1</v>
      </c>
      <c r="C739" s="3">
        <v>2257414</v>
      </c>
      <c r="D739" t="s">
        <v>101</v>
      </c>
      <c r="E739" t="s">
        <v>75</v>
      </c>
      <c r="F739" t="s">
        <v>70</v>
      </c>
      <c r="G739" s="3" t="s">
        <v>22</v>
      </c>
      <c r="H739" s="3">
        <v>1</v>
      </c>
      <c r="I739" s="6">
        <v>37094</v>
      </c>
      <c r="J739" s="3" t="s">
        <v>23</v>
      </c>
      <c r="K739" s="7">
        <v>37222</v>
      </c>
      <c r="L739" s="7">
        <v>37742</v>
      </c>
      <c r="M739" s="7">
        <v>37772</v>
      </c>
      <c r="N739" s="3" t="s">
        <v>24</v>
      </c>
      <c r="O739" s="3" t="s">
        <v>25</v>
      </c>
      <c r="R739" t="s">
        <v>76</v>
      </c>
    </row>
    <row r="740" spans="1:18" outlineLevel="1" x14ac:dyDescent="0.2">
      <c r="I740" s="6"/>
      <c r="K740" s="7"/>
      <c r="L740" s="10" t="s">
        <v>308</v>
      </c>
      <c r="M740" s="8">
        <f>SUBTOTAL(3,M739:M739)</f>
        <v>1</v>
      </c>
    </row>
    <row r="741" spans="1:18" outlineLevel="2" x14ac:dyDescent="0.2">
      <c r="A741" s="3" t="s">
        <v>27</v>
      </c>
      <c r="B741" s="3">
        <v>880481.1</v>
      </c>
      <c r="C741" s="3">
        <v>2255213</v>
      </c>
      <c r="D741" t="s">
        <v>43</v>
      </c>
      <c r="E741" t="s">
        <v>59</v>
      </c>
      <c r="G741" s="3" t="s">
        <v>22</v>
      </c>
      <c r="H741" s="3">
        <v>1</v>
      </c>
      <c r="I741" s="6">
        <v>37094</v>
      </c>
      <c r="J741" s="3" t="s">
        <v>23</v>
      </c>
      <c r="K741" s="7">
        <v>37222</v>
      </c>
      <c r="L741" s="7">
        <v>37773</v>
      </c>
      <c r="M741" s="7">
        <v>37802</v>
      </c>
      <c r="N741" s="3" t="s">
        <v>24</v>
      </c>
      <c r="O741" s="3" t="s">
        <v>25</v>
      </c>
      <c r="R741" t="s">
        <v>56</v>
      </c>
    </row>
    <row r="742" spans="1:18" outlineLevel="1" x14ac:dyDescent="0.2">
      <c r="I742" s="6"/>
      <c r="K742" s="7"/>
      <c r="L742" s="10" t="s">
        <v>309</v>
      </c>
      <c r="M742" s="8">
        <f>SUBTOTAL(3,M741:M741)</f>
        <v>1</v>
      </c>
    </row>
    <row r="743" spans="1:18" outlineLevel="2" x14ac:dyDescent="0.2">
      <c r="A743" s="3" t="s">
        <v>27</v>
      </c>
      <c r="B743" s="3">
        <v>880207.1</v>
      </c>
      <c r="C743" s="3">
        <v>2254087</v>
      </c>
      <c r="D743" t="s">
        <v>43</v>
      </c>
      <c r="E743" t="s">
        <v>59</v>
      </c>
      <c r="G743" s="3" t="s">
        <v>22</v>
      </c>
      <c r="H743" s="3">
        <v>1</v>
      </c>
      <c r="I743" s="6">
        <v>37094</v>
      </c>
      <c r="J743" s="3" t="s">
        <v>23</v>
      </c>
      <c r="K743" s="7">
        <v>37222</v>
      </c>
      <c r="L743" s="7">
        <v>37803</v>
      </c>
      <c r="M743" s="7">
        <v>37864</v>
      </c>
      <c r="N743" s="3" t="s">
        <v>24</v>
      </c>
      <c r="O743" s="3" t="s">
        <v>25</v>
      </c>
      <c r="R743" t="s">
        <v>56</v>
      </c>
    </row>
    <row r="744" spans="1:18" outlineLevel="2" x14ac:dyDescent="0.2">
      <c r="A744" s="3" t="s">
        <v>27</v>
      </c>
      <c r="B744" s="3">
        <v>880515.1</v>
      </c>
      <c r="C744" s="3">
        <v>2255330</v>
      </c>
      <c r="D744" t="s">
        <v>43</v>
      </c>
      <c r="E744" t="s">
        <v>59</v>
      </c>
      <c r="G744" s="3" t="s">
        <v>22</v>
      </c>
      <c r="H744" s="3">
        <v>1</v>
      </c>
      <c r="I744" s="6">
        <v>37094</v>
      </c>
      <c r="J744" s="3" t="s">
        <v>23</v>
      </c>
      <c r="K744" s="7">
        <v>37222</v>
      </c>
      <c r="L744" s="7">
        <v>37803</v>
      </c>
      <c r="M744" s="7">
        <v>37864</v>
      </c>
      <c r="N744" s="3" t="s">
        <v>24</v>
      </c>
      <c r="O744" s="3" t="s">
        <v>25</v>
      </c>
      <c r="R744" t="s">
        <v>56</v>
      </c>
    </row>
    <row r="745" spans="1:18" outlineLevel="2" x14ac:dyDescent="0.2">
      <c r="A745" s="3" t="s">
        <v>19</v>
      </c>
      <c r="B745" s="3">
        <v>880932.1</v>
      </c>
      <c r="C745" s="3">
        <v>2257370</v>
      </c>
      <c r="D745" t="s">
        <v>81</v>
      </c>
      <c r="E745" t="s">
        <v>96</v>
      </c>
      <c r="G745" s="3" t="s">
        <v>22</v>
      </c>
      <c r="H745" s="3">
        <v>1</v>
      </c>
      <c r="I745" s="6">
        <v>37094</v>
      </c>
      <c r="J745" s="3" t="s">
        <v>23</v>
      </c>
      <c r="K745" s="7">
        <v>37222</v>
      </c>
      <c r="L745" s="7">
        <v>37803</v>
      </c>
      <c r="M745" s="7">
        <v>37864</v>
      </c>
      <c r="N745" s="3" t="s">
        <v>24</v>
      </c>
      <c r="O745" s="3" t="s">
        <v>25</v>
      </c>
      <c r="R745" t="s">
        <v>26</v>
      </c>
    </row>
    <row r="746" spans="1:18" outlineLevel="1" x14ac:dyDescent="0.2">
      <c r="I746" s="6"/>
      <c r="K746" s="7"/>
      <c r="L746" s="10" t="s">
        <v>310</v>
      </c>
      <c r="M746" s="8">
        <f>SUBTOTAL(3,M743:M745)</f>
        <v>3</v>
      </c>
    </row>
    <row r="747" spans="1:18" outlineLevel="2" x14ac:dyDescent="0.2">
      <c r="A747" s="3" t="s">
        <v>27</v>
      </c>
      <c r="B747" s="3">
        <v>880743.1</v>
      </c>
      <c r="C747" s="3">
        <v>2256695</v>
      </c>
      <c r="D747" t="s">
        <v>36</v>
      </c>
      <c r="E747" t="s">
        <v>96</v>
      </c>
      <c r="G747" s="3" t="s">
        <v>22</v>
      </c>
      <c r="H747" s="3">
        <v>5</v>
      </c>
      <c r="I747" s="6">
        <v>37094</v>
      </c>
      <c r="J747" s="3" t="s">
        <v>23</v>
      </c>
      <c r="K747" s="7">
        <v>37222</v>
      </c>
      <c r="L747" s="7">
        <v>37987</v>
      </c>
      <c r="M747" s="7">
        <v>38352</v>
      </c>
      <c r="N747" s="3" t="s">
        <v>24</v>
      </c>
      <c r="O747" s="3" t="s">
        <v>25</v>
      </c>
      <c r="R747" t="s">
        <v>26</v>
      </c>
    </row>
    <row r="748" spans="1:18" outlineLevel="2" x14ac:dyDescent="0.2">
      <c r="A748" s="3" t="s">
        <v>27</v>
      </c>
      <c r="B748" s="3">
        <v>880894.1</v>
      </c>
      <c r="C748" s="3">
        <v>2257135</v>
      </c>
      <c r="D748" t="s">
        <v>36</v>
      </c>
      <c r="E748" t="s">
        <v>96</v>
      </c>
      <c r="G748" s="3" t="s">
        <v>22</v>
      </c>
      <c r="H748" s="3">
        <v>13</v>
      </c>
      <c r="I748" s="6">
        <v>36893</v>
      </c>
      <c r="J748" s="3" t="s">
        <v>23</v>
      </c>
      <c r="K748" s="7">
        <v>37222</v>
      </c>
      <c r="L748" s="7">
        <v>37987</v>
      </c>
      <c r="M748" s="7">
        <v>38352</v>
      </c>
      <c r="N748" s="3" t="s">
        <v>24</v>
      </c>
      <c r="O748" s="3" t="s">
        <v>25</v>
      </c>
      <c r="R748" t="s">
        <v>26</v>
      </c>
    </row>
    <row r="749" spans="1:18" outlineLevel="2" x14ac:dyDescent="0.2">
      <c r="A749" s="3" t="s">
        <v>19</v>
      </c>
      <c r="B749" s="3">
        <v>881096.1</v>
      </c>
      <c r="D749" t="s">
        <v>78</v>
      </c>
      <c r="E749" t="s">
        <v>79</v>
      </c>
      <c r="F749" t="s">
        <v>110</v>
      </c>
      <c r="G749" s="3" t="s">
        <v>22</v>
      </c>
      <c r="H749" s="3">
        <v>13</v>
      </c>
      <c r="I749" s="6">
        <v>36893</v>
      </c>
      <c r="J749" s="3" t="s">
        <v>23</v>
      </c>
      <c r="K749" s="7">
        <v>37222</v>
      </c>
      <c r="L749" s="7">
        <v>37987</v>
      </c>
      <c r="M749" s="7">
        <v>38352</v>
      </c>
      <c r="N749" s="3" t="s">
        <v>24</v>
      </c>
      <c r="O749" s="3" t="s">
        <v>25</v>
      </c>
      <c r="Q749" t="s">
        <v>238</v>
      </c>
      <c r="R749" t="s">
        <v>49</v>
      </c>
    </row>
    <row r="750" spans="1:18" outlineLevel="2" x14ac:dyDescent="0.2">
      <c r="A750" s="3" t="s">
        <v>19</v>
      </c>
      <c r="B750" s="3">
        <v>881100.1</v>
      </c>
      <c r="D750" t="s">
        <v>36</v>
      </c>
      <c r="E750" t="s">
        <v>79</v>
      </c>
      <c r="G750" s="3" t="s">
        <v>22</v>
      </c>
      <c r="H750" s="3">
        <v>7</v>
      </c>
      <c r="I750" s="6">
        <v>36893</v>
      </c>
      <c r="J750" s="3" t="s">
        <v>23</v>
      </c>
      <c r="K750" s="7">
        <v>37222</v>
      </c>
      <c r="L750" s="7">
        <v>37987</v>
      </c>
      <c r="M750" s="7">
        <v>38352</v>
      </c>
      <c r="N750" s="3" t="s">
        <v>24</v>
      </c>
      <c r="O750" s="3" t="s">
        <v>41</v>
      </c>
      <c r="Q750" t="s">
        <v>286</v>
      </c>
      <c r="R750" t="s">
        <v>49</v>
      </c>
    </row>
    <row r="751" spans="1:18" outlineLevel="2" x14ac:dyDescent="0.2">
      <c r="A751" s="3" t="s">
        <v>27</v>
      </c>
      <c r="B751" s="3">
        <v>881103.1</v>
      </c>
      <c r="D751" t="s">
        <v>36</v>
      </c>
      <c r="E751" t="s">
        <v>79</v>
      </c>
      <c r="G751" s="3" t="s">
        <v>22</v>
      </c>
      <c r="H751" s="3">
        <v>7</v>
      </c>
      <c r="I751" s="6">
        <v>36893</v>
      </c>
      <c r="J751" s="3" t="s">
        <v>23</v>
      </c>
      <c r="K751" s="7">
        <v>37222</v>
      </c>
      <c r="L751" s="7">
        <v>37987</v>
      </c>
      <c r="M751" s="7">
        <v>38352</v>
      </c>
      <c r="N751" s="3" t="s">
        <v>24</v>
      </c>
      <c r="O751" s="3" t="s">
        <v>41</v>
      </c>
      <c r="Q751" t="s">
        <v>286</v>
      </c>
      <c r="R751" t="s">
        <v>287</v>
      </c>
    </row>
    <row r="752" spans="1:18" outlineLevel="1" x14ac:dyDescent="0.2">
      <c r="I752" s="6"/>
      <c r="K752" s="7"/>
      <c r="L752" s="10" t="s">
        <v>311</v>
      </c>
      <c r="M752" s="8">
        <f>SUBTOTAL(3,M747:M751)</f>
        <v>5</v>
      </c>
    </row>
    <row r="753" spans="1:18" outlineLevel="2" x14ac:dyDescent="0.2">
      <c r="A753" s="3" t="s">
        <v>19</v>
      </c>
      <c r="B753" s="3">
        <v>880972.1</v>
      </c>
      <c r="D753" t="s">
        <v>58</v>
      </c>
      <c r="E753" t="s">
        <v>163</v>
      </c>
      <c r="F753" t="s">
        <v>254</v>
      </c>
      <c r="G753" s="3" t="s">
        <v>22</v>
      </c>
      <c r="H753" s="3">
        <v>13</v>
      </c>
      <c r="I753" s="6">
        <v>37094</v>
      </c>
      <c r="J753" s="3" t="s">
        <v>23</v>
      </c>
      <c r="K753" s="7">
        <v>37222</v>
      </c>
      <c r="L753" s="7">
        <v>37987</v>
      </c>
      <c r="M753" s="7">
        <v>39082</v>
      </c>
      <c r="N753" s="3" t="s">
        <v>31</v>
      </c>
      <c r="O753" s="3" t="s">
        <v>25</v>
      </c>
      <c r="Q753" t="s">
        <v>211</v>
      </c>
      <c r="R753" t="s">
        <v>138</v>
      </c>
    </row>
    <row r="754" spans="1:18" outlineLevel="1" x14ac:dyDescent="0.2">
      <c r="I754" s="6"/>
      <c r="K754" s="7"/>
      <c r="L754" s="10" t="s">
        <v>312</v>
      </c>
      <c r="M754" s="8">
        <f>SUBTOTAL(3,M753:M753)</f>
        <v>1</v>
      </c>
    </row>
    <row r="755" spans="1:18" outlineLevel="2" x14ac:dyDescent="0.2">
      <c r="A755" s="3" t="s">
        <v>19</v>
      </c>
      <c r="B755" s="3">
        <v>880342.1</v>
      </c>
      <c r="C755" s="3">
        <v>2254666</v>
      </c>
      <c r="D755" t="s">
        <v>36</v>
      </c>
      <c r="E755" t="s">
        <v>59</v>
      </c>
      <c r="G755" s="3" t="s">
        <v>22</v>
      </c>
      <c r="H755" s="3">
        <v>5</v>
      </c>
      <c r="I755" s="6">
        <v>37094</v>
      </c>
      <c r="J755" s="3" t="s">
        <v>23</v>
      </c>
      <c r="K755" s="7">
        <v>37222</v>
      </c>
      <c r="L755" s="7">
        <v>38353</v>
      </c>
      <c r="M755" s="7">
        <v>38717</v>
      </c>
      <c r="N755" s="3" t="s">
        <v>24</v>
      </c>
      <c r="O755" s="3" t="s">
        <v>25</v>
      </c>
      <c r="R755" t="s">
        <v>56</v>
      </c>
    </row>
    <row r="756" spans="1:18" outlineLevel="2" x14ac:dyDescent="0.2">
      <c r="A756" s="3" t="s">
        <v>27</v>
      </c>
      <c r="B756" s="3">
        <v>880742.1</v>
      </c>
      <c r="C756" s="3">
        <v>2256693</v>
      </c>
      <c r="D756" t="s">
        <v>36</v>
      </c>
      <c r="E756" t="s">
        <v>96</v>
      </c>
      <c r="G756" s="3" t="s">
        <v>22</v>
      </c>
      <c r="H756" s="3">
        <v>5</v>
      </c>
      <c r="I756" s="6">
        <v>37094</v>
      </c>
      <c r="J756" s="3" t="s">
        <v>23</v>
      </c>
      <c r="K756" s="7">
        <v>37222</v>
      </c>
      <c r="L756" s="7">
        <v>38353</v>
      </c>
      <c r="M756" s="7">
        <v>38717</v>
      </c>
      <c r="N756" s="3" t="s">
        <v>24</v>
      </c>
      <c r="O756" s="3" t="s">
        <v>25</v>
      </c>
      <c r="R756" t="s">
        <v>26</v>
      </c>
    </row>
    <row r="757" spans="1:18" outlineLevel="2" x14ac:dyDescent="0.2">
      <c r="A757" s="3" t="s">
        <v>19</v>
      </c>
      <c r="B757" s="3">
        <v>881101.1</v>
      </c>
      <c r="D757" t="s">
        <v>36</v>
      </c>
      <c r="E757" t="s">
        <v>79</v>
      </c>
      <c r="G757" s="3" t="s">
        <v>22</v>
      </c>
      <c r="H757" s="3">
        <v>7</v>
      </c>
      <c r="I757" s="6">
        <v>36893</v>
      </c>
      <c r="J757" s="3" t="s">
        <v>23</v>
      </c>
      <c r="K757" s="7">
        <v>37222</v>
      </c>
      <c r="L757" s="7">
        <v>38353</v>
      </c>
      <c r="M757" s="7">
        <v>38717</v>
      </c>
      <c r="N757" s="3" t="s">
        <v>24</v>
      </c>
      <c r="O757" s="3" t="s">
        <v>41</v>
      </c>
      <c r="Q757" t="s">
        <v>286</v>
      </c>
      <c r="R757" t="s">
        <v>49</v>
      </c>
    </row>
    <row r="758" spans="1:18" outlineLevel="2" x14ac:dyDescent="0.2">
      <c r="A758" s="3" t="s">
        <v>27</v>
      </c>
      <c r="B758" s="3">
        <v>881102.1</v>
      </c>
      <c r="D758" t="s">
        <v>36</v>
      </c>
      <c r="E758" t="s">
        <v>79</v>
      </c>
      <c r="G758" s="3" t="s">
        <v>22</v>
      </c>
      <c r="H758" s="3">
        <v>7</v>
      </c>
      <c r="I758" s="6">
        <v>36893</v>
      </c>
      <c r="J758" s="3" t="s">
        <v>23</v>
      </c>
      <c r="K758" s="7">
        <v>37222</v>
      </c>
      <c r="L758" s="7">
        <v>38353</v>
      </c>
      <c r="M758" s="7">
        <v>38717</v>
      </c>
      <c r="N758" s="3" t="s">
        <v>24</v>
      </c>
      <c r="O758" s="3" t="s">
        <v>41</v>
      </c>
      <c r="Q758" t="s">
        <v>286</v>
      </c>
      <c r="R758" t="s">
        <v>287</v>
      </c>
    </row>
    <row r="759" spans="1:18" outlineLevel="1" x14ac:dyDescent="0.2">
      <c r="I759" s="6"/>
      <c r="K759" s="7"/>
      <c r="L759" s="10" t="s">
        <v>313</v>
      </c>
      <c r="M759" s="8">
        <f>SUBTOTAL(3,M755:M758)</f>
        <v>4</v>
      </c>
    </row>
    <row r="760" spans="1:18" x14ac:dyDescent="0.2">
      <c r="I760" s="6"/>
      <c r="K760" s="7"/>
      <c r="L760" s="10" t="s">
        <v>314</v>
      </c>
      <c r="M760" s="8">
        <f>SUBTOTAL(3,M2:M758)</f>
        <v>725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2001-11-27T19:49:32Z</dcterms:created>
  <dcterms:modified xsi:type="dcterms:W3CDTF">2023-09-19T15:51:06Z</dcterms:modified>
</cp:coreProperties>
</file>