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A1076DE-19AF-485F-B4E1-438D122E4D20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<sst xmlns="http://schemas.openxmlformats.org/spreadsheetml/2006/main" count="1267" uniqueCount="190">
  <si>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</si>
  <si>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</si>
  <si>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</si>
  <si>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</si>
  <si>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</si>
  <si>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</si>
  <si>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</si>
  <si>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</si>
  <si>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</si>
  <si>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</si>
  <si>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</si>
  <si>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</si>
  <si>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</si>
  <si>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</si>
  <si>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</si>
  <si>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</si>
  <si>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</si>
  <si>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</si>
  <si>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</si>
  <si>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</si>
  <si>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</si>
  <si>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</si>
  <si>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</si>
  <si>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</si>
  <si>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</si>
  <si>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</si>
  <si>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</si>
  <si>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</si>
  <si>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</si>
  <si>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</si>
  <si>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</si>
  <si>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</si>
  <si>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</si>
  <si>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</si>
  <si>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</si>
  <si>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</si>
  <si>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</si>
  <si>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</si>
  <si>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</si>
  <si>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</si>
  <si>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</si>
  <si>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</si>
  <si>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</si>
  <si>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</si>
  <si>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</si>
  <si>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</si>
  <si>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</si>
  <si>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</si>
  <si>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</si>
  <si>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</si>
  <si>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</si>
  <si>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</si>
  <si>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</si>
  <si>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</si>
  <si>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</si>
  <si>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</si>
  <si>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</si>
  <si>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</si>
  <si>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</si>
  <si>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</si>
  <si>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</si>
  <si>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</si>
  <si>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</si>
  <si>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</si>
  <si>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</si>
  <si>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</si>
  <si>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</si>
  <si>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</si>
  <si>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</si>
  <si>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</si>
  <si>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</si>
  <si>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</si>
  <si>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</si>
  <si>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</si>
  <si>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</si>
  <si>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</si>
  <si>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</si>
  <si>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</si>
  <si>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</si>
  <si>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</si>
  <si>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</si>
  <si>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</si>
  <si>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</si>
  <si>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</si>
  <si>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</si>
  <si>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</si>
  <si>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</si>
  <si>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</si>
  <si>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</si>
  <si>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</si>
  <si>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</si>
  <si>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</si>
  <si>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</si>
  <si>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</si>
  <si>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</si>
  <si>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</si>
  <si>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</si>
  <si>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</si>
  <si>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</si>
  <si>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</si>
  <si>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</si>
  <si>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</si>
  <si>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</si>
  <si>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</si>
  <si>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</si>
  <si>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</si>
  <si>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</si>
  <si>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</si>
  <si>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</si>
  <si>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</si>
  <si>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</si>
  <si>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</si>
  <si>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</si>
  <si>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</si>
  <si>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</si>
  <si>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</si>
  <si>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</si>
  <si>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</si>
  <si>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</si>
  <si>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</si>
  <si>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</si>
  <si>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</si>
  <si>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</si>
  <si>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</si>
  <si>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</si>
  <si>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</si>
  <si>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</si>
  <si>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</si>
  <si>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</si>
  <si>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</si>
  <si>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</si>
  <si>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</si>
  <si>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</si>
  <si>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</si>
  <si>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</si>
  <si>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</si>
  <si>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</si>
  <si>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</si>
  <si>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</si>
  <si>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</si>
  <si>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</si>
  <si>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</si>
  <si>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</si>
  <si>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</si>
  <si>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</si>
  <si>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</si>
  <si>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</si>
  <si>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</si>
  <si>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</si>
  <si>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</si>
  <si>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</si>
  <si>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</si>
  <si>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</si>
  <si>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</si>
  <si>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</si>
  <si>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</si>
  <si>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</si>
  <si>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</si>
  <si>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</si>
  <si>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</si>
  <si>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</si>
  <si>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</si>
  <si>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</si>
  <si>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</si>
  <si>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</si>
  <si>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</si>
  <si>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</si>
  <si>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</si>
  <si>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</si>
  <si>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</si>
  <si>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</si>
  <si>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</si>
  <si>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</si>
  <si>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</si>
  <si>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</si>
  <si>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</si>
  <si>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</si>
  <si>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</si>
  <si>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</si>
  <si>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</si>
  <si>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</si>
  <si>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</si>
  <si>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</si>
  <si>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X</t>
  </si>
  <si>
    <t>Amended</t>
  </si>
  <si>
    <t>Moran, Tom</t>
  </si>
  <si>
    <t>EOL APPROVAL FORM MAY 24, 2000</t>
  </si>
  <si>
    <t>Glencore Ltd.</t>
  </si>
  <si>
    <t>Amend tenor to 24 months on all ENA -financial products w/execute status.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</si>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</sst>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04"/>
  <sheetViews>
    <sheetView tabSelected="1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8" width="9.28515625" style="4" customWidth="1"/>
    <col min="9" max="37" width="9.140625" style="4"/>
    <col min="38" max="38" width="9.7109375" style="4" customWidth="1"/>
    <col min="39" max="58" width="9.140625" style="4"/>
    <col min="59" max="59" width="9.7109375" style="4" customWidth="1"/>
    <col min="60" max="75" width="9.140625" style="4"/>
    <col min="76" max="78" width="9.7109375" style="4" customWidth="1"/>
    <col min="79" max="105" width="9.140625" style="4"/>
    <col min="106" max="107" width="10.7109375" style="4" customWidth="1"/>
    <col min="108" max="113" width="9.140625" style="4"/>
    <col min="114" max="114" width="9.5703125" style="4" customWidth="1"/>
    <col min="115" max="115" width="10" style="4" customWidth="1"/>
    <col min="116" max="116" width="10.7109375" style="4" customWidth="1"/>
    <col min="117" max="168" width="9.140625" style="4"/>
    <col min="169" max="16384" width="9.140625" style="30"/>
  </cols>
  <sheetData>
    <row r="1" spans="1:254" s="2" customFormat="1" ht="15.75" x14ac:dyDescent="0.25">
      <c r="A1" s="23" t="s">
        <v>186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">
      <c r="A2" s="24" t="s">
        <v>142</v>
      </c>
      <c r="B2" s="4"/>
      <c r="C2" s="3"/>
      <c r="FM2" s="42"/>
      <c r="FN2" s="42"/>
    </row>
    <row r="3" spans="1:254" ht="33.75" x14ac:dyDescent="0.2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2.75" x14ac:dyDescent="0.2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84.75" x14ac:dyDescent="0.2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51" x14ac:dyDescent="0.2">
      <c r="A8" s="4">
        <v>524</v>
      </c>
      <c r="B8" s="4" t="s">
        <v>185</v>
      </c>
      <c r="C8" s="4">
        <v>26313</v>
      </c>
      <c r="D8" s="4" t="s">
        <v>187</v>
      </c>
      <c r="E8" s="4" t="s">
        <v>184</v>
      </c>
      <c r="F8" s="45" t="s">
        <v>188</v>
      </c>
      <c r="G8" s="28" t="s">
        <v>189</v>
      </c>
      <c r="H8" s="28" t="s">
        <v>189</v>
      </c>
      <c r="I8" s="28" t="s">
        <v>189</v>
      </c>
      <c r="J8" s="28" t="s">
        <v>189</v>
      </c>
      <c r="K8" s="28" t="s">
        <v>189</v>
      </c>
      <c r="L8" s="28" t="s">
        <v>189</v>
      </c>
      <c r="M8" s="28" t="s">
        <v>189</v>
      </c>
      <c r="N8" s="28" t="s">
        <v>189</v>
      </c>
      <c r="O8" s="28" t="s">
        <v>189</v>
      </c>
      <c r="P8" s="28" t="s">
        <v>189</v>
      </c>
      <c r="Q8" s="28" t="s">
        <v>189</v>
      </c>
      <c r="R8" s="28" t="s">
        <v>189</v>
      </c>
      <c r="S8" s="28" t="s">
        <v>189</v>
      </c>
      <c r="T8" s="28" t="s">
        <v>189</v>
      </c>
      <c r="U8" s="28" t="s">
        <v>189</v>
      </c>
      <c r="V8" s="28" t="s">
        <v>189</v>
      </c>
      <c r="W8" s="28" t="s">
        <v>189</v>
      </c>
      <c r="X8" s="28" t="s">
        <v>189</v>
      </c>
      <c r="Y8" s="28" t="s">
        <v>189</v>
      </c>
      <c r="Z8" s="28" t="s">
        <v>189</v>
      </c>
      <c r="AA8" s="28" t="s">
        <v>189</v>
      </c>
      <c r="AB8" s="28" t="s">
        <v>189</v>
      </c>
      <c r="AC8" s="28" t="s">
        <v>189</v>
      </c>
      <c r="AD8" s="28" t="s">
        <v>189</v>
      </c>
      <c r="AE8" s="28" t="s">
        <v>189</v>
      </c>
      <c r="AF8" s="28" t="s">
        <v>189</v>
      </c>
      <c r="AG8" s="28" t="s">
        <v>189</v>
      </c>
      <c r="AH8" s="28" t="s">
        <v>189</v>
      </c>
      <c r="AI8" s="28" t="s">
        <v>189</v>
      </c>
      <c r="AJ8" s="28" t="s">
        <v>189</v>
      </c>
      <c r="AK8" s="28" t="s">
        <v>189</v>
      </c>
      <c r="AL8" s="28" t="s">
        <v>183</v>
      </c>
      <c r="AM8" s="28" t="s">
        <v>189</v>
      </c>
      <c r="AN8" s="28" t="s">
        <v>189</v>
      </c>
      <c r="AO8" s="28" t="s">
        <v>189</v>
      </c>
      <c r="AP8" s="28" t="s">
        <v>189</v>
      </c>
      <c r="AQ8" s="28" t="s">
        <v>189</v>
      </c>
      <c r="AR8" s="28" t="s">
        <v>189</v>
      </c>
      <c r="AS8" s="28" t="s">
        <v>189</v>
      </c>
      <c r="AT8" s="28" t="s">
        <v>189</v>
      </c>
      <c r="AU8" s="28" t="s">
        <v>189</v>
      </c>
      <c r="AV8" s="28" t="s">
        <v>189</v>
      </c>
      <c r="AW8" s="28" t="s">
        <v>189</v>
      </c>
      <c r="AX8" s="28" t="s">
        <v>189</v>
      </c>
      <c r="AY8" s="28" t="s">
        <v>189</v>
      </c>
      <c r="AZ8" s="28" t="s">
        <v>189</v>
      </c>
      <c r="BA8" s="28" t="s">
        <v>189</v>
      </c>
      <c r="BB8" s="28" t="s">
        <v>189</v>
      </c>
      <c r="BC8" s="28" t="s">
        <v>189</v>
      </c>
      <c r="BD8" s="28" t="s">
        <v>189</v>
      </c>
      <c r="BE8" s="28" t="s">
        <v>189</v>
      </c>
      <c r="BF8" s="28" t="s">
        <v>189</v>
      </c>
      <c r="BG8" s="28" t="s">
        <v>183</v>
      </c>
      <c r="BH8" s="28" t="s">
        <v>189</v>
      </c>
      <c r="BI8" s="28" t="s">
        <v>189</v>
      </c>
      <c r="BJ8" s="28" t="s">
        <v>189</v>
      </c>
      <c r="BK8" s="28" t="s">
        <v>189</v>
      </c>
      <c r="BL8" s="28" t="s">
        <v>189</v>
      </c>
      <c r="BM8" s="28" t="s">
        <v>189</v>
      </c>
      <c r="BN8" s="28" t="s">
        <v>189</v>
      </c>
      <c r="BO8" s="28" t="s">
        <v>189</v>
      </c>
      <c r="BP8" s="28" t="s">
        <v>189</v>
      </c>
      <c r="BQ8" s="28" t="s">
        <v>189</v>
      </c>
      <c r="BR8" s="28" t="s">
        <v>189</v>
      </c>
      <c r="BS8" s="28" t="s">
        <v>189</v>
      </c>
      <c r="BT8" s="28" t="s">
        <v>189</v>
      </c>
      <c r="BU8" s="28" t="s">
        <v>189</v>
      </c>
      <c r="BV8" s="28" t="s">
        <v>189</v>
      </c>
      <c r="BW8" s="28" t="s">
        <v>189</v>
      </c>
      <c r="BX8" s="28" t="s">
        <v>183</v>
      </c>
      <c r="BY8" s="28" t="s">
        <v>189</v>
      </c>
      <c r="BZ8" s="28" t="s">
        <v>183</v>
      </c>
      <c r="CA8" s="28" t="s">
        <v>189</v>
      </c>
      <c r="CB8" s="28" t="s">
        <v>189</v>
      </c>
      <c r="CC8" s="28" t="s">
        <v>189</v>
      </c>
      <c r="CD8" s="28" t="s">
        <v>189</v>
      </c>
      <c r="CE8" s="28" t="s">
        <v>189</v>
      </c>
      <c r="CF8" s="28" t="s">
        <v>189</v>
      </c>
      <c r="CG8" s="28" t="s">
        <v>189</v>
      </c>
      <c r="CH8" s="28" t="s">
        <v>189</v>
      </c>
      <c r="CI8" s="28" t="s">
        <v>189</v>
      </c>
      <c r="CJ8" s="28" t="s">
        <v>189</v>
      </c>
      <c r="CK8" s="28" t="s">
        <v>189</v>
      </c>
      <c r="CL8" s="28" t="s">
        <v>189</v>
      </c>
      <c r="CM8" s="28" t="s">
        <v>189</v>
      </c>
      <c r="CN8" s="28" t="s">
        <v>189</v>
      </c>
      <c r="CO8" s="28" t="s">
        <v>189</v>
      </c>
      <c r="CP8" s="28" t="s">
        <v>189</v>
      </c>
      <c r="CQ8" s="28" t="s">
        <v>189</v>
      </c>
      <c r="CR8" s="28" t="s">
        <v>189</v>
      </c>
      <c r="CS8" s="28" t="s">
        <v>189</v>
      </c>
      <c r="CT8" s="28" t="s">
        <v>189</v>
      </c>
      <c r="CU8" s="28" t="s">
        <v>189</v>
      </c>
      <c r="CV8" s="28" t="s">
        <v>189</v>
      </c>
      <c r="CW8" s="28" t="s">
        <v>189</v>
      </c>
      <c r="CX8" s="28" t="s">
        <v>189</v>
      </c>
      <c r="CY8" s="28" t="s">
        <v>189</v>
      </c>
      <c r="CZ8" s="28" t="s">
        <v>189</v>
      </c>
      <c r="DA8" s="28" t="s">
        <v>189</v>
      </c>
      <c r="DB8" s="28" t="s">
        <v>183</v>
      </c>
      <c r="DC8" s="28" t="s">
        <v>189</v>
      </c>
      <c r="DD8" s="28" t="s">
        <v>189</v>
      </c>
      <c r="DE8" s="28" t="s">
        <v>189</v>
      </c>
      <c r="DF8" s="28" t="s">
        <v>189</v>
      </c>
      <c r="DG8" s="28" t="s">
        <v>189</v>
      </c>
      <c r="DH8" s="28" t="s">
        <v>189</v>
      </c>
      <c r="DI8" s="28" t="s">
        <v>189</v>
      </c>
      <c r="DJ8" s="28" t="s">
        <v>189</v>
      </c>
      <c r="DK8" s="28" t="s">
        <v>189</v>
      </c>
      <c r="DL8" s="28" t="s">
        <v>183</v>
      </c>
      <c r="DM8" s="28" t="s">
        <v>183</v>
      </c>
      <c r="DN8" s="28" t="s">
        <v>183</v>
      </c>
      <c r="DO8" s="28" t="s">
        <v>189</v>
      </c>
      <c r="DP8" s="28" t="s">
        <v>189</v>
      </c>
      <c r="DQ8" s="28" t="s">
        <v>189</v>
      </c>
      <c r="DR8" s="28" t="s">
        <v>189</v>
      </c>
      <c r="DS8" s="28" t="s">
        <v>189</v>
      </c>
      <c r="DT8" s="28" t="s">
        <v>189</v>
      </c>
      <c r="DU8" s="28" t="s">
        <v>189</v>
      </c>
      <c r="DV8" s="28" t="s">
        <v>189</v>
      </c>
      <c r="DW8" s="28" t="s">
        <v>189</v>
      </c>
      <c r="DX8" s="28" t="s">
        <v>189</v>
      </c>
      <c r="DY8" s="28" t="s">
        <v>189</v>
      </c>
      <c r="DZ8" s="28" t="s">
        <v>189</v>
      </c>
      <c r="EA8" s="28" t="s">
        <v>189</v>
      </c>
      <c r="EB8" s="28" t="s">
        <v>189</v>
      </c>
      <c r="EC8" s="28" t="s">
        <v>189</v>
      </c>
      <c r="ED8" s="28" t="s">
        <v>189</v>
      </c>
      <c r="EE8" s="28" t="s">
        <v>189</v>
      </c>
      <c r="EF8" s="28" t="s">
        <v>189</v>
      </c>
      <c r="EG8" s="28" t="s">
        <v>189</v>
      </c>
      <c r="EH8" s="28" t="s">
        <v>189</v>
      </c>
      <c r="EI8" s="28" t="s">
        <v>189</v>
      </c>
      <c r="EJ8" s="28" t="s">
        <v>189</v>
      </c>
      <c r="EK8" s="28" t="s">
        <v>189</v>
      </c>
      <c r="EL8" s="28" t="s">
        <v>189</v>
      </c>
      <c r="EM8" s="28" t="s">
        <v>189</v>
      </c>
      <c r="EN8" s="28" t="s">
        <v>189</v>
      </c>
      <c r="EO8" s="28" t="s">
        <v>189</v>
      </c>
      <c r="EP8" s="28" t="s">
        <v>189</v>
      </c>
      <c r="EQ8" s="28" t="s">
        <v>189</v>
      </c>
      <c r="ER8" s="28" t="s">
        <v>189</v>
      </c>
      <c r="ES8" s="28" t="s">
        <v>189</v>
      </c>
      <c r="ET8" s="28" t="s">
        <v>189</v>
      </c>
      <c r="EU8" s="28" t="s">
        <v>189</v>
      </c>
      <c r="EV8" s="28" t="s">
        <v>189</v>
      </c>
      <c r="EW8" s="28" t="s">
        <v>189</v>
      </c>
      <c r="EX8" s="28" t="s">
        <v>189</v>
      </c>
      <c r="EY8" s="28" t="s">
        <v>189</v>
      </c>
      <c r="EZ8" s="28" t="s">
        <v>189</v>
      </c>
      <c r="FA8" s="28" t="s">
        <v>189</v>
      </c>
      <c r="FB8" s="28" t="s">
        <v>189</v>
      </c>
      <c r="FC8" s="28" t="s">
        <v>189</v>
      </c>
      <c r="FD8" s="28" t="s">
        <v>189</v>
      </c>
      <c r="FE8" s="28" t="s">
        <v>189</v>
      </c>
      <c r="FF8" s="28" t="s">
        <v>189</v>
      </c>
      <c r="FG8" s="28" t="s">
        <v>189</v>
      </c>
      <c r="FH8" s="28" t="s">
        <v>189</v>
      </c>
      <c r="FI8" s="28" t="s">
        <v>189</v>
      </c>
      <c r="FJ8" s="28" t="s">
        <v>183</v>
      </c>
      <c r="FK8" s="28" t="s">
        <v>183</v>
      </c>
      <c r="FL8" s="28" t="s">
        <v>183</v>
      </c>
      <c r="FM8" s="28" t="s">
        <v>183</v>
      </c>
      <c r="FN8" s="28" t="s">
        <v>183</v>
      </c>
    </row>
    <row r="9" spans="1:254" x14ac:dyDescent="0.2">
      <c r="A9" s="4"/>
      <c r="B9" s="4"/>
      <c r="C9" s="4"/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x14ac:dyDescent="0.2">
      <c r="A10" s="4"/>
      <c r="B10" s="4"/>
      <c r="C10" s="4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">
      <c r="A11" s="4"/>
      <c r="B11" s="4"/>
      <c r="C11" s="4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x14ac:dyDescent="0.2">
      <c r="A12" s="4"/>
      <c r="B12" s="4"/>
      <c r="C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254" x14ac:dyDescent="0.2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254" x14ac:dyDescent="0.2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254" x14ac:dyDescent="0.2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254" x14ac:dyDescent="0.2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254" x14ac:dyDescent="0.2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254" x14ac:dyDescent="0.2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254" x14ac:dyDescent="0.2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254" x14ac:dyDescent="0.2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254" x14ac:dyDescent="0.2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254" s="28" customFormat="1" x14ac:dyDescent="0.2">
      <c r="A282" s="26"/>
      <c r="B282" s="26"/>
      <c r="C282" s="5"/>
      <c r="D282" s="4"/>
      <c r="E282" s="4"/>
      <c r="F282" s="27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</row>
    <row r="283" spans="1:254" s="28" customFormat="1" x14ac:dyDescent="0.2">
      <c r="A283" s="26"/>
      <c r="B283" s="26"/>
      <c r="C283" s="5"/>
      <c r="D283" s="4"/>
      <c r="E283" s="4"/>
      <c r="F283" s="27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</row>
    <row r="284" spans="1:254" s="28" customFormat="1" x14ac:dyDescent="0.2">
      <c r="A284" s="26"/>
      <c r="B284" s="26"/>
      <c r="C284" s="5"/>
      <c r="D284" s="4"/>
      <c r="E284" s="4"/>
      <c r="F284" s="27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</row>
    <row r="285" spans="1:254" s="28" customFormat="1" x14ac:dyDescent="0.2">
      <c r="A285" s="26"/>
      <c r="B285" s="26"/>
      <c r="C285" s="5"/>
      <c r="D285" s="4"/>
      <c r="E285" s="4"/>
      <c r="F285" s="27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</row>
    <row r="286" spans="1:254" s="28" customFormat="1" x14ac:dyDescent="0.2">
      <c r="A286" s="26"/>
      <c r="B286" s="26"/>
      <c r="C286" s="5"/>
      <c r="D286" s="4"/>
      <c r="E286" s="4"/>
      <c r="F286" s="27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</row>
    <row r="287" spans="1:254" s="28" customFormat="1" x14ac:dyDescent="0.2">
      <c r="A287" s="26"/>
      <c r="B287" s="26"/>
      <c r="C287" s="5"/>
      <c r="D287" s="4"/>
      <c r="E287" s="4"/>
      <c r="F287" s="27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</row>
    <row r="288" spans="1:254" s="28" customFormat="1" x14ac:dyDescent="0.2">
      <c r="A288" s="26"/>
      <c r="B288" s="26"/>
      <c r="C288" s="5"/>
      <c r="D288" s="4"/>
      <c r="E288" s="4"/>
      <c r="F288" s="27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</row>
    <row r="289" spans="1:254" s="28" customFormat="1" x14ac:dyDescent="0.2">
      <c r="A289" s="26"/>
      <c r="B289" s="26"/>
      <c r="C289" s="5"/>
      <c r="D289" s="4"/>
      <c r="E289" s="4"/>
      <c r="F289" s="27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</row>
    <row r="290" spans="1:254" s="28" customFormat="1" x14ac:dyDescent="0.2">
      <c r="A290" s="26"/>
      <c r="B290" s="26"/>
      <c r="C290" s="5"/>
      <c r="D290" s="4"/>
      <c r="E290" s="4"/>
      <c r="F290" s="27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</row>
    <row r="291" spans="1:254" s="28" customFormat="1" x14ac:dyDescent="0.2">
      <c r="A291" s="26"/>
      <c r="B291" s="26"/>
      <c r="C291" s="5"/>
      <c r="D291" s="4"/>
      <c r="E291" s="4"/>
      <c r="F291" s="27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</row>
    <row r="292" spans="1:254" s="28" customFormat="1" x14ac:dyDescent="0.2">
      <c r="A292" s="26"/>
      <c r="B292" s="26"/>
      <c r="C292" s="5"/>
      <c r="D292" s="4"/>
      <c r="E292" s="4"/>
      <c r="F292" s="27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</row>
    <row r="293" spans="1:254" s="28" customFormat="1" x14ac:dyDescent="0.2">
      <c r="A293" s="26"/>
      <c r="B293" s="26"/>
      <c r="C293" s="5"/>
      <c r="D293" s="4"/>
      <c r="E293" s="4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">
      <c r="A294" s="26"/>
      <c r="B294" s="26"/>
      <c r="C294" s="5"/>
      <c r="D294" s="4"/>
      <c r="E294" s="4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">
      <c r="A295" s="26"/>
      <c r="B295" s="26"/>
      <c r="C295" s="5"/>
      <c r="D295" s="4"/>
      <c r="E295" s="4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">
      <c r="A296" s="26"/>
      <c r="B296" s="26"/>
      <c r="C296" s="5"/>
      <c r="D296" s="4"/>
      <c r="E296" s="4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">
      <c r="A297" s="26"/>
      <c r="B297" s="26"/>
      <c r="C297" s="5"/>
      <c r="D297" s="4"/>
      <c r="E297" s="4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">
      <c r="A298" s="26"/>
      <c r="B298" s="26"/>
      <c r="C298" s="5"/>
      <c r="D298" s="4"/>
      <c r="E298" s="4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">
      <c r="A299" s="26"/>
      <c r="B299" s="26"/>
      <c r="C299" s="5"/>
      <c r="D299" s="4"/>
      <c r="E299" s="4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">
      <c r="A485"/>
      <c r="B485"/>
      <c r="C485" s="5"/>
      <c r="D485" s="4"/>
      <c r="E485" s="4"/>
      <c r="F485" s="4"/>
      <c r="K485" s="4"/>
      <c r="AG485" s="4"/>
      <c r="AL485" s="4"/>
      <c r="BG485" s="4"/>
      <c r="BX485" s="4"/>
      <c r="BY485" s="4"/>
      <c r="BZ485" s="4"/>
      <c r="CK485" s="4"/>
      <c r="DB485" s="4"/>
      <c r="DC485" s="4"/>
      <c r="DL485" s="4"/>
      <c r="DM485" s="4"/>
      <c r="EK485" s="4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">
      <c r="A486"/>
      <c r="B486"/>
      <c r="C486" s="5"/>
      <c r="D486" s="4"/>
      <c r="E486" s="4"/>
      <c r="F486" s="4"/>
      <c r="K486" s="4"/>
      <c r="AG486" s="4"/>
      <c r="AL486" s="4"/>
      <c r="BG486" s="4"/>
      <c r="BX486" s="4"/>
      <c r="BY486" s="4"/>
      <c r="BZ486" s="4"/>
      <c r="CK486" s="4"/>
      <c r="DB486" s="4"/>
      <c r="DC486" s="4"/>
      <c r="DL486" s="4"/>
      <c r="DM486" s="4"/>
      <c r="EK486" s="4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">
      <c r="A487"/>
      <c r="B487"/>
      <c r="C487" s="5"/>
      <c r="D487" s="4"/>
      <c r="E487" s="4"/>
      <c r="F487" s="4"/>
      <c r="K487" s="4"/>
      <c r="AG487" s="4"/>
      <c r="AL487" s="4"/>
      <c r="BG487" s="4"/>
      <c r="BX487" s="4"/>
      <c r="BY487" s="4"/>
      <c r="BZ487" s="4"/>
      <c r="CK487" s="4"/>
      <c r="DB487" s="4"/>
      <c r="DC487" s="4"/>
      <c r="DL487" s="4"/>
      <c r="DM487" s="4"/>
      <c r="EK487" s="4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">
      <c r="A488"/>
      <c r="B488"/>
      <c r="C488" s="5"/>
      <c r="D488" s="4"/>
      <c r="E488" s="4"/>
      <c r="F488" s="4"/>
      <c r="K488" s="4"/>
      <c r="AG488" s="4"/>
      <c r="AL488" s="4"/>
      <c r="BG488" s="4"/>
      <c r="BX488" s="4"/>
      <c r="BY488" s="4"/>
      <c r="BZ488" s="4"/>
      <c r="CK488" s="4"/>
      <c r="DB488" s="4"/>
      <c r="DC488" s="4"/>
      <c r="DL488" s="4"/>
      <c r="DM488" s="4"/>
      <c r="EK488" s="4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">
      <c r="A489"/>
      <c r="B489"/>
      <c r="C489" s="5"/>
      <c r="D489" s="4"/>
      <c r="E489" s="4"/>
      <c r="F489" s="4"/>
      <c r="K489" s="4"/>
      <c r="AG489" s="4"/>
      <c r="AL489" s="4"/>
      <c r="BG489" s="4"/>
      <c r="BX489" s="4"/>
      <c r="BY489" s="4"/>
      <c r="BZ489" s="4"/>
      <c r="CK489" s="4"/>
      <c r="DB489" s="4"/>
      <c r="DC489" s="4"/>
      <c r="DL489" s="4"/>
      <c r="DM489" s="4"/>
      <c r="EK489" s="4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">
      <c r="A490"/>
      <c r="B490"/>
      <c r="C490" s="5"/>
      <c r="D490" s="4"/>
      <c r="E490" s="4"/>
      <c r="F490" s="4"/>
      <c r="K490" s="4"/>
      <c r="AG490" s="4"/>
      <c r="AL490" s="4"/>
      <c r="BG490" s="4"/>
      <c r="BX490" s="4"/>
      <c r="BY490" s="4"/>
      <c r="BZ490" s="4"/>
      <c r="CK490" s="4"/>
      <c r="DB490" s="4"/>
      <c r="DC490" s="4"/>
      <c r="DL490" s="4"/>
      <c r="DM490" s="4"/>
      <c r="EK490" s="4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">
      <c r="A491"/>
      <c r="B491"/>
      <c r="C491" s="5"/>
      <c r="D491" s="4"/>
      <c r="E491" s="4"/>
      <c r="F491" s="4"/>
      <c r="K491" s="4"/>
      <c r="AG491" s="4"/>
      <c r="AL491" s="4"/>
      <c r="BG491" s="4"/>
      <c r="BX491" s="4"/>
      <c r="BY491" s="4"/>
      <c r="BZ491" s="4"/>
      <c r="CK491" s="4"/>
      <c r="DB491" s="4"/>
      <c r="DC491" s="4"/>
      <c r="DL491" s="4"/>
      <c r="DM491" s="4"/>
      <c r="EK491" s="4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">
      <c r="A492"/>
      <c r="B492"/>
      <c r="C492" s="5"/>
      <c r="D492" s="4"/>
      <c r="E492" s="4"/>
      <c r="F492" s="4"/>
      <c r="K492" s="4"/>
      <c r="AG492" s="4"/>
      <c r="AL492" s="4"/>
      <c r="BG492" s="4"/>
      <c r="BX492" s="4"/>
      <c r="BY492" s="4"/>
      <c r="BZ492" s="4"/>
      <c r="CK492" s="4"/>
      <c r="DB492" s="4"/>
      <c r="DC492" s="4"/>
      <c r="DL492" s="4"/>
      <c r="DM492" s="4"/>
      <c r="EK492" s="4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">
      <c r="A493"/>
      <c r="B493"/>
      <c r="C493" s="5"/>
      <c r="D493" s="4"/>
      <c r="E493" s="4"/>
      <c r="F493" s="4"/>
      <c r="K493" s="4"/>
      <c r="AG493" s="4"/>
      <c r="AL493" s="4"/>
      <c r="BG493" s="4"/>
      <c r="BX493" s="4"/>
      <c r="BY493" s="4"/>
      <c r="BZ493" s="4"/>
      <c r="CK493" s="4"/>
      <c r="DB493" s="4"/>
      <c r="DC493" s="4"/>
      <c r="DL493" s="4"/>
      <c r="DM493" s="4"/>
      <c r="EK493" s="4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">
      <c r="A494"/>
      <c r="B494"/>
      <c r="C494" s="5"/>
      <c r="D494" s="4"/>
      <c r="E494" s="4"/>
      <c r="F494" s="4"/>
      <c r="K494" s="4"/>
      <c r="AG494" s="4"/>
      <c r="AL494" s="4"/>
      <c r="BG494" s="4"/>
      <c r="BX494" s="4"/>
      <c r="BY494" s="4"/>
      <c r="BZ494" s="4"/>
      <c r="CK494" s="4"/>
      <c r="DB494" s="4"/>
      <c r="DC494" s="4"/>
      <c r="DL494" s="4"/>
      <c r="DM494" s="4"/>
      <c r="EK494" s="4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">
      <c r="A495"/>
      <c r="B495"/>
      <c r="C495" s="5"/>
      <c r="D495" s="4"/>
      <c r="E495" s="4"/>
      <c r="F495" s="4"/>
      <c r="K495" s="4"/>
      <c r="AG495" s="4"/>
      <c r="AL495" s="4"/>
      <c r="BG495" s="4"/>
      <c r="BX495" s="4"/>
      <c r="BY495" s="4"/>
      <c r="BZ495" s="4"/>
      <c r="CK495" s="4"/>
      <c r="DB495" s="4"/>
      <c r="DC495" s="4"/>
      <c r="DL495" s="4"/>
      <c r="DM495" s="4"/>
      <c r="EK495" s="4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">
      <c r="A496"/>
      <c r="B496"/>
      <c r="C496" s="5"/>
      <c r="D496" s="4"/>
      <c r="E496" s="4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">
      <c r="A497"/>
      <c r="B497"/>
      <c r="C497" s="5"/>
      <c r="D497" s="4"/>
      <c r="E497" s="4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">
      <c r="A498"/>
      <c r="B498"/>
      <c r="C498" s="5"/>
      <c r="D498" s="4"/>
      <c r="E498" s="4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">
      <c r="A499"/>
      <c r="B499"/>
      <c r="C499" s="5"/>
      <c r="D499" s="4"/>
      <c r="E499" s="4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">
      <c r="A500"/>
      <c r="B500"/>
      <c r="C500" s="5"/>
      <c r="D500" s="4"/>
      <c r="E500" s="4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">
      <c r="A501"/>
      <c r="B501"/>
      <c r="C501" s="5"/>
      <c r="D501" s="4"/>
      <c r="E501" s="4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">
      <c r="A502"/>
      <c r="B502"/>
      <c r="C502" s="5"/>
      <c r="D502" s="4"/>
      <c r="E502" s="4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opLeftCell="D1" workbookViewId="0">
      <selection activeCell="D8" sqref="D8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89" width="9.140625" style="20"/>
    <col min="90" max="92" width="9.140625" style="4"/>
    <col min="93" max="16384" width="9.140625" style="20"/>
  </cols>
  <sheetData>
    <row r="1" spans="1:256" s="2" customFormat="1" ht="15.75" x14ac:dyDescent="0.25">
      <c r="A1" s="23" t="str">
        <f>+Credit!A1</f>
        <v>EOL APPROVAL FORM MAY 24,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22"/>
      <c r="B8" s="22"/>
      <c r="CL8" s="28"/>
      <c r="CM8" s="28"/>
      <c r="CN8" s="28"/>
    </row>
    <row r="9" spans="1:256" x14ac:dyDescent="0.2">
      <c r="A9" s="22"/>
      <c r="B9" s="22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1"/>
      <c r="CL18" s="28"/>
      <c r="CM18" s="28"/>
      <c r="CN18" s="28"/>
    </row>
    <row r="19" spans="1:92" x14ac:dyDescent="0.2">
      <c r="A19" s="21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CL23" s="28"/>
      <c r="CM23" s="28"/>
      <c r="CN23" s="28"/>
    </row>
    <row r="24" spans="1:92" x14ac:dyDescent="0.2"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89" width="9.140625" style="20"/>
    <col min="90" max="92" width="9.140625" style="4"/>
    <col min="93" max="95" width="9.140625" style="20"/>
    <col min="96" max="96" width="10" style="20" customWidth="1"/>
    <col min="97" max="142" width="9.140625" style="20"/>
    <col min="143" max="143" width="10.7109375" style="20" customWidth="1"/>
    <col min="144" max="153" width="9.140625" style="20"/>
    <col min="154" max="154" width="31" style="20" customWidth="1"/>
    <col min="155" max="16384" width="9.140625" style="20"/>
  </cols>
  <sheetData>
    <row r="1" spans="1:256" s="2" customFormat="1" ht="15.75" x14ac:dyDescent="0.25">
      <c r="A1" s="23" t="str">
        <f>+Credit!A1</f>
        <v>EOL APPROVAL FORM MAY 24,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5.5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18"/>
      <c r="B8" s="19"/>
      <c r="CL8" s="28"/>
      <c r="CM8" s="28"/>
      <c r="CN8" s="28"/>
    </row>
    <row r="9" spans="1:256" x14ac:dyDescent="0.2">
      <c r="A9" s="18"/>
      <c r="B9" s="19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2"/>
      <c r="B18" s="22"/>
      <c r="CL18" s="28"/>
      <c r="CM18" s="28"/>
      <c r="CN18" s="28"/>
    </row>
    <row r="19" spans="1:92" x14ac:dyDescent="0.2">
      <c r="A19" s="22"/>
      <c r="B19" s="22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A23" s="21"/>
      <c r="CL23" s="28"/>
      <c r="CM23" s="28"/>
      <c r="CN23" s="28"/>
    </row>
    <row r="24" spans="1:92" x14ac:dyDescent="0.2">
      <c r="A24" s="21"/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2000-03-27T19:23:24Z</cp:lastPrinted>
  <dcterms:created xsi:type="dcterms:W3CDTF">1999-12-12T16:46:10Z</dcterms:created>
  <dcterms:modified xsi:type="dcterms:W3CDTF">2023-09-19T16:29:42Z</dcterms:modified>
</cp:coreProperties>
</file>