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0CA928-89A7-4CD6-B0B6-92C35E734EA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Credit!$C$6:$F$12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<sst xmlns="http://schemas.openxmlformats.org/spreadsheetml/2006/main" count="1543" uniqueCount="176">
  <si>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</si>
  <si>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</si>
  <si>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</si>
  <si>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</si>
  <si>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</si>
  <si>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</si>
  <si>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</si>
  <si>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</si>
  <si>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</si>
  <si>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</si>
  <si>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</si>
  <si>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</si>
  <si>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</si>
  <si>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</si>
  <si>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</si>
  <si>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</si>
  <si>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</si>
  <si>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</si>
  <si>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</si>
  <si>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</si>
  <si>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</si>
  <si>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</si>
  <si>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</si>
  <si>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</si>
  <si>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</si>
  <si>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</si>
  <si>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</si>
  <si>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</si>
  <si>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</si>
  <si>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</si>
  <si>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</si>
  <si>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</si>
  <si>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</si>
  <si>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</si>
  <si>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</si>
  <si>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</si>
  <si>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</si>
  <si>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</si>
  <si>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</si>
  <si>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</si>
  <si>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</si>
  <si>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</si>
  <si>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</si>
  <si>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</si>
  <si>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</si>
  <si>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</si>
  <si>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</si>
  <si>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</si>
  <si>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</si>
  <si>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</si>
  <si>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</si>
  <si>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</si>
  <si>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</si>
  <si>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</si>
  <si>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</si>
  <si>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</si>
  <si>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</si>
  <si>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</si>
  <si>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</si>
  <si>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</si>
  <si>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</si>
  <si>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</si>
  <si>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</si>
  <si>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</si>
  <si>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</si>
  <si>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</si>
  <si>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</si>
  <si>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</si>
  <si>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</si>
  <si>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</si>
  <si>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</si>
  <si>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</si>
  <si>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</si>
  <si>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</si>
  <si>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</si>
  <si>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</si>
  <si>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</si>
  <si>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</si>
  <si>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</si>
  <si>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</si>
  <si>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</si>
  <si>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</si>
  <si>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</si>
  <si>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</si>
  <si>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</si>
  <si>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</si>
  <si>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</si>
  <si>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</si>
  <si>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</si>
  <si>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</si>
  <si>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</si>
  <si>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</si>
  <si>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</si>
  <si>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</si>
  <si>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</si>
  <si>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</si>
  <si>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</si>
  <si>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</si>
  <si>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</si>
  <si>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</si>
  <si>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</si>
  <si>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</si>
  <si>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</si>
  <si>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</si>
  <si>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</si>
  <si>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</si>
  <si>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</si>
  <si>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</si>
  <si>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</si>
  <si>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</si>
  <si>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</si>
  <si>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</si>
  <si>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</si>
  <si>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</si>
  <si>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</si>
  <si>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</si>
  <si>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</si>
  <si>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</si>
  <si>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</si>
  <si>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</si>
  <si>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</si>
  <si>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</si>
  <si>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</si>
  <si>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</si>
  <si>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</si>
  <si>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</si>
  <si>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</si>
  <si>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</si>
  <si>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</si>
  <si>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</si>
  <si>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</si>
  <si>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</si>
  <si>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</si>
  <si>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</si>
  <si>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</si>
  <si>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</si>
  <si>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</si>
  <si>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</si>
  <si>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</si>
  <si>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</si>
  <si>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</si>
  <si>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</si>
  <si>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</si>
  <si>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</si>
  <si>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</si>
  <si>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</si>
  <si>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</si>
  <si>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</si>
  <si>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</si>
  <si>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</si>
  <si>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</si>
  <si>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</si>
  <si>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</si>
  <si>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</si>
  <si>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</si>
  <si>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</si>
  <si>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</si>
  <si>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</si>
  <si>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</si>
  <si>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</si>
  <si>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</si>
  <si>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EOL APPROVAL FORM APRIL 11, 2000</t>
  </si>
  <si>
    <t>CPN Gas Marketing Company</t>
  </si>
  <si>
    <t>Moran, Tom</t>
  </si>
  <si>
    <t>X</t>
  </si>
  <si>
    <t>Ontario Power Generation Inc.</t>
  </si>
  <si>
    <t>Grant Oh (Enron trader) has requested read-only access for this counterparty.</t>
  </si>
  <si>
    <t>Declined</t>
  </si>
  <si>
    <t>Liberty Oil &amp; Gas Ltd.</t>
  </si>
  <si>
    <t>Hardy, David</t>
  </si>
  <si>
    <t>Petrex (London) Ltd.</t>
  </si>
  <si>
    <t>Duplicate</t>
  </si>
  <si>
    <t>B</t>
  </si>
  <si>
    <t>This counterparty was approved by the London office via e-mail 4/6/00</t>
  </si>
  <si>
    <t>Turlock Irrigation District</t>
  </si>
  <si>
    <t>London cpy-no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</si>
</sst>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62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89" width="9.140625" style="4"/>
    <col min="90" max="90" width="10.7109375" style="4" customWidth="1"/>
    <col min="91" max="95" width="9.140625" style="4"/>
    <col min="96" max="96" width="9.5703125" style="4" customWidth="1"/>
    <col min="97" max="97" width="10" style="4" customWidth="1"/>
    <col min="98" max="131" width="9.140625" style="4"/>
    <col min="132" max="132" width="11.42578125" style="4" customWidth="1"/>
    <col min="133" max="149" width="9.140625" style="4"/>
    <col min="150" max="16384" width="9.140625" style="30"/>
  </cols>
  <sheetData>
    <row r="1" spans="1:256" s="2" customFormat="1" ht="15.75" x14ac:dyDescent="0.25">
      <c r="A1" s="23" t="s">
        <v>161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ht="51" x14ac:dyDescent="0.2">
      <c r="A8" s="4">
        <v>411</v>
      </c>
      <c r="B8" s="4" t="s">
        <v>163</v>
      </c>
      <c r="C8" s="4"/>
      <c r="D8" s="4" t="s">
        <v>168</v>
      </c>
      <c r="E8" s="4" t="s">
        <v>167</v>
      </c>
      <c r="F8" s="27" t="s">
        <v>166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</row>
    <row r="9" spans="1:256" ht="38.25" x14ac:dyDescent="0.2">
      <c r="A9" s="4">
        <v>411</v>
      </c>
      <c r="B9" s="4" t="s">
        <v>169</v>
      </c>
      <c r="C9" s="4">
        <v>51752</v>
      </c>
      <c r="D9" s="4" t="s">
        <v>170</v>
      </c>
      <c r="E9" s="4" t="s">
        <v>171</v>
      </c>
      <c r="F9" s="42" t="s">
        <v>173</v>
      </c>
      <c r="G9" s="28" t="s">
        <v>164</v>
      </c>
      <c r="H9" s="28" t="s">
        <v>164</v>
      </c>
      <c r="I9" s="28" t="s">
        <v>164</v>
      </c>
      <c r="J9" s="28" t="s">
        <v>164</v>
      </c>
      <c r="K9" s="28" t="s">
        <v>164</v>
      </c>
      <c r="L9" s="28" t="s">
        <v>164</v>
      </c>
      <c r="M9" s="28" t="s">
        <v>164</v>
      </c>
      <c r="N9" s="28" t="s">
        <v>164</v>
      </c>
      <c r="O9" s="28" t="s">
        <v>172</v>
      </c>
      <c r="P9" s="28" t="s">
        <v>172</v>
      </c>
      <c r="Q9" s="28" t="s">
        <v>164</v>
      </c>
      <c r="R9" s="28" t="s">
        <v>164</v>
      </c>
      <c r="S9" s="28" t="s">
        <v>164</v>
      </c>
      <c r="T9" s="28" t="s">
        <v>164</v>
      </c>
      <c r="U9" s="28" t="s">
        <v>164</v>
      </c>
      <c r="V9" s="28" t="s">
        <v>164</v>
      </c>
      <c r="W9" s="28" t="s">
        <v>164</v>
      </c>
      <c r="X9" s="28" t="s">
        <v>164</v>
      </c>
      <c r="Y9" s="28" t="s">
        <v>164</v>
      </c>
      <c r="Z9" s="28" t="s">
        <v>164</v>
      </c>
      <c r="AA9" s="28" t="s">
        <v>164</v>
      </c>
      <c r="AB9" s="28" t="s">
        <v>164</v>
      </c>
      <c r="AC9" s="28" t="s">
        <v>164</v>
      </c>
      <c r="AD9" s="28" t="s">
        <v>164</v>
      </c>
      <c r="AE9" s="28" t="s">
        <v>164</v>
      </c>
      <c r="AF9" s="28" t="s">
        <v>164</v>
      </c>
      <c r="AG9" s="28" t="s">
        <v>164</v>
      </c>
      <c r="AH9" s="28" t="s">
        <v>164</v>
      </c>
      <c r="AI9" s="28" t="s">
        <v>164</v>
      </c>
      <c r="AJ9" s="28" t="s">
        <v>164</v>
      </c>
      <c r="AK9" s="28" t="s">
        <v>164</v>
      </c>
      <c r="AL9" s="28" t="s">
        <v>164</v>
      </c>
      <c r="AM9" s="28" t="s">
        <v>164</v>
      </c>
      <c r="AN9" s="28" t="s">
        <v>164</v>
      </c>
      <c r="AO9" s="28" t="s">
        <v>164</v>
      </c>
      <c r="AP9" s="28" t="s">
        <v>164</v>
      </c>
      <c r="AQ9" s="28" t="s">
        <v>164</v>
      </c>
      <c r="AR9" s="28" t="s">
        <v>164</v>
      </c>
      <c r="AS9" s="28" t="s">
        <v>172</v>
      </c>
      <c r="AT9" s="28" t="s">
        <v>172</v>
      </c>
      <c r="AU9" s="28" t="s">
        <v>164</v>
      </c>
      <c r="AV9" s="28" t="s">
        <v>164</v>
      </c>
      <c r="AW9" s="28" t="s">
        <v>164</v>
      </c>
      <c r="AX9" s="28" t="s">
        <v>164</v>
      </c>
      <c r="AY9" s="28" t="s">
        <v>164</v>
      </c>
      <c r="AZ9" s="28" t="s">
        <v>164</v>
      </c>
      <c r="BA9" s="28" t="s">
        <v>164</v>
      </c>
      <c r="BB9" s="28" t="s">
        <v>164</v>
      </c>
      <c r="BC9" s="28" t="s">
        <v>164</v>
      </c>
      <c r="BD9" s="28" t="s">
        <v>164</v>
      </c>
      <c r="BE9" s="28" t="s">
        <v>164</v>
      </c>
      <c r="BF9" s="28" t="s">
        <v>164</v>
      </c>
      <c r="BG9" s="28" t="s">
        <v>164</v>
      </c>
      <c r="BH9" s="28" t="s">
        <v>172</v>
      </c>
      <c r="BI9" s="28" t="s">
        <v>164</v>
      </c>
      <c r="BJ9" s="28" t="s">
        <v>172</v>
      </c>
      <c r="BK9" s="28" t="s">
        <v>172</v>
      </c>
      <c r="BL9" s="28" t="s">
        <v>164</v>
      </c>
      <c r="BM9" s="28" t="s">
        <v>164</v>
      </c>
      <c r="BN9" s="28" t="s">
        <v>164</v>
      </c>
      <c r="BO9" s="28" t="s">
        <v>164</v>
      </c>
      <c r="BP9" s="28" t="s">
        <v>164</v>
      </c>
      <c r="BQ9" s="28" t="s">
        <v>164</v>
      </c>
      <c r="BR9" s="28" t="s">
        <v>164</v>
      </c>
      <c r="BS9" s="28" t="s">
        <v>164</v>
      </c>
      <c r="BT9" s="28" t="s">
        <v>164</v>
      </c>
      <c r="BU9" s="28" t="s">
        <v>164</v>
      </c>
      <c r="BV9" s="28" t="s">
        <v>164</v>
      </c>
      <c r="BW9" s="28" t="s">
        <v>164</v>
      </c>
      <c r="BX9" s="28" t="s">
        <v>164</v>
      </c>
      <c r="BY9" s="28" t="s">
        <v>164</v>
      </c>
      <c r="BZ9" s="28" t="s">
        <v>164</v>
      </c>
      <c r="CA9" s="28" t="s">
        <v>164</v>
      </c>
      <c r="CB9" s="28" t="s">
        <v>164</v>
      </c>
      <c r="CC9" s="28" t="s">
        <v>164</v>
      </c>
      <c r="CD9" s="28" t="s">
        <v>164</v>
      </c>
      <c r="CE9" s="28" t="s">
        <v>164</v>
      </c>
      <c r="CF9" s="28" t="s">
        <v>164</v>
      </c>
      <c r="CG9" s="28" t="s">
        <v>164</v>
      </c>
      <c r="CH9" s="28" t="s">
        <v>164</v>
      </c>
      <c r="CI9" s="28" t="s">
        <v>164</v>
      </c>
      <c r="CJ9" s="28" t="s">
        <v>164</v>
      </c>
      <c r="CK9" s="28" t="s">
        <v>164</v>
      </c>
      <c r="CL9" s="28" t="s">
        <v>164</v>
      </c>
      <c r="CM9" s="28" t="s">
        <v>172</v>
      </c>
      <c r="CN9" s="28" t="s">
        <v>164</v>
      </c>
      <c r="CO9" s="28" t="s">
        <v>164</v>
      </c>
      <c r="CP9" s="28" t="s">
        <v>164</v>
      </c>
      <c r="CQ9" s="28" t="s">
        <v>164</v>
      </c>
      <c r="CR9" s="28" t="s">
        <v>164</v>
      </c>
      <c r="CS9" s="28" t="s">
        <v>164</v>
      </c>
      <c r="CT9" s="28" t="s">
        <v>164</v>
      </c>
      <c r="CU9" s="28" t="s">
        <v>164</v>
      </c>
      <c r="CV9" s="28" t="s">
        <v>164</v>
      </c>
      <c r="CW9" s="28" t="s">
        <v>164</v>
      </c>
      <c r="CX9" s="28" t="s">
        <v>164</v>
      </c>
      <c r="CY9" s="28" t="s">
        <v>164</v>
      </c>
      <c r="CZ9" s="28" t="s">
        <v>164</v>
      </c>
      <c r="DA9" s="28" t="s">
        <v>164</v>
      </c>
      <c r="DB9" s="28" t="s">
        <v>164</v>
      </c>
      <c r="DC9" s="28" t="s">
        <v>164</v>
      </c>
      <c r="DD9" s="28" t="s">
        <v>164</v>
      </c>
      <c r="DE9" s="28" t="s">
        <v>164</v>
      </c>
      <c r="DF9" s="28" t="s">
        <v>164</v>
      </c>
      <c r="DG9" s="28" t="s">
        <v>164</v>
      </c>
      <c r="DH9" s="28" t="s">
        <v>164</v>
      </c>
      <c r="DI9" s="28" t="s">
        <v>164</v>
      </c>
      <c r="DJ9" s="28" t="s">
        <v>164</v>
      </c>
      <c r="DK9" s="28" t="s">
        <v>164</v>
      </c>
      <c r="DL9" s="28" t="s">
        <v>164</v>
      </c>
      <c r="DM9" s="28" t="s">
        <v>164</v>
      </c>
      <c r="DN9" s="28" t="s">
        <v>164</v>
      </c>
      <c r="DO9" s="28" t="s">
        <v>164</v>
      </c>
      <c r="DP9" s="28" t="s">
        <v>164</v>
      </c>
      <c r="DQ9" s="28" t="s">
        <v>164</v>
      </c>
      <c r="DR9" s="28" t="s">
        <v>164</v>
      </c>
      <c r="DS9" s="28" t="s">
        <v>164</v>
      </c>
      <c r="DT9" s="28" t="s">
        <v>172</v>
      </c>
      <c r="DU9" s="28" t="s">
        <v>172</v>
      </c>
      <c r="DV9" s="28" t="s">
        <v>164</v>
      </c>
      <c r="DW9" s="28" t="s">
        <v>164</v>
      </c>
      <c r="DX9" s="28" t="s">
        <v>164</v>
      </c>
      <c r="DY9" s="28" t="s">
        <v>164</v>
      </c>
      <c r="DZ9" s="28" t="s">
        <v>164</v>
      </c>
      <c r="EA9" s="28" t="s">
        <v>164</v>
      </c>
      <c r="EB9" s="28" t="s">
        <v>164</v>
      </c>
      <c r="EC9" s="28" t="s">
        <v>164</v>
      </c>
      <c r="ED9" s="28" t="s">
        <v>164</v>
      </c>
      <c r="EE9" s="28" t="s">
        <v>164</v>
      </c>
      <c r="EF9" s="28" t="s">
        <v>164</v>
      </c>
      <c r="EG9" s="28" t="s">
        <v>164</v>
      </c>
      <c r="EH9" s="28" t="s">
        <v>164</v>
      </c>
      <c r="EI9" s="28" t="s">
        <v>164</v>
      </c>
      <c r="EJ9" s="28" t="s">
        <v>164</v>
      </c>
      <c r="EK9" s="28" t="s">
        <v>164</v>
      </c>
      <c r="EL9" s="28" t="s">
        <v>164</v>
      </c>
      <c r="EM9" s="28" t="s">
        <v>164</v>
      </c>
      <c r="EN9" s="28" t="s">
        <v>164</v>
      </c>
      <c r="EO9" s="28" t="s">
        <v>164</v>
      </c>
      <c r="EP9" s="28" t="s">
        <v>164</v>
      </c>
      <c r="EQ9" s="28" t="s">
        <v>164</v>
      </c>
      <c r="ER9" s="28" t="s">
        <v>164</v>
      </c>
      <c r="ES9" s="28" t="s">
        <v>164</v>
      </c>
    </row>
    <row r="10" spans="1:256" x14ac:dyDescent="0.2">
      <c r="A10" s="4">
        <v>411</v>
      </c>
      <c r="B10" s="4" t="s">
        <v>163</v>
      </c>
      <c r="C10" s="4">
        <v>74774</v>
      </c>
      <c r="D10" s="4" t="s">
        <v>162</v>
      </c>
      <c r="F10" s="27"/>
      <c r="G10" s="28" t="s">
        <v>164</v>
      </c>
      <c r="H10" s="28" t="s">
        <v>164</v>
      </c>
      <c r="I10" s="28" t="s">
        <v>164</v>
      </c>
      <c r="J10" s="28" t="s">
        <v>164</v>
      </c>
      <c r="K10" s="28" t="s">
        <v>164</v>
      </c>
      <c r="L10" s="28" t="s">
        <v>164</v>
      </c>
      <c r="M10" s="28" t="s">
        <v>164</v>
      </c>
      <c r="N10" s="28" t="s">
        <v>164</v>
      </c>
      <c r="O10" s="28" t="s">
        <v>164</v>
      </c>
      <c r="P10" s="28" t="s">
        <v>164</v>
      </c>
      <c r="Q10" s="28" t="s">
        <v>164</v>
      </c>
      <c r="R10" s="28" t="s">
        <v>164</v>
      </c>
      <c r="S10" s="28" t="s">
        <v>164</v>
      </c>
      <c r="T10" s="28" t="s">
        <v>164</v>
      </c>
      <c r="U10" s="28" t="s">
        <v>164</v>
      </c>
      <c r="V10" s="28" t="s">
        <v>164</v>
      </c>
      <c r="W10" s="28" t="s">
        <v>164</v>
      </c>
      <c r="X10" s="28" t="s">
        <v>164</v>
      </c>
      <c r="Y10" s="28" t="s">
        <v>164</v>
      </c>
      <c r="Z10" s="28" t="s">
        <v>164</v>
      </c>
      <c r="AA10" s="28" t="s">
        <v>164</v>
      </c>
      <c r="AB10" s="28" t="s">
        <v>164</v>
      </c>
      <c r="AC10" s="28" t="s">
        <v>164</v>
      </c>
      <c r="AD10" s="28" t="s">
        <v>164</v>
      </c>
      <c r="AE10" s="28" t="s">
        <v>164</v>
      </c>
      <c r="AF10" s="28" t="s">
        <v>164</v>
      </c>
      <c r="AG10" s="28" t="s">
        <v>164</v>
      </c>
      <c r="AH10" s="28" t="s">
        <v>164</v>
      </c>
      <c r="AI10" s="28" t="s">
        <v>164</v>
      </c>
      <c r="AJ10" s="28" t="s">
        <v>164</v>
      </c>
      <c r="AK10" s="28" t="s">
        <v>164</v>
      </c>
      <c r="AL10" s="28" t="s">
        <v>164</v>
      </c>
      <c r="AM10" s="28" t="s">
        <v>164</v>
      </c>
      <c r="AN10" s="28" t="s">
        <v>164</v>
      </c>
      <c r="AO10" s="28" t="s">
        <v>164</v>
      </c>
      <c r="AP10" s="28" t="s">
        <v>164</v>
      </c>
      <c r="AQ10" s="28" t="s">
        <v>164</v>
      </c>
      <c r="AR10" s="28" t="s">
        <v>164</v>
      </c>
      <c r="AS10" s="28" t="s">
        <v>164</v>
      </c>
      <c r="AT10" s="28" t="s">
        <v>164</v>
      </c>
      <c r="AU10" s="28" t="s">
        <v>164</v>
      </c>
      <c r="AV10" s="28" t="s">
        <v>164</v>
      </c>
      <c r="AW10" s="28" t="s">
        <v>164</v>
      </c>
      <c r="AX10" s="28" t="s">
        <v>164</v>
      </c>
      <c r="AY10" s="28" t="s">
        <v>164</v>
      </c>
      <c r="AZ10" s="28" t="s">
        <v>164</v>
      </c>
      <c r="BA10" s="28" t="s">
        <v>164</v>
      </c>
      <c r="BB10" s="28" t="s">
        <v>164</v>
      </c>
      <c r="BC10" s="28" t="s">
        <v>164</v>
      </c>
      <c r="BD10" s="28" t="s">
        <v>164</v>
      </c>
      <c r="BE10" s="28" t="s">
        <v>164</v>
      </c>
      <c r="BF10" s="28" t="s">
        <v>164</v>
      </c>
      <c r="BG10" s="28" t="s">
        <v>164</v>
      </c>
      <c r="BH10" s="28" t="s">
        <v>164</v>
      </c>
      <c r="BI10" s="28" t="s">
        <v>164</v>
      </c>
      <c r="BJ10" s="28" t="s">
        <v>164</v>
      </c>
      <c r="BK10" s="28" t="s">
        <v>164</v>
      </c>
      <c r="BL10" s="28" t="s">
        <v>164</v>
      </c>
      <c r="BM10" s="28" t="s">
        <v>164</v>
      </c>
      <c r="BN10" s="28" t="s">
        <v>164</v>
      </c>
      <c r="BO10" s="28" t="s">
        <v>164</v>
      </c>
      <c r="BP10" s="28" t="s">
        <v>164</v>
      </c>
      <c r="BQ10" s="28" t="s">
        <v>164</v>
      </c>
      <c r="BR10" s="28" t="s">
        <v>164</v>
      </c>
      <c r="BS10" s="28" t="s">
        <v>164</v>
      </c>
      <c r="BT10" s="28" t="s">
        <v>164</v>
      </c>
      <c r="BU10" s="28" t="s">
        <v>164</v>
      </c>
      <c r="BV10" s="28" t="s">
        <v>164</v>
      </c>
      <c r="BW10" s="28" t="s">
        <v>164</v>
      </c>
      <c r="BX10" s="28" t="s">
        <v>164</v>
      </c>
      <c r="BY10" s="28" t="s">
        <v>164</v>
      </c>
      <c r="BZ10" s="28" t="s">
        <v>164</v>
      </c>
      <c r="CA10" s="28" t="s">
        <v>164</v>
      </c>
      <c r="CB10" s="28" t="s">
        <v>164</v>
      </c>
      <c r="CC10" s="28" t="s">
        <v>164</v>
      </c>
      <c r="CD10" s="28" t="s">
        <v>164</v>
      </c>
      <c r="CE10" s="28" t="s">
        <v>164</v>
      </c>
      <c r="CF10" s="28" t="s">
        <v>164</v>
      </c>
      <c r="CG10" s="28" t="s">
        <v>164</v>
      </c>
      <c r="CH10" s="28" t="s">
        <v>164</v>
      </c>
      <c r="CI10" s="28" t="s">
        <v>164</v>
      </c>
      <c r="CJ10" s="28" t="s">
        <v>164</v>
      </c>
      <c r="CK10" s="28" t="s">
        <v>164</v>
      </c>
      <c r="CL10" s="28" t="s">
        <v>164</v>
      </c>
      <c r="CM10" s="28" t="s">
        <v>164</v>
      </c>
      <c r="CN10" s="28" t="s">
        <v>164</v>
      </c>
      <c r="CO10" s="28" t="s">
        <v>164</v>
      </c>
      <c r="CP10" s="28" t="s">
        <v>164</v>
      </c>
      <c r="CQ10" s="28" t="s">
        <v>164</v>
      </c>
      <c r="CR10" s="28" t="s">
        <v>164</v>
      </c>
      <c r="CS10" s="28" t="s">
        <v>164</v>
      </c>
      <c r="CT10" s="28" t="s">
        <v>164</v>
      </c>
      <c r="CU10" s="28" t="s">
        <v>164</v>
      </c>
      <c r="CV10" s="28" t="s">
        <v>164</v>
      </c>
      <c r="CW10" s="28" t="s">
        <v>164</v>
      </c>
      <c r="CX10" s="28" t="s">
        <v>164</v>
      </c>
      <c r="CY10" s="28" t="s">
        <v>164</v>
      </c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 t="s">
        <v>164</v>
      </c>
      <c r="DP10" s="28" t="s">
        <v>164</v>
      </c>
      <c r="DQ10" s="28" t="s">
        <v>164</v>
      </c>
      <c r="DR10" s="28" t="s">
        <v>164</v>
      </c>
      <c r="DS10" s="28" t="s">
        <v>164</v>
      </c>
      <c r="DT10" s="28" t="s">
        <v>164</v>
      </c>
      <c r="DU10" s="28" t="s">
        <v>164</v>
      </c>
      <c r="DV10" s="28" t="s">
        <v>164</v>
      </c>
      <c r="DW10" s="28" t="s">
        <v>164</v>
      </c>
      <c r="DX10" s="28" t="s">
        <v>164</v>
      </c>
      <c r="DY10" s="28" t="s">
        <v>164</v>
      </c>
      <c r="DZ10" s="28" t="s">
        <v>164</v>
      </c>
      <c r="EA10" s="28" t="s">
        <v>164</v>
      </c>
      <c r="EB10" s="28" t="s">
        <v>164</v>
      </c>
      <c r="EC10" s="28" t="s">
        <v>164</v>
      </c>
      <c r="ED10" s="28" t="s">
        <v>164</v>
      </c>
      <c r="EE10" s="28" t="s">
        <v>164</v>
      </c>
      <c r="EF10" s="28" t="s">
        <v>164</v>
      </c>
      <c r="EG10" s="28" t="s">
        <v>164</v>
      </c>
      <c r="EH10" s="28" t="s">
        <v>164</v>
      </c>
      <c r="EI10" s="28" t="s">
        <v>164</v>
      </c>
      <c r="EJ10" s="28" t="s">
        <v>164</v>
      </c>
      <c r="EK10" s="28" t="s">
        <v>164</v>
      </c>
      <c r="EL10" s="28" t="s">
        <v>164</v>
      </c>
      <c r="EM10" s="28" t="s">
        <v>164</v>
      </c>
      <c r="EN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</row>
    <row r="11" spans="1:256" x14ac:dyDescent="0.2">
      <c r="A11" s="4">
        <v>411</v>
      </c>
      <c r="B11" s="4" t="s">
        <v>163</v>
      </c>
      <c r="C11" s="4">
        <v>66343</v>
      </c>
      <c r="D11" s="4" t="s">
        <v>165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">
      <c r="A12" s="4">
        <v>411</v>
      </c>
      <c r="B12" s="4" t="s">
        <v>163</v>
      </c>
      <c r="C12" s="4">
        <v>3144</v>
      </c>
      <c r="D12" s="4" t="s">
        <v>174</v>
      </c>
      <c r="F12" s="27"/>
      <c r="G12" s="28" t="s">
        <v>164</v>
      </c>
      <c r="H12" s="28" t="s">
        <v>164</v>
      </c>
      <c r="I12" s="28" t="s">
        <v>164</v>
      </c>
      <c r="J12" s="28" t="s">
        <v>164</v>
      </c>
      <c r="K12" s="28" t="s">
        <v>164</v>
      </c>
      <c r="L12" s="28" t="s">
        <v>164</v>
      </c>
      <c r="M12" s="28" t="s">
        <v>164</v>
      </c>
      <c r="N12" s="28" t="s">
        <v>164</v>
      </c>
      <c r="O12" s="28" t="s">
        <v>164</v>
      </c>
      <c r="P12" s="28" t="s">
        <v>164</v>
      </c>
      <c r="Q12" s="28" t="s">
        <v>164</v>
      </c>
      <c r="R12" s="28" t="s">
        <v>164</v>
      </c>
      <c r="S12" s="28" t="s">
        <v>164</v>
      </c>
      <c r="T12" s="28" t="s">
        <v>164</v>
      </c>
      <c r="U12" s="28" t="s">
        <v>164</v>
      </c>
      <c r="V12" s="28" t="s">
        <v>164</v>
      </c>
      <c r="W12" s="28" t="s">
        <v>164</v>
      </c>
      <c r="X12" s="28" t="s">
        <v>164</v>
      </c>
      <c r="Y12" s="28" t="s">
        <v>164</v>
      </c>
      <c r="Z12" s="28" t="s">
        <v>164</v>
      </c>
      <c r="AA12" s="28" t="s">
        <v>164</v>
      </c>
      <c r="AB12" s="28" t="s">
        <v>164</v>
      </c>
      <c r="AC12" s="28" t="s">
        <v>164</v>
      </c>
      <c r="AD12" s="28" t="s">
        <v>164</v>
      </c>
      <c r="AE12" s="28" t="s">
        <v>164</v>
      </c>
      <c r="AF12" s="28" t="s">
        <v>164</v>
      </c>
      <c r="AG12" s="28" t="s">
        <v>164</v>
      </c>
      <c r="AH12" s="28" t="s">
        <v>164</v>
      </c>
      <c r="AI12" s="28" t="s">
        <v>164</v>
      </c>
      <c r="AJ12" s="28" t="s">
        <v>164</v>
      </c>
      <c r="AK12" s="28" t="s">
        <v>164</v>
      </c>
      <c r="AL12" s="28" t="s">
        <v>164</v>
      </c>
      <c r="AM12" s="28" t="s">
        <v>164</v>
      </c>
      <c r="AN12" s="28" t="s">
        <v>164</v>
      </c>
      <c r="AO12" s="28" t="s">
        <v>164</v>
      </c>
      <c r="AP12" s="28" t="s">
        <v>164</v>
      </c>
      <c r="AQ12" s="28" t="s">
        <v>164</v>
      </c>
      <c r="AR12" s="28" t="s">
        <v>164</v>
      </c>
      <c r="AS12" s="28" t="s">
        <v>164</v>
      </c>
      <c r="AT12" s="28" t="s">
        <v>164</v>
      </c>
      <c r="AU12" s="28" t="s">
        <v>164</v>
      </c>
      <c r="AV12" s="28" t="s">
        <v>164</v>
      </c>
      <c r="AW12" s="28" t="s">
        <v>164</v>
      </c>
      <c r="AX12" s="28" t="s">
        <v>164</v>
      </c>
      <c r="AY12" s="28" t="s">
        <v>164</v>
      </c>
      <c r="AZ12" s="28" t="s">
        <v>164</v>
      </c>
      <c r="BA12" s="28" t="s">
        <v>164</v>
      </c>
      <c r="BB12" s="28" t="s">
        <v>164</v>
      </c>
      <c r="BC12" s="28" t="s">
        <v>164</v>
      </c>
      <c r="BD12" s="28" t="s">
        <v>164</v>
      </c>
      <c r="BE12" s="28" t="s">
        <v>164</v>
      </c>
      <c r="BF12" s="28" t="s">
        <v>164</v>
      </c>
      <c r="BG12" s="28" t="s">
        <v>164</v>
      </c>
      <c r="BH12" s="28" t="s">
        <v>164</v>
      </c>
      <c r="BI12" s="28" t="s">
        <v>164</v>
      </c>
      <c r="BJ12" s="28" t="s">
        <v>164</v>
      </c>
      <c r="BK12" s="28" t="s">
        <v>164</v>
      </c>
      <c r="BL12" s="28" t="s">
        <v>164</v>
      </c>
      <c r="BM12" s="28" t="s">
        <v>164</v>
      </c>
      <c r="BN12" s="28" t="s">
        <v>164</v>
      </c>
      <c r="BO12" s="28" t="s">
        <v>164</v>
      </c>
      <c r="BP12" s="28" t="s">
        <v>164</v>
      </c>
      <c r="BQ12" s="28" t="s">
        <v>164</v>
      </c>
      <c r="BR12" s="28" t="s">
        <v>164</v>
      </c>
      <c r="BS12" s="28" t="s">
        <v>164</v>
      </c>
      <c r="BT12" s="28" t="s">
        <v>164</v>
      </c>
      <c r="BU12" s="28" t="s">
        <v>164</v>
      </c>
      <c r="BV12" s="28" t="s">
        <v>164</v>
      </c>
      <c r="BW12" s="28" t="s">
        <v>164</v>
      </c>
      <c r="BX12" s="28" t="s">
        <v>164</v>
      </c>
      <c r="BY12" s="28" t="s">
        <v>164</v>
      </c>
      <c r="BZ12" s="28" t="s">
        <v>164</v>
      </c>
      <c r="CA12" s="28" t="s">
        <v>164</v>
      </c>
      <c r="CB12" s="28" t="s">
        <v>164</v>
      </c>
      <c r="CC12" s="28" t="s">
        <v>164</v>
      </c>
      <c r="CD12" s="28" t="s">
        <v>164</v>
      </c>
      <c r="CE12" s="28" t="s">
        <v>164</v>
      </c>
      <c r="CF12" s="28" t="s">
        <v>164</v>
      </c>
      <c r="CG12" s="28" t="s">
        <v>164</v>
      </c>
      <c r="CH12" s="28" t="s">
        <v>164</v>
      </c>
      <c r="CI12" s="28" t="s">
        <v>164</v>
      </c>
      <c r="CJ12" s="28" t="s">
        <v>164</v>
      </c>
      <c r="CK12" s="28" t="s">
        <v>164</v>
      </c>
      <c r="CL12" s="28" t="s">
        <v>164</v>
      </c>
      <c r="CM12" s="28" t="s">
        <v>164</v>
      </c>
      <c r="CN12" s="28" t="s">
        <v>164</v>
      </c>
      <c r="CO12" s="28" t="s">
        <v>164</v>
      </c>
      <c r="CP12" s="28" t="s">
        <v>164</v>
      </c>
      <c r="CQ12" s="28" t="s">
        <v>164</v>
      </c>
      <c r="CR12" s="28" t="s">
        <v>164</v>
      </c>
      <c r="CS12" s="28" t="s">
        <v>164</v>
      </c>
      <c r="CT12" s="28"/>
      <c r="CU12" s="28"/>
      <c r="CV12" s="28" t="s">
        <v>164</v>
      </c>
      <c r="CW12" s="28" t="s">
        <v>164</v>
      </c>
      <c r="CX12" s="28" t="s">
        <v>164</v>
      </c>
      <c r="CY12" s="28" t="s">
        <v>164</v>
      </c>
      <c r="CZ12" s="28" t="s">
        <v>164</v>
      </c>
      <c r="DA12" s="28" t="s">
        <v>164</v>
      </c>
      <c r="DB12" s="28" t="s">
        <v>164</v>
      </c>
      <c r="DC12" s="28" t="s">
        <v>164</v>
      </c>
      <c r="DD12" s="28" t="s">
        <v>164</v>
      </c>
      <c r="DE12" s="28" t="s">
        <v>164</v>
      </c>
      <c r="DF12" s="28" t="s">
        <v>164</v>
      </c>
      <c r="DG12" s="28" t="s">
        <v>164</v>
      </c>
      <c r="DH12" s="28" t="s">
        <v>164</v>
      </c>
      <c r="DI12" s="28" t="s">
        <v>164</v>
      </c>
      <c r="DJ12" s="28" t="s">
        <v>164</v>
      </c>
      <c r="DK12" s="28" t="s">
        <v>164</v>
      </c>
      <c r="DL12" s="28" t="s">
        <v>164</v>
      </c>
      <c r="DM12" s="28" t="s">
        <v>164</v>
      </c>
      <c r="DN12" s="28" t="s">
        <v>164</v>
      </c>
      <c r="DO12" s="28" t="s">
        <v>164</v>
      </c>
      <c r="DP12" s="28" t="s">
        <v>164</v>
      </c>
      <c r="DQ12" s="28" t="s">
        <v>164</v>
      </c>
      <c r="DR12" s="28" t="s">
        <v>164</v>
      </c>
      <c r="DS12" s="28" t="s">
        <v>164</v>
      </c>
      <c r="DT12" s="28" t="s">
        <v>164</v>
      </c>
      <c r="DU12" s="28" t="s">
        <v>164</v>
      </c>
      <c r="DV12" s="28" t="s">
        <v>164</v>
      </c>
      <c r="DW12" s="28" t="s">
        <v>164</v>
      </c>
      <c r="DX12" s="28" t="s">
        <v>164</v>
      </c>
      <c r="DY12" s="28" t="s">
        <v>164</v>
      </c>
      <c r="DZ12" s="28" t="s">
        <v>164</v>
      </c>
      <c r="EA12" s="28" t="s">
        <v>164</v>
      </c>
      <c r="EB12" s="28" t="s">
        <v>164</v>
      </c>
      <c r="EC12" s="28" t="s">
        <v>164</v>
      </c>
      <c r="ED12" s="28" t="s">
        <v>164</v>
      </c>
      <c r="EE12" s="28" t="s">
        <v>164</v>
      </c>
      <c r="EF12" s="28" t="s">
        <v>164</v>
      </c>
      <c r="EG12" s="28" t="s">
        <v>164</v>
      </c>
      <c r="EH12" s="28" t="s">
        <v>164</v>
      </c>
      <c r="EI12" s="28" t="s">
        <v>164</v>
      </c>
      <c r="EJ12" s="28" t="s">
        <v>164</v>
      </c>
      <c r="EK12" s="28" t="s">
        <v>164</v>
      </c>
      <c r="EL12" s="28" t="s">
        <v>164</v>
      </c>
      <c r="EM12" s="28" t="s">
        <v>164</v>
      </c>
      <c r="EN12" s="28" t="s">
        <v>164</v>
      </c>
      <c r="EO12" s="28"/>
      <c r="EP12" s="28"/>
      <c r="EQ12" s="28"/>
      <c r="ER12" s="28"/>
      <c r="ES12" s="28"/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x14ac:dyDescent="0.2">
      <c r="A51" s="4"/>
      <c r="B51" s="4"/>
      <c r="C51" s="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</row>
    <row r="52" spans="1:256" x14ac:dyDescent="0.2">
      <c r="A52" s="4"/>
      <c r="B52" s="4"/>
      <c r="C52" s="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</row>
    <row r="53" spans="1:256" x14ac:dyDescent="0.2">
      <c r="A53" s="4"/>
      <c r="B53" s="4"/>
      <c r="C53" s="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</row>
    <row r="54" spans="1:256" x14ac:dyDescent="0.2">
      <c r="A54" s="4"/>
      <c r="B54" s="4"/>
      <c r="C54" s="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</row>
    <row r="55" spans="1:256" x14ac:dyDescent="0.2">
      <c r="A55" s="4"/>
      <c r="B55" s="4"/>
      <c r="C55" s="4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</row>
    <row r="56" spans="1:256" x14ac:dyDescent="0.2">
      <c r="A56" s="4"/>
      <c r="B56" s="4"/>
      <c r="C56" s="4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</row>
    <row r="57" spans="1:256" x14ac:dyDescent="0.2">
      <c r="A57" s="4"/>
      <c r="B57" s="4"/>
      <c r="C57" s="4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</row>
    <row r="58" spans="1:256" x14ac:dyDescent="0.2">
      <c r="A58" s="4"/>
      <c r="B58" s="4"/>
      <c r="C58" s="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</row>
    <row r="59" spans="1:256" x14ac:dyDescent="0.2">
      <c r="A59" s="4"/>
      <c r="B59" s="4"/>
      <c r="C59" s="4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</row>
    <row r="60" spans="1:256" x14ac:dyDescent="0.2">
      <c r="A60" s="4"/>
      <c r="B60" s="4"/>
      <c r="C60" s="4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</row>
    <row r="61" spans="1:256" x14ac:dyDescent="0.2">
      <c r="A61" s="4"/>
      <c r="B61" s="4"/>
      <c r="C61" s="4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</row>
    <row r="62" spans="1:256" x14ac:dyDescent="0.2">
      <c r="A62" s="4"/>
      <c r="B62" s="4"/>
      <c r="C62" s="4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</row>
    <row r="63" spans="1:256" s="28" customFormat="1" x14ac:dyDescent="0.2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 s="26"/>
      <c r="B536" s="26"/>
      <c r="C536" s="5"/>
      <c r="D536" s="4"/>
      <c r="E536" s="4"/>
      <c r="F536" s="27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 s="26"/>
      <c r="B537" s="26"/>
      <c r="C537" s="5"/>
      <c r="D537" s="4"/>
      <c r="E537" s="4"/>
      <c r="F537" s="27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 s="26"/>
      <c r="B538" s="26"/>
      <c r="C538" s="5"/>
      <c r="D538" s="4"/>
      <c r="E538" s="4"/>
      <c r="F538" s="27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 s="26"/>
      <c r="B539" s="26"/>
      <c r="C539" s="5"/>
      <c r="D539" s="4"/>
      <c r="E539" s="4"/>
      <c r="F539" s="27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 s="26"/>
      <c r="B540" s="26"/>
      <c r="C540" s="5"/>
      <c r="D540" s="4"/>
      <c r="E540" s="4"/>
      <c r="F540" s="27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 s="26"/>
      <c r="B541" s="26"/>
      <c r="C541" s="5"/>
      <c r="D541" s="4"/>
      <c r="E541" s="4"/>
      <c r="F541" s="27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 s="26"/>
      <c r="B542" s="26"/>
      <c r="C542" s="5"/>
      <c r="D542" s="4"/>
      <c r="E542" s="4"/>
      <c r="F542" s="27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  <row r="1756" spans="1:256" s="28" customFormat="1" x14ac:dyDescent="0.2">
      <c r="A1756"/>
      <c r="B1756"/>
      <c r="C1756" s="5"/>
      <c r="D1756" s="4"/>
      <c r="E1756" s="4"/>
      <c r="F1756" s="4"/>
      <c r="J1756" s="4"/>
      <c r="AG1756" s="4"/>
      <c r="AL1756" s="4"/>
      <c r="BG1756" s="4"/>
      <c r="BL1756" s="4"/>
      <c r="BM1756" s="4"/>
      <c r="BX1756" s="4"/>
      <c r="CL1756" s="4"/>
      <c r="CT1756" s="4"/>
      <c r="DR1756" s="4"/>
      <c r="EB1756" s="4"/>
      <c r="ET1756" s="31"/>
      <c r="EU1756" s="31"/>
      <c r="EV1756" s="31"/>
      <c r="EW1756" s="31"/>
      <c r="EX1756" s="31"/>
      <c r="EY1756" s="31"/>
      <c r="EZ1756" s="31"/>
      <c r="FA1756" s="31"/>
      <c r="FB1756" s="31"/>
      <c r="FC1756" s="31"/>
      <c r="FD1756" s="31"/>
      <c r="FE1756" s="31"/>
      <c r="FF1756" s="31"/>
      <c r="FG1756" s="31"/>
      <c r="FH1756" s="31"/>
      <c r="FI1756" s="31"/>
      <c r="FJ1756" s="31"/>
      <c r="FK1756" s="31"/>
      <c r="FL1756" s="31"/>
      <c r="FM1756" s="31"/>
      <c r="FN1756" s="31"/>
      <c r="FO1756" s="31"/>
      <c r="FP1756" s="31"/>
      <c r="FQ1756" s="31"/>
      <c r="FR1756" s="31"/>
      <c r="FS1756" s="31"/>
      <c r="FT1756" s="31"/>
      <c r="FU1756" s="31"/>
      <c r="FV1756" s="31"/>
      <c r="FW1756" s="31"/>
      <c r="FX1756" s="31"/>
      <c r="FY1756" s="31"/>
      <c r="FZ1756" s="31"/>
      <c r="GA1756" s="31"/>
      <c r="GB1756" s="31"/>
      <c r="GC1756" s="31"/>
      <c r="GD1756" s="31"/>
      <c r="GE1756" s="31"/>
      <c r="GF1756" s="31"/>
      <c r="GG1756" s="31"/>
      <c r="GH1756" s="31"/>
      <c r="GI1756" s="31"/>
      <c r="GJ1756" s="31"/>
      <c r="GK1756" s="31"/>
      <c r="GL1756" s="31"/>
      <c r="GM1756" s="31"/>
      <c r="GN1756" s="31"/>
      <c r="GO1756" s="31"/>
      <c r="GP1756" s="31"/>
      <c r="GQ1756" s="31"/>
      <c r="GR1756" s="31"/>
      <c r="GS1756" s="31"/>
      <c r="GT1756" s="31"/>
      <c r="GU1756" s="31"/>
      <c r="GV1756" s="31"/>
      <c r="GW1756" s="31"/>
      <c r="GX1756" s="31"/>
      <c r="GY1756" s="31"/>
      <c r="GZ1756" s="31"/>
      <c r="HA1756" s="31"/>
      <c r="HB1756" s="31"/>
      <c r="HC1756" s="31"/>
      <c r="HD1756" s="31"/>
      <c r="HE1756" s="31"/>
      <c r="HF1756" s="31"/>
      <c r="HG1756" s="31"/>
      <c r="HH1756" s="31"/>
      <c r="HI1756" s="31"/>
      <c r="HJ1756" s="31"/>
      <c r="HK1756" s="31"/>
      <c r="HL1756" s="31"/>
      <c r="HM1756" s="31"/>
      <c r="HN1756" s="31"/>
      <c r="HO1756" s="31"/>
      <c r="HP1756" s="31"/>
      <c r="HQ1756" s="31"/>
      <c r="HR1756" s="31"/>
      <c r="HS1756" s="31"/>
      <c r="HT1756" s="31"/>
      <c r="HU1756" s="31"/>
      <c r="HV1756" s="31"/>
      <c r="HW1756" s="31"/>
      <c r="HX1756" s="31"/>
      <c r="HY1756" s="31"/>
      <c r="HZ1756" s="31"/>
      <c r="IA1756" s="31"/>
      <c r="IB1756" s="31"/>
      <c r="IC1756" s="31"/>
      <c r="ID1756" s="31"/>
      <c r="IE1756" s="31"/>
      <c r="IF1756" s="31"/>
      <c r="IG1756" s="31"/>
      <c r="IH1756" s="31"/>
      <c r="II1756" s="31"/>
      <c r="IJ1756" s="31"/>
      <c r="IK1756" s="31"/>
      <c r="IL1756" s="31"/>
      <c r="IM1756" s="31"/>
      <c r="IN1756" s="31"/>
      <c r="IO1756" s="31"/>
      <c r="IP1756" s="31"/>
      <c r="IQ1756" s="31"/>
      <c r="IR1756" s="31"/>
      <c r="IS1756" s="31"/>
      <c r="IT1756" s="31"/>
      <c r="IU1756" s="31"/>
      <c r="IV1756" s="31"/>
    </row>
    <row r="1757" spans="1:256" s="28" customFormat="1" x14ac:dyDescent="0.2">
      <c r="A1757"/>
      <c r="B1757"/>
      <c r="C1757" s="5"/>
      <c r="D1757" s="4"/>
      <c r="E1757" s="4"/>
      <c r="F1757" s="4"/>
      <c r="J1757" s="4"/>
      <c r="AG1757" s="4"/>
      <c r="AL1757" s="4"/>
      <c r="BG1757" s="4"/>
      <c r="BL1757" s="4"/>
      <c r="BM1757" s="4"/>
      <c r="BX1757" s="4"/>
      <c r="CL1757" s="4"/>
      <c r="CT1757" s="4"/>
      <c r="DR1757" s="4"/>
      <c r="EB1757" s="4"/>
      <c r="ET1757" s="31"/>
      <c r="EU1757" s="31"/>
      <c r="EV1757" s="31"/>
      <c r="EW1757" s="31"/>
      <c r="EX1757" s="31"/>
      <c r="EY1757" s="31"/>
      <c r="EZ1757" s="31"/>
      <c r="FA1757" s="31"/>
      <c r="FB1757" s="31"/>
      <c r="FC1757" s="31"/>
      <c r="FD1757" s="31"/>
      <c r="FE1757" s="31"/>
      <c r="FF1757" s="31"/>
      <c r="FG1757" s="31"/>
      <c r="FH1757" s="31"/>
      <c r="FI1757" s="31"/>
      <c r="FJ1757" s="31"/>
      <c r="FK1757" s="31"/>
      <c r="FL1757" s="31"/>
      <c r="FM1757" s="31"/>
      <c r="FN1757" s="31"/>
      <c r="FO1757" s="31"/>
      <c r="FP1757" s="31"/>
      <c r="FQ1757" s="31"/>
      <c r="FR1757" s="31"/>
      <c r="FS1757" s="31"/>
      <c r="FT1757" s="31"/>
      <c r="FU1757" s="31"/>
      <c r="FV1757" s="31"/>
      <c r="FW1757" s="31"/>
      <c r="FX1757" s="31"/>
      <c r="FY1757" s="31"/>
      <c r="FZ1757" s="31"/>
      <c r="GA1757" s="31"/>
      <c r="GB1757" s="31"/>
      <c r="GC1757" s="31"/>
      <c r="GD1757" s="31"/>
      <c r="GE1757" s="31"/>
      <c r="GF1757" s="31"/>
      <c r="GG1757" s="31"/>
      <c r="GH1757" s="31"/>
      <c r="GI1757" s="31"/>
      <c r="GJ1757" s="31"/>
      <c r="GK1757" s="31"/>
      <c r="GL1757" s="31"/>
      <c r="GM1757" s="31"/>
      <c r="GN1757" s="31"/>
      <c r="GO1757" s="31"/>
      <c r="GP1757" s="31"/>
      <c r="GQ1757" s="31"/>
      <c r="GR1757" s="31"/>
      <c r="GS1757" s="31"/>
      <c r="GT1757" s="31"/>
      <c r="GU1757" s="31"/>
      <c r="GV1757" s="31"/>
      <c r="GW1757" s="31"/>
      <c r="GX1757" s="31"/>
      <c r="GY1757" s="31"/>
      <c r="GZ1757" s="31"/>
      <c r="HA1757" s="31"/>
      <c r="HB1757" s="31"/>
      <c r="HC1757" s="31"/>
      <c r="HD1757" s="31"/>
      <c r="HE1757" s="31"/>
      <c r="HF1757" s="31"/>
      <c r="HG1757" s="31"/>
      <c r="HH1757" s="31"/>
      <c r="HI1757" s="31"/>
      <c r="HJ1757" s="31"/>
      <c r="HK1757" s="31"/>
      <c r="HL1757" s="31"/>
      <c r="HM1757" s="31"/>
      <c r="HN1757" s="31"/>
      <c r="HO1757" s="31"/>
      <c r="HP1757" s="31"/>
      <c r="HQ1757" s="31"/>
      <c r="HR1757" s="31"/>
      <c r="HS1757" s="31"/>
      <c r="HT1757" s="31"/>
      <c r="HU1757" s="31"/>
      <c r="HV1757" s="31"/>
      <c r="HW1757" s="31"/>
      <c r="HX1757" s="31"/>
      <c r="HY1757" s="31"/>
      <c r="HZ1757" s="31"/>
      <c r="IA1757" s="31"/>
      <c r="IB1757" s="31"/>
      <c r="IC1757" s="31"/>
      <c r="ID1757" s="31"/>
      <c r="IE1757" s="31"/>
      <c r="IF1757" s="31"/>
      <c r="IG1757" s="31"/>
      <c r="IH1757" s="31"/>
      <c r="II1757" s="31"/>
      <c r="IJ1757" s="31"/>
      <c r="IK1757" s="31"/>
      <c r="IL1757" s="31"/>
      <c r="IM1757" s="31"/>
      <c r="IN1757" s="31"/>
      <c r="IO1757" s="31"/>
      <c r="IP1757" s="31"/>
      <c r="IQ1757" s="31"/>
      <c r="IR1757" s="31"/>
      <c r="IS1757" s="31"/>
      <c r="IT1757" s="31"/>
      <c r="IU1757" s="31"/>
      <c r="IV1757" s="31"/>
    </row>
    <row r="1758" spans="1:256" s="28" customFormat="1" x14ac:dyDescent="0.2">
      <c r="A1758"/>
      <c r="B1758"/>
      <c r="C1758" s="5"/>
      <c r="D1758" s="4"/>
      <c r="E1758" s="4"/>
      <c r="F1758" s="4"/>
      <c r="J1758" s="4"/>
      <c r="AG1758" s="4"/>
      <c r="AL1758" s="4"/>
      <c r="BG1758" s="4"/>
      <c r="BL1758" s="4"/>
      <c r="BM1758" s="4"/>
      <c r="BX1758" s="4"/>
      <c r="CL1758" s="4"/>
      <c r="CT1758" s="4"/>
      <c r="DR1758" s="4"/>
      <c r="EB1758" s="4"/>
      <c r="ET1758" s="31"/>
      <c r="EU1758" s="31"/>
      <c r="EV1758" s="31"/>
      <c r="EW1758" s="31"/>
      <c r="EX1758" s="31"/>
      <c r="EY1758" s="31"/>
      <c r="EZ1758" s="31"/>
      <c r="FA1758" s="31"/>
      <c r="FB1758" s="31"/>
      <c r="FC1758" s="31"/>
      <c r="FD1758" s="31"/>
      <c r="FE1758" s="31"/>
      <c r="FF1758" s="31"/>
      <c r="FG1758" s="31"/>
      <c r="FH1758" s="31"/>
      <c r="FI1758" s="31"/>
      <c r="FJ1758" s="31"/>
      <c r="FK1758" s="31"/>
      <c r="FL1758" s="31"/>
      <c r="FM1758" s="31"/>
      <c r="FN1758" s="31"/>
      <c r="FO1758" s="31"/>
      <c r="FP1758" s="31"/>
      <c r="FQ1758" s="31"/>
      <c r="FR1758" s="31"/>
      <c r="FS1758" s="31"/>
      <c r="FT1758" s="31"/>
      <c r="FU1758" s="31"/>
      <c r="FV1758" s="31"/>
      <c r="FW1758" s="31"/>
      <c r="FX1758" s="31"/>
      <c r="FY1758" s="31"/>
      <c r="FZ1758" s="31"/>
      <c r="GA1758" s="31"/>
      <c r="GB1758" s="31"/>
      <c r="GC1758" s="31"/>
      <c r="GD1758" s="31"/>
      <c r="GE1758" s="31"/>
      <c r="GF1758" s="31"/>
      <c r="GG1758" s="31"/>
      <c r="GH1758" s="31"/>
      <c r="GI1758" s="31"/>
      <c r="GJ1758" s="31"/>
      <c r="GK1758" s="31"/>
      <c r="GL1758" s="31"/>
      <c r="GM1758" s="31"/>
      <c r="GN1758" s="31"/>
      <c r="GO1758" s="31"/>
      <c r="GP1758" s="31"/>
      <c r="GQ1758" s="31"/>
      <c r="GR1758" s="31"/>
      <c r="GS1758" s="31"/>
      <c r="GT1758" s="31"/>
      <c r="GU1758" s="31"/>
      <c r="GV1758" s="31"/>
      <c r="GW1758" s="31"/>
      <c r="GX1758" s="31"/>
      <c r="GY1758" s="31"/>
      <c r="GZ1758" s="31"/>
      <c r="HA1758" s="31"/>
      <c r="HB1758" s="31"/>
      <c r="HC1758" s="31"/>
      <c r="HD1758" s="31"/>
      <c r="HE1758" s="31"/>
      <c r="HF1758" s="31"/>
      <c r="HG1758" s="31"/>
      <c r="HH1758" s="31"/>
      <c r="HI1758" s="31"/>
      <c r="HJ1758" s="31"/>
      <c r="HK1758" s="31"/>
      <c r="HL1758" s="31"/>
      <c r="HM1758" s="31"/>
      <c r="HN1758" s="31"/>
      <c r="HO1758" s="31"/>
      <c r="HP1758" s="31"/>
      <c r="HQ1758" s="31"/>
      <c r="HR1758" s="31"/>
      <c r="HS1758" s="31"/>
      <c r="HT1758" s="31"/>
      <c r="HU1758" s="31"/>
      <c r="HV1758" s="31"/>
      <c r="HW1758" s="31"/>
      <c r="HX1758" s="31"/>
      <c r="HY1758" s="31"/>
      <c r="HZ1758" s="31"/>
      <c r="IA1758" s="31"/>
      <c r="IB1758" s="31"/>
      <c r="IC1758" s="31"/>
      <c r="ID1758" s="31"/>
      <c r="IE1758" s="31"/>
      <c r="IF1758" s="31"/>
      <c r="IG1758" s="31"/>
      <c r="IH1758" s="31"/>
      <c r="II1758" s="31"/>
      <c r="IJ1758" s="31"/>
      <c r="IK1758" s="31"/>
      <c r="IL1758" s="31"/>
      <c r="IM1758" s="31"/>
      <c r="IN1758" s="31"/>
      <c r="IO1758" s="31"/>
      <c r="IP1758" s="31"/>
      <c r="IQ1758" s="31"/>
      <c r="IR1758" s="31"/>
      <c r="IS1758" s="31"/>
      <c r="IT1758" s="31"/>
      <c r="IU1758" s="31"/>
      <c r="IV1758" s="31"/>
    </row>
    <row r="1759" spans="1:256" s="28" customFormat="1" x14ac:dyDescent="0.2">
      <c r="A1759"/>
      <c r="B1759"/>
      <c r="C1759" s="5"/>
      <c r="D1759" s="4"/>
      <c r="E1759" s="4"/>
      <c r="F1759" s="4"/>
      <c r="J1759" s="4"/>
      <c r="AG1759" s="4"/>
      <c r="AL1759" s="4"/>
      <c r="BG1759" s="4"/>
      <c r="BL1759" s="4"/>
      <c r="BM1759" s="4"/>
      <c r="BX1759" s="4"/>
      <c r="CL1759" s="4"/>
      <c r="CT1759" s="4"/>
      <c r="DR1759" s="4"/>
      <c r="EB1759" s="4"/>
      <c r="ET1759" s="31"/>
      <c r="EU1759" s="31"/>
      <c r="EV1759" s="31"/>
      <c r="EW1759" s="31"/>
      <c r="EX1759" s="31"/>
      <c r="EY1759" s="31"/>
      <c r="EZ1759" s="31"/>
      <c r="FA1759" s="31"/>
      <c r="FB1759" s="31"/>
      <c r="FC1759" s="31"/>
      <c r="FD1759" s="31"/>
      <c r="FE1759" s="31"/>
      <c r="FF1759" s="31"/>
      <c r="FG1759" s="31"/>
      <c r="FH1759" s="31"/>
      <c r="FI1759" s="31"/>
      <c r="FJ1759" s="31"/>
      <c r="FK1759" s="31"/>
      <c r="FL1759" s="31"/>
      <c r="FM1759" s="31"/>
      <c r="FN1759" s="31"/>
      <c r="FO1759" s="31"/>
      <c r="FP1759" s="31"/>
      <c r="FQ1759" s="31"/>
      <c r="FR1759" s="31"/>
      <c r="FS1759" s="31"/>
      <c r="FT1759" s="31"/>
      <c r="FU1759" s="31"/>
      <c r="FV1759" s="31"/>
      <c r="FW1759" s="31"/>
      <c r="FX1759" s="31"/>
      <c r="FY1759" s="31"/>
      <c r="FZ1759" s="31"/>
      <c r="GA1759" s="31"/>
      <c r="GB1759" s="31"/>
      <c r="GC1759" s="31"/>
      <c r="GD1759" s="31"/>
      <c r="GE1759" s="31"/>
      <c r="GF1759" s="31"/>
      <c r="GG1759" s="31"/>
      <c r="GH1759" s="31"/>
      <c r="GI1759" s="31"/>
      <c r="GJ1759" s="31"/>
      <c r="GK1759" s="31"/>
      <c r="GL1759" s="31"/>
      <c r="GM1759" s="31"/>
      <c r="GN1759" s="31"/>
      <c r="GO1759" s="31"/>
      <c r="GP1759" s="31"/>
      <c r="GQ1759" s="31"/>
      <c r="GR1759" s="31"/>
      <c r="GS1759" s="31"/>
      <c r="GT1759" s="31"/>
      <c r="GU1759" s="31"/>
      <c r="GV1759" s="31"/>
      <c r="GW1759" s="31"/>
      <c r="GX1759" s="31"/>
      <c r="GY1759" s="31"/>
      <c r="GZ1759" s="31"/>
      <c r="HA1759" s="31"/>
      <c r="HB1759" s="31"/>
      <c r="HC1759" s="31"/>
      <c r="HD1759" s="31"/>
      <c r="HE1759" s="31"/>
      <c r="HF1759" s="31"/>
      <c r="HG1759" s="31"/>
      <c r="HH1759" s="31"/>
      <c r="HI1759" s="31"/>
      <c r="HJ1759" s="31"/>
      <c r="HK1759" s="31"/>
      <c r="HL1759" s="31"/>
      <c r="HM1759" s="31"/>
      <c r="HN1759" s="31"/>
      <c r="HO1759" s="31"/>
      <c r="HP1759" s="31"/>
      <c r="HQ1759" s="31"/>
      <c r="HR1759" s="31"/>
      <c r="HS1759" s="31"/>
      <c r="HT1759" s="31"/>
      <c r="HU1759" s="31"/>
      <c r="HV1759" s="31"/>
      <c r="HW1759" s="31"/>
      <c r="HX1759" s="31"/>
      <c r="HY1759" s="31"/>
      <c r="HZ1759" s="31"/>
      <c r="IA1759" s="31"/>
      <c r="IB1759" s="31"/>
      <c r="IC1759" s="31"/>
      <c r="ID1759" s="31"/>
      <c r="IE1759" s="31"/>
      <c r="IF1759" s="31"/>
      <c r="IG1759" s="31"/>
      <c r="IH1759" s="31"/>
      <c r="II1759" s="31"/>
      <c r="IJ1759" s="31"/>
      <c r="IK1759" s="31"/>
      <c r="IL1759" s="31"/>
      <c r="IM1759" s="31"/>
      <c r="IN1759" s="31"/>
      <c r="IO1759" s="31"/>
      <c r="IP1759" s="31"/>
      <c r="IQ1759" s="31"/>
      <c r="IR1759" s="31"/>
      <c r="IS1759" s="31"/>
      <c r="IT1759" s="31"/>
      <c r="IU1759" s="31"/>
      <c r="IV1759" s="31"/>
    </row>
    <row r="1760" spans="1:256" s="28" customFormat="1" x14ac:dyDescent="0.2">
      <c r="A1760"/>
      <c r="B1760"/>
      <c r="C1760" s="5"/>
      <c r="D1760" s="4"/>
      <c r="E1760" s="4"/>
      <c r="F1760" s="4"/>
      <c r="J1760" s="4"/>
      <c r="AG1760" s="4"/>
      <c r="AL1760" s="4"/>
      <c r="BG1760" s="4"/>
      <c r="BL1760" s="4"/>
      <c r="BM1760" s="4"/>
      <c r="BX1760" s="4"/>
      <c r="CL1760" s="4"/>
      <c r="CT1760" s="4"/>
      <c r="DR1760" s="4"/>
      <c r="EB1760" s="4"/>
      <c r="ET1760" s="31"/>
      <c r="EU1760" s="31"/>
      <c r="EV1760" s="31"/>
      <c r="EW1760" s="31"/>
      <c r="EX1760" s="31"/>
      <c r="EY1760" s="31"/>
      <c r="EZ1760" s="31"/>
      <c r="FA1760" s="31"/>
      <c r="FB1760" s="31"/>
      <c r="FC1760" s="31"/>
      <c r="FD1760" s="31"/>
      <c r="FE1760" s="31"/>
      <c r="FF1760" s="31"/>
      <c r="FG1760" s="31"/>
      <c r="FH1760" s="31"/>
      <c r="FI1760" s="31"/>
      <c r="FJ1760" s="31"/>
      <c r="FK1760" s="31"/>
      <c r="FL1760" s="31"/>
      <c r="FM1760" s="31"/>
      <c r="FN1760" s="31"/>
      <c r="FO1760" s="31"/>
      <c r="FP1760" s="31"/>
      <c r="FQ1760" s="31"/>
      <c r="FR1760" s="31"/>
      <c r="FS1760" s="31"/>
      <c r="FT1760" s="31"/>
      <c r="FU1760" s="31"/>
      <c r="FV1760" s="31"/>
      <c r="FW1760" s="31"/>
      <c r="FX1760" s="31"/>
      <c r="FY1760" s="31"/>
      <c r="FZ1760" s="31"/>
      <c r="GA1760" s="31"/>
      <c r="GB1760" s="31"/>
      <c r="GC1760" s="31"/>
      <c r="GD1760" s="31"/>
      <c r="GE1760" s="31"/>
      <c r="GF1760" s="31"/>
      <c r="GG1760" s="31"/>
      <c r="GH1760" s="31"/>
      <c r="GI1760" s="31"/>
      <c r="GJ1760" s="31"/>
      <c r="GK1760" s="31"/>
      <c r="GL1760" s="31"/>
      <c r="GM1760" s="31"/>
      <c r="GN1760" s="31"/>
      <c r="GO1760" s="31"/>
      <c r="GP1760" s="31"/>
      <c r="GQ1760" s="31"/>
      <c r="GR1760" s="31"/>
      <c r="GS1760" s="31"/>
      <c r="GT1760" s="31"/>
      <c r="GU1760" s="31"/>
      <c r="GV1760" s="31"/>
      <c r="GW1760" s="31"/>
      <c r="GX1760" s="31"/>
      <c r="GY1760" s="31"/>
      <c r="GZ1760" s="31"/>
      <c r="HA1760" s="31"/>
      <c r="HB1760" s="31"/>
      <c r="HC1760" s="31"/>
      <c r="HD1760" s="31"/>
      <c r="HE1760" s="31"/>
      <c r="HF1760" s="31"/>
      <c r="HG1760" s="31"/>
      <c r="HH1760" s="31"/>
      <c r="HI1760" s="31"/>
      <c r="HJ1760" s="31"/>
      <c r="HK1760" s="31"/>
      <c r="HL1760" s="31"/>
      <c r="HM1760" s="31"/>
      <c r="HN1760" s="31"/>
      <c r="HO1760" s="31"/>
      <c r="HP1760" s="31"/>
      <c r="HQ1760" s="31"/>
      <c r="HR1760" s="31"/>
      <c r="HS1760" s="31"/>
      <c r="HT1760" s="31"/>
      <c r="HU1760" s="31"/>
      <c r="HV1760" s="31"/>
      <c r="HW1760" s="31"/>
      <c r="HX1760" s="31"/>
      <c r="HY1760" s="31"/>
      <c r="HZ1760" s="31"/>
      <c r="IA1760" s="31"/>
      <c r="IB1760" s="31"/>
      <c r="IC1760" s="31"/>
      <c r="ID1760" s="31"/>
      <c r="IE1760" s="31"/>
      <c r="IF1760" s="31"/>
      <c r="IG1760" s="31"/>
      <c r="IH1760" s="31"/>
      <c r="II1760" s="31"/>
      <c r="IJ1760" s="31"/>
      <c r="IK1760" s="31"/>
      <c r="IL1760" s="31"/>
      <c r="IM1760" s="31"/>
      <c r="IN1760" s="31"/>
      <c r="IO1760" s="31"/>
      <c r="IP1760" s="31"/>
      <c r="IQ1760" s="31"/>
      <c r="IR1760" s="31"/>
      <c r="IS1760" s="31"/>
      <c r="IT1760" s="31"/>
      <c r="IU1760" s="31"/>
      <c r="IV1760" s="31"/>
    </row>
    <row r="1761" spans="1:256" s="28" customFormat="1" x14ac:dyDescent="0.2">
      <c r="A1761"/>
      <c r="B1761"/>
      <c r="C1761" s="5"/>
      <c r="D1761" s="4"/>
      <c r="E1761" s="4"/>
      <c r="F1761" s="4"/>
      <c r="J1761" s="4"/>
      <c r="AG1761" s="4"/>
      <c r="AL1761" s="4"/>
      <c r="BG1761" s="4"/>
      <c r="BL1761" s="4"/>
      <c r="BM1761" s="4"/>
      <c r="BX1761" s="4"/>
      <c r="CL1761" s="4"/>
      <c r="CT1761" s="4"/>
      <c r="DR1761" s="4"/>
      <c r="EB1761" s="4"/>
      <c r="ET1761" s="31"/>
      <c r="EU1761" s="31"/>
      <c r="EV1761" s="31"/>
      <c r="EW1761" s="31"/>
      <c r="EX1761" s="31"/>
      <c r="EY1761" s="31"/>
      <c r="EZ1761" s="31"/>
      <c r="FA1761" s="31"/>
      <c r="FB1761" s="31"/>
      <c r="FC1761" s="31"/>
      <c r="FD1761" s="31"/>
      <c r="FE1761" s="31"/>
      <c r="FF1761" s="31"/>
      <c r="FG1761" s="31"/>
      <c r="FH1761" s="31"/>
      <c r="FI1761" s="31"/>
      <c r="FJ1761" s="31"/>
      <c r="FK1761" s="31"/>
      <c r="FL1761" s="31"/>
      <c r="FM1761" s="31"/>
      <c r="FN1761" s="31"/>
      <c r="FO1761" s="31"/>
      <c r="FP1761" s="31"/>
      <c r="FQ1761" s="31"/>
      <c r="FR1761" s="31"/>
      <c r="FS1761" s="31"/>
      <c r="FT1761" s="31"/>
      <c r="FU1761" s="31"/>
      <c r="FV1761" s="31"/>
      <c r="FW1761" s="31"/>
      <c r="FX1761" s="31"/>
      <c r="FY1761" s="31"/>
      <c r="FZ1761" s="31"/>
      <c r="GA1761" s="31"/>
      <c r="GB1761" s="31"/>
      <c r="GC1761" s="31"/>
      <c r="GD1761" s="31"/>
      <c r="GE1761" s="31"/>
      <c r="GF1761" s="31"/>
      <c r="GG1761" s="31"/>
      <c r="GH1761" s="31"/>
      <c r="GI1761" s="31"/>
      <c r="GJ1761" s="31"/>
      <c r="GK1761" s="31"/>
      <c r="GL1761" s="31"/>
      <c r="GM1761" s="31"/>
      <c r="GN1761" s="31"/>
      <c r="GO1761" s="31"/>
      <c r="GP1761" s="31"/>
      <c r="GQ1761" s="31"/>
      <c r="GR1761" s="31"/>
      <c r="GS1761" s="31"/>
      <c r="GT1761" s="31"/>
      <c r="GU1761" s="31"/>
      <c r="GV1761" s="31"/>
      <c r="GW1761" s="31"/>
      <c r="GX1761" s="31"/>
      <c r="GY1761" s="31"/>
      <c r="GZ1761" s="31"/>
      <c r="HA1761" s="31"/>
      <c r="HB1761" s="31"/>
      <c r="HC1761" s="31"/>
      <c r="HD1761" s="31"/>
      <c r="HE1761" s="31"/>
      <c r="HF1761" s="31"/>
      <c r="HG1761" s="31"/>
      <c r="HH1761" s="31"/>
      <c r="HI1761" s="31"/>
      <c r="HJ1761" s="31"/>
      <c r="HK1761" s="31"/>
      <c r="HL1761" s="31"/>
      <c r="HM1761" s="31"/>
      <c r="HN1761" s="31"/>
      <c r="HO1761" s="31"/>
      <c r="HP1761" s="31"/>
      <c r="HQ1761" s="31"/>
      <c r="HR1761" s="31"/>
      <c r="HS1761" s="31"/>
      <c r="HT1761" s="31"/>
      <c r="HU1761" s="31"/>
      <c r="HV1761" s="31"/>
      <c r="HW1761" s="31"/>
      <c r="HX1761" s="31"/>
      <c r="HY1761" s="31"/>
      <c r="HZ1761" s="31"/>
      <c r="IA1761" s="31"/>
      <c r="IB1761" s="31"/>
      <c r="IC1761" s="31"/>
      <c r="ID1761" s="31"/>
      <c r="IE1761" s="31"/>
      <c r="IF1761" s="31"/>
      <c r="IG1761" s="31"/>
      <c r="IH1761" s="31"/>
      <c r="II1761" s="31"/>
      <c r="IJ1761" s="31"/>
      <c r="IK1761" s="31"/>
      <c r="IL1761" s="31"/>
      <c r="IM1761" s="31"/>
      <c r="IN1761" s="31"/>
      <c r="IO1761" s="31"/>
      <c r="IP1761" s="31"/>
      <c r="IQ1761" s="31"/>
      <c r="IR1761" s="31"/>
      <c r="IS1761" s="31"/>
      <c r="IT1761" s="31"/>
      <c r="IU1761" s="31"/>
      <c r="IV1761" s="31"/>
    </row>
    <row r="1762" spans="1:256" s="28" customFormat="1" x14ac:dyDescent="0.2">
      <c r="A1762"/>
      <c r="B1762"/>
      <c r="C1762" s="5"/>
      <c r="D1762" s="4"/>
      <c r="E1762" s="4"/>
      <c r="F1762" s="4"/>
      <c r="J1762" s="4"/>
      <c r="AG1762" s="4"/>
      <c r="AL1762" s="4"/>
      <c r="BG1762" s="4"/>
      <c r="BL1762" s="4"/>
      <c r="BM1762" s="4"/>
      <c r="BX1762" s="4"/>
      <c r="CL1762" s="4"/>
      <c r="CT1762" s="4"/>
      <c r="DR1762" s="4"/>
      <c r="EB1762" s="4"/>
      <c r="ET1762" s="31"/>
      <c r="EU1762" s="31"/>
      <c r="EV1762" s="31"/>
      <c r="EW1762" s="31"/>
      <c r="EX1762" s="31"/>
      <c r="EY1762" s="31"/>
      <c r="EZ1762" s="31"/>
      <c r="FA1762" s="31"/>
      <c r="FB1762" s="31"/>
      <c r="FC1762" s="31"/>
      <c r="FD1762" s="31"/>
      <c r="FE1762" s="31"/>
      <c r="FF1762" s="31"/>
      <c r="FG1762" s="31"/>
      <c r="FH1762" s="31"/>
      <c r="FI1762" s="31"/>
      <c r="FJ1762" s="31"/>
      <c r="FK1762" s="31"/>
      <c r="FL1762" s="31"/>
      <c r="FM1762" s="31"/>
      <c r="FN1762" s="31"/>
      <c r="FO1762" s="31"/>
      <c r="FP1762" s="31"/>
      <c r="FQ1762" s="31"/>
      <c r="FR1762" s="31"/>
      <c r="FS1762" s="31"/>
      <c r="FT1762" s="31"/>
      <c r="FU1762" s="31"/>
      <c r="FV1762" s="31"/>
      <c r="FW1762" s="31"/>
      <c r="FX1762" s="31"/>
      <c r="FY1762" s="31"/>
      <c r="FZ1762" s="31"/>
      <c r="GA1762" s="31"/>
      <c r="GB1762" s="31"/>
      <c r="GC1762" s="31"/>
      <c r="GD1762" s="31"/>
      <c r="GE1762" s="31"/>
      <c r="GF1762" s="31"/>
      <c r="GG1762" s="31"/>
      <c r="GH1762" s="31"/>
      <c r="GI1762" s="31"/>
      <c r="GJ1762" s="31"/>
      <c r="GK1762" s="31"/>
      <c r="GL1762" s="31"/>
      <c r="GM1762" s="31"/>
      <c r="GN1762" s="31"/>
      <c r="GO1762" s="31"/>
      <c r="GP1762" s="31"/>
      <c r="GQ1762" s="31"/>
      <c r="GR1762" s="31"/>
      <c r="GS1762" s="31"/>
      <c r="GT1762" s="31"/>
      <c r="GU1762" s="31"/>
      <c r="GV1762" s="31"/>
      <c r="GW1762" s="31"/>
      <c r="GX1762" s="31"/>
      <c r="GY1762" s="31"/>
      <c r="GZ1762" s="31"/>
      <c r="HA1762" s="31"/>
      <c r="HB1762" s="31"/>
      <c r="HC1762" s="31"/>
      <c r="HD1762" s="31"/>
      <c r="HE1762" s="31"/>
      <c r="HF1762" s="31"/>
      <c r="HG1762" s="31"/>
      <c r="HH1762" s="31"/>
      <c r="HI1762" s="31"/>
      <c r="HJ1762" s="31"/>
      <c r="HK1762" s="31"/>
      <c r="HL1762" s="31"/>
      <c r="HM1762" s="31"/>
      <c r="HN1762" s="31"/>
      <c r="HO1762" s="31"/>
      <c r="HP1762" s="31"/>
      <c r="HQ1762" s="31"/>
      <c r="HR1762" s="31"/>
      <c r="HS1762" s="31"/>
      <c r="HT1762" s="31"/>
      <c r="HU1762" s="31"/>
      <c r="HV1762" s="31"/>
      <c r="HW1762" s="31"/>
      <c r="HX1762" s="31"/>
      <c r="HY1762" s="31"/>
      <c r="HZ1762" s="31"/>
      <c r="IA1762" s="31"/>
      <c r="IB1762" s="31"/>
      <c r="IC1762" s="31"/>
      <c r="ID1762" s="31"/>
      <c r="IE1762" s="31"/>
      <c r="IF1762" s="31"/>
      <c r="IG1762" s="31"/>
      <c r="IH1762" s="31"/>
      <c r="II1762" s="31"/>
      <c r="IJ1762" s="31"/>
      <c r="IK1762" s="31"/>
      <c r="IL1762" s="31"/>
      <c r="IM1762" s="31"/>
      <c r="IN1762" s="31"/>
      <c r="IO1762" s="31"/>
      <c r="IP1762" s="31"/>
      <c r="IQ1762" s="31"/>
      <c r="IR1762" s="31"/>
      <c r="IS1762" s="31"/>
      <c r="IT1762" s="31"/>
      <c r="IU1762" s="31"/>
      <c r="IV1762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B1" workbookViewId="0">
      <selection activeCell="EP12" sqref="EP12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APRIL 11,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">
      <c r="A8" s="22"/>
      <c r="B8" s="22"/>
      <c r="C8" s="4"/>
      <c r="D8" s="4" t="s">
        <v>168</v>
      </c>
      <c r="E8" s="4" t="s">
        <v>167</v>
      </c>
    </row>
    <row r="9" spans="1:256" x14ac:dyDescent="0.2">
      <c r="A9" s="22"/>
      <c r="B9" s="22"/>
      <c r="C9" s="4">
        <v>51752</v>
      </c>
      <c r="D9" s="4" t="s">
        <v>170</v>
      </c>
      <c r="E9" s="4" t="s">
        <v>175</v>
      </c>
    </row>
    <row r="10" spans="1:256" x14ac:dyDescent="0.2">
      <c r="A10" s="22"/>
      <c r="B10" s="22"/>
      <c r="C10" s="4">
        <v>74774</v>
      </c>
      <c r="D10" s="4" t="s">
        <v>162</v>
      </c>
      <c r="E10" s="4"/>
      <c r="CT10" s="28" t="s">
        <v>164</v>
      </c>
      <c r="CU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</row>
    <row r="11" spans="1:256" x14ac:dyDescent="0.2">
      <c r="A11" s="22"/>
      <c r="B11" s="22"/>
      <c r="C11" s="4">
        <v>66343</v>
      </c>
      <c r="D11" s="4" t="s">
        <v>165</v>
      </c>
      <c r="E11" s="4"/>
      <c r="G11" s="28" t="s">
        <v>164</v>
      </c>
      <c r="H11" s="28" t="s">
        <v>164</v>
      </c>
      <c r="Q11" s="28" t="s">
        <v>164</v>
      </c>
      <c r="R11" s="28" t="s">
        <v>164</v>
      </c>
      <c r="S11" s="28" t="s">
        <v>164</v>
      </c>
      <c r="T11" s="28" t="s">
        <v>164</v>
      </c>
      <c r="U11" s="28" t="s">
        <v>164</v>
      </c>
      <c r="V11" s="28" t="s">
        <v>164</v>
      </c>
      <c r="AE11" s="28" t="s">
        <v>164</v>
      </c>
      <c r="AH11" s="28" t="s">
        <v>164</v>
      </c>
      <c r="AI11" s="28" t="s">
        <v>164</v>
      </c>
      <c r="AJ11" s="28" t="s">
        <v>164</v>
      </c>
      <c r="AK11" s="28" t="s">
        <v>164</v>
      </c>
      <c r="AM11" s="28" t="s">
        <v>164</v>
      </c>
      <c r="AN11" s="28" t="s">
        <v>164</v>
      </c>
      <c r="AP11" s="28" t="s">
        <v>164</v>
      </c>
      <c r="AQ11" s="28" t="s">
        <v>164</v>
      </c>
      <c r="AR11" s="28" t="s">
        <v>164</v>
      </c>
      <c r="AU11" s="28" t="s">
        <v>164</v>
      </c>
      <c r="AW11" s="28" t="s">
        <v>164</v>
      </c>
      <c r="AX11" s="28" t="s">
        <v>164</v>
      </c>
      <c r="AY11" s="28" t="s">
        <v>164</v>
      </c>
      <c r="BA11" s="28" t="s">
        <v>164</v>
      </c>
      <c r="BB11" s="28" t="s">
        <v>164</v>
      </c>
      <c r="BC11" s="28" t="s">
        <v>164</v>
      </c>
      <c r="BD11" s="28" t="s">
        <v>164</v>
      </c>
      <c r="BE11" s="28" t="s">
        <v>164</v>
      </c>
      <c r="BF11" s="28" t="s">
        <v>164</v>
      </c>
      <c r="BI11" s="28" t="s">
        <v>164</v>
      </c>
      <c r="BN11" s="28" t="s">
        <v>164</v>
      </c>
      <c r="BO11" s="28" t="s">
        <v>164</v>
      </c>
      <c r="BP11" s="28" t="s">
        <v>164</v>
      </c>
      <c r="BY11" s="28" t="s">
        <v>164</v>
      </c>
      <c r="BZ11" s="28" t="s">
        <v>164</v>
      </c>
      <c r="CA11" s="28" t="s">
        <v>164</v>
      </c>
      <c r="CF11" s="28" t="s">
        <v>164</v>
      </c>
      <c r="CG11" s="28" t="s">
        <v>164</v>
      </c>
      <c r="CH11" s="28" t="s">
        <v>164</v>
      </c>
      <c r="CI11" s="28" t="s">
        <v>164</v>
      </c>
      <c r="CJ11" s="28" t="s">
        <v>164</v>
      </c>
      <c r="CK11" s="28" t="s">
        <v>164</v>
      </c>
      <c r="CP11" s="28" t="s">
        <v>164</v>
      </c>
      <c r="CQ11" s="28" t="s">
        <v>164</v>
      </c>
      <c r="CY11" s="28" t="s">
        <v>164</v>
      </c>
      <c r="CZ11" s="28" t="s">
        <v>164</v>
      </c>
      <c r="DA11" s="28" t="s">
        <v>164</v>
      </c>
      <c r="DB11" s="28" t="s">
        <v>164</v>
      </c>
      <c r="DP11" s="28" t="s">
        <v>164</v>
      </c>
      <c r="DQ11" s="28" t="s">
        <v>164</v>
      </c>
      <c r="DR11" s="28" t="s">
        <v>164</v>
      </c>
      <c r="DV11" s="28" t="s">
        <v>164</v>
      </c>
      <c r="DW11" s="28" t="s">
        <v>164</v>
      </c>
      <c r="DX11" s="28" t="s">
        <v>164</v>
      </c>
      <c r="DY11" s="28" t="s">
        <v>164</v>
      </c>
      <c r="DZ11" s="28" t="s">
        <v>164</v>
      </c>
      <c r="EA11" s="28" t="s">
        <v>164</v>
      </c>
      <c r="EB11" s="28" t="s">
        <v>164</v>
      </c>
      <c r="EC11" s="28" t="s">
        <v>164</v>
      </c>
      <c r="ED11" s="28" t="s">
        <v>164</v>
      </c>
      <c r="EF11" s="28" t="s">
        <v>164</v>
      </c>
      <c r="EG11" s="28" t="s">
        <v>164</v>
      </c>
      <c r="EJ11" s="28" t="s">
        <v>164</v>
      </c>
      <c r="EK11" s="28" t="s">
        <v>164</v>
      </c>
      <c r="EL11" s="28" t="s">
        <v>164</v>
      </c>
      <c r="EM11" s="28" t="s">
        <v>164</v>
      </c>
      <c r="EN11" s="28" t="s">
        <v>164</v>
      </c>
    </row>
    <row r="12" spans="1:256" x14ac:dyDescent="0.2">
      <c r="A12" s="22"/>
      <c r="B12" s="22"/>
      <c r="C12" s="4">
        <v>3144</v>
      </c>
      <c r="D12" s="4" t="s">
        <v>174</v>
      </c>
      <c r="E12" s="4"/>
      <c r="G12" s="28" t="s">
        <v>164</v>
      </c>
      <c r="H12" s="28" t="s">
        <v>164</v>
      </c>
      <c r="Q12" s="28" t="s">
        <v>164</v>
      </c>
      <c r="R12" s="28" t="s">
        <v>164</v>
      </c>
      <c r="S12" s="28" t="s">
        <v>164</v>
      </c>
      <c r="T12" s="28" t="s">
        <v>164</v>
      </c>
      <c r="U12" s="28" t="s">
        <v>164</v>
      </c>
      <c r="V12" s="28" t="s">
        <v>164</v>
      </c>
      <c r="AE12" s="28" t="s">
        <v>164</v>
      </c>
      <c r="AH12" s="28" t="s">
        <v>164</v>
      </c>
      <c r="AI12" s="28" t="s">
        <v>164</v>
      </c>
      <c r="AJ12" s="28" t="s">
        <v>164</v>
      </c>
      <c r="AK12" s="28" t="s">
        <v>164</v>
      </c>
      <c r="AM12" s="28" t="s">
        <v>164</v>
      </c>
      <c r="AN12" s="28" t="s">
        <v>164</v>
      </c>
      <c r="AP12" s="28" t="s">
        <v>164</v>
      </c>
      <c r="AQ12" s="28" t="s">
        <v>164</v>
      </c>
      <c r="AR12" s="28" t="s">
        <v>164</v>
      </c>
      <c r="AU12" s="28" t="s">
        <v>164</v>
      </c>
      <c r="AW12" s="28" t="s">
        <v>164</v>
      </c>
      <c r="AX12" s="28" t="s">
        <v>164</v>
      </c>
      <c r="AY12" s="28" t="s">
        <v>164</v>
      </c>
      <c r="BA12" s="28" t="s">
        <v>164</v>
      </c>
      <c r="BB12" s="28" t="s">
        <v>164</v>
      </c>
      <c r="BC12" s="28" t="s">
        <v>164</v>
      </c>
      <c r="BD12" s="28" t="s">
        <v>164</v>
      </c>
      <c r="BE12" s="28" t="s">
        <v>164</v>
      </c>
      <c r="BF12" s="28" t="s">
        <v>164</v>
      </c>
      <c r="BI12" s="28" t="s">
        <v>164</v>
      </c>
      <c r="BN12" s="28" t="s">
        <v>164</v>
      </c>
      <c r="BO12" s="28" t="s">
        <v>164</v>
      </c>
      <c r="BP12" s="28" t="s">
        <v>164</v>
      </c>
      <c r="BY12" s="28" t="s">
        <v>164</v>
      </c>
      <c r="BZ12" s="28" t="s">
        <v>164</v>
      </c>
      <c r="CA12" s="28" t="s">
        <v>164</v>
      </c>
      <c r="CF12" s="28" t="s">
        <v>164</v>
      </c>
      <c r="CG12" s="28" t="s">
        <v>164</v>
      </c>
      <c r="CH12" s="28" t="s">
        <v>164</v>
      </c>
      <c r="CI12" s="28" t="s">
        <v>164</v>
      </c>
      <c r="CJ12" s="28" t="s">
        <v>164</v>
      </c>
      <c r="CK12" s="28" t="s">
        <v>164</v>
      </c>
      <c r="CP12" s="28" t="s">
        <v>164</v>
      </c>
      <c r="CQ12" s="28" t="s">
        <v>164</v>
      </c>
      <c r="CT12" s="28" t="s">
        <v>164</v>
      </c>
      <c r="CU12" s="28" t="s">
        <v>164</v>
      </c>
      <c r="CY12" s="28" t="s">
        <v>164</v>
      </c>
      <c r="CZ12" s="28" t="s">
        <v>164</v>
      </c>
      <c r="DA12" s="28" t="s">
        <v>164</v>
      </c>
      <c r="DB12" s="28" t="s">
        <v>164</v>
      </c>
      <c r="DP12" s="28" t="s">
        <v>164</v>
      </c>
      <c r="DQ12" s="28" t="s">
        <v>164</v>
      </c>
      <c r="DR12" s="28" t="s">
        <v>164</v>
      </c>
      <c r="DV12" s="28" t="s">
        <v>164</v>
      </c>
      <c r="DW12" s="28" t="s">
        <v>164</v>
      </c>
      <c r="DX12" s="28" t="s">
        <v>164</v>
      </c>
      <c r="DY12" s="28" t="s">
        <v>164</v>
      </c>
      <c r="DZ12" s="28" t="s">
        <v>164</v>
      </c>
      <c r="EA12" s="28" t="s">
        <v>164</v>
      </c>
      <c r="EB12" s="28" t="s">
        <v>164</v>
      </c>
      <c r="EC12" s="28" t="s">
        <v>164</v>
      </c>
      <c r="ED12" s="28" t="s">
        <v>164</v>
      </c>
      <c r="EF12" s="28" t="s">
        <v>164</v>
      </c>
      <c r="EG12" s="28" t="s">
        <v>164</v>
      </c>
      <c r="EJ12" s="28" t="s">
        <v>164</v>
      </c>
      <c r="EK12" s="28" t="s">
        <v>164</v>
      </c>
      <c r="EL12" s="28" t="s">
        <v>164</v>
      </c>
      <c r="EM12" s="28" t="s">
        <v>164</v>
      </c>
      <c r="EN12" s="28" t="s">
        <v>164</v>
      </c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8" width="9.140625" style="20"/>
    <col min="139" max="139" width="10.7109375" style="20" customWidth="1"/>
    <col min="140" max="149" width="9.140625" style="20"/>
    <col min="150" max="150" width="31" style="20" customWidth="1"/>
    <col min="151" max="16384" width="9.140625" style="20"/>
  </cols>
  <sheetData>
    <row r="1" spans="1:256" s="2" customFormat="1" ht="15.75" x14ac:dyDescent="0.25">
      <c r="A1" s="23" t="str">
        <f>+Credit!A1</f>
        <v>EOL APPROVAL FORM APRIL 11,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2000-04-12T14:21:52Z</cp:lastPrinted>
  <dcterms:created xsi:type="dcterms:W3CDTF">1999-12-12T16:46:10Z</dcterms:created>
  <dcterms:modified xsi:type="dcterms:W3CDTF">2023-09-19T16:38:50Z</dcterms:modified>
</cp:coreProperties>
</file>