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9902B01-841F-48DA-8D53-C0BA99C861D4}" xr6:coauthVersionLast="47" xr6:coauthVersionMax="47" xr10:uidLastSave="{00000000-0000-0000-0000-000000000000}"/>
  <bookViews>
    <workbookView xWindow="-120" yWindow="-120" windowWidth="38640" windowHeight="15720" tabRatio="605" firstSheet="2" activeTab="2"/>
  </bookViews>
  <sheets>
    <sheet name="PCONTRAC" sheetId="1" r:id="rId1"/>
    <sheet name="TERM-EXPD" sheetId="2" r:id="rId2"/>
    <sheet name="Gas Transportation" sheetId="9" r:id="rId3"/>
    <sheet name="Electric Transmission" sheetId="6" r:id="rId4"/>
  </sheets>
  <definedNames>
    <definedName name="_xlnm.Print_Area" localSheetId="3">'Electric Transmission'!$B$1:$C$215</definedName>
    <definedName name="_xlnm.Print_Area" localSheetId="0">PCONTRAC!$A$1:$G$741</definedName>
    <definedName name="_xlnm.Print_Titles" localSheetId="3">'Electric Transmission'!$1:$6</definedName>
    <definedName name="_xlnm.Print_Titles" localSheetId="0">PCONTRAC!$1:$6</definedName>
    <definedName name="_xlnm.Print_Titles" localSheetId="1">'TERM-EXPD'!$1:$7</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1" i="1" l="1"/>
  <c r="B1" i="2"/>
</calcChain>
</file>

<file path=xl/sharedStrings.xml><?xml version="1.0" encoding="utf-8"?>
<sst xmlns="http://schemas.openxmlformats.org/spreadsheetml/2006/main" count="4110" uniqueCount="1372">
  <si>
    <t>Vermont Marble Power Division of OMYA, Inc.</t>
  </si>
  <si>
    <t>Vermont Public Power Supply Authority</t>
  </si>
  <si>
    <t>Power Purchase Agreement (11/1/98 - 10/31/2003)</t>
  </si>
  <si>
    <t>Virginia Electric and Power Company</t>
  </si>
  <si>
    <t>M3</t>
  </si>
  <si>
    <t>Amended and Restated Power Purchase and Operating Agreement (Sales-Richmond)</t>
  </si>
  <si>
    <t>Vitol Gas &amp; Electric, L.L.C.</t>
  </si>
  <si>
    <t>BNP Paribas Commodity Futures, Inc.</t>
  </si>
  <si>
    <t>VTEC Energy Inc.</t>
  </si>
  <si>
    <t xml:space="preserve">Wabash Valley Power Association, Inc.  </t>
  </si>
  <si>
    <t>Washington Water Power Company, The</t>
  </si>
  <si>
    <t>Agreement for the Sale of Reserve Capacity</t>
  </si>
  <si>
    <t>Conoco Power Marketing, Inc. (fka Dupont)</t>
  </si>
  <si>
    <t>L=Letter</t>
  </si>
  <si>
    <t>M=Master</t>
  </si>
  <si>
    <t>T=Transm.</t>
  </si>
  <si>
    <t>E=Exchange</t>
  </si>
  <si>
    <t>Firm Energy Exchange Agreement (10/1/96 - 3/31/01)</t>
  </si>
  <si>
    <t>Letter Agreement (Exchange of Firm Energy - 10/1/96 - 3/31/97)</t>
  </si>
  <si>
    <t>Power Purchase and Sale Agreement (8/1/97-12/31/99, 100MW,Sale)</t>
  </si>
  <si>
    <t>T7</t>
  </si>
  <si>
    <t>Short-Term Firm and Non-Firm Transmission Service Agreement</t>
  </si>
  <si>
    <t>Capacity Purchase</t>
  </si>
  <si>
    <t>Clatskanie People's Utility District</t>
  </si>
  <si>
    <t>Split Rock Energy LLC</t>
  </si>
  <si>
    <t>Consolidated Edison Energy, Inc.</t>
  </si>
  <si>
    <t>Electric Energy Put Option and Purchase and Sale Agreement</t>
  </si>
  <si>
    <t>Ontario Power Generation, Inc. (assigned from Ontario Hydro)</t>
  </si>
  <si>
    <t>West Plains Energy-Kansas dba UtiliCorp United Inc.</t>
  </si>
  <si>
    <t>West Texas Municipal Power Agency</t>
  </si>
  <si>
    <t>West Texas Utilities</t>
  </si>
  <si>
    <t>Contract for Electric Service (Non-Firm)</t>
  </si>
  <si>
    <t>Contract for Electric Service (Non-Firm Transmission)</t>
  </si>
  <si>
    <t>Letter Agreement (Non-Firm Transmission)</t>
  </si>
  <si>
    <t>Letter of Agreement</t>
  </si>
  <si>
    <t>Energy Supplier Service Agreement</t>
  </si>
  <si>
    <t>Salt River Project Agricultural Improvement and Power District</t>
  </si>
  <si>
    <t>Niagara Mohawk Energy Marketing, Inc. (fka Plum Street)</t>
  </si>
  <si>
    <t>Long-Term Power Sale Agreement (Portland General)</t>
  </si>
  <si>
    <t>Tacoma, City of</t>
  </si>
  <si>
    <t>Allegheny Energy Supply Company, LLC</t>
  </si>
  <si>
    <t>Tacoma Power Sale Agreement (2/1/99-7/31/2001) (EPMI purchase)</t>
  </si>
  <si>
    <t>Tacoma Power Purchase Agreement (2/1/99-7/31/2001(EPMI Sale)</t>
  </si>
  <si>
    <t>Pilot Power Group, Inc. as agent for CNC Containers Corporation</t>
  </si>
  <si>
    <t>Pilot Power Group, Inc. as agent for Conexant Systems, Inc.</t>
  </si>
  <si>
    <t>Pilot Power Group, Inc. as agent for Fresh Express Incorporated</t>
  </si>
  <si>
    <t>Service Agreement-Short Term Firm Transmission Service</t>
  </si>
  <si>
    <t>Western Power Services, Inc.</t>
  </si>
  <si>
    <t>Western Resources, Inc.</t>
  </si>
  <si>
    <t>Wisconsin Electric Power Company</t>
  </si>
  <si>
    <t>Electric Service Agreement</t>
  </si>
  <si>
    <t>Service Schedule BP-1 (General Purpose Energy)</t>
  </si>
  <si>
    <t>Contract for Interchange Service (includes firm and non-firm transmission)</t>
  </si>
  <si>
    <t>Wisconsin Public Power Inc.</t>
  </si>
  <si>
    <t>FirstEnergy System (ATSI)</t>
  </si>
  <si>
    <t>Wisconsin Public Service Corporation</t>
  </si>
  <si>
    <t>Coordination Sales Tariff CS-1</t>
  </si>
  <si>
    <t>Service Agreement for Firm/Non-firm transmission - Tariff Vol. 7</t>
  </si>
  <si>
    <t>Power Sales Agreement (Market-Based Tariff No. 5)</t>
  </si>
  <si>
    <t>Service Agreement - Firm Transmission Service (expires 3/6/2002)</t>
  </si>
  <si>
    <t>M12</t>
  </si>
  <si>
    <t>Agreement to Enable Future Purchases, Sales and Exchanges of Power and Other Services</t>
  </si>
  <si>
    <t>expires 4/23/03</t>
  </si>
  <si>
    <t>Wolverine Power Supply Cooperative, Inc.</t>
  </si>
  <si>
    <t>P5</t>
  </si>
  <si>
    <t>Service Agreement (Market-Based Rate Schedule, Original Vol. No. 7)</t>
  </si>
  <si>
    <t>WPS Energy Services, Inc.</t>
  </si>
  <si>
    <t xml:space="preserve">A </t>
  </si>
  <si>
    <t>Powercom Energy and Communications Access Inc.</t>
  </si>
  <si>
    <t>QuickTrade, LLC</t>
  </si>
  <si>
    <t>Power Trading System Subscription Agreement</t>
  </si>
  <si>
    <t>Service Agreement for Transmission (11/30/96-9/30/2001; Firm and Non-Firm)</t>
  </si>
  <si>
    <t>Agreement for the Sale of Unit Contingent Capacity</t>
  </si>
  <si>
    <t>Utilisys Corp.</t>
  </si>
  <si>
    <t>Wyandotte Municipal Service Commission</t>
  </si>
  <si>
    <t>Air Products and Chemicals, Inc.</t>
  </si>
  <si>
    <t>Allegheny Power System</t>
  </si>
  <si>
    <t>Electrical Output Sales Agreement SUPERSEDED 10/9/95</t>
  </si>
  <si>
    <t>Mobile Energy Services Company, L.L.C.</t>
  </si>
  <si>
    <t>Qualified Scheduling Entity Services Agreement</t>
  </si>
  <si>
    <t>Energy Marketing Services Agreement</t>
  </si>
  <si>
    <t>TXU Energy Trading Company (fka Enserch Energy Services)</t>
  </si>
  <si>
    <t>Short-Term Energy Transactions (Terminated 1/2/97)</t>
  </si>
  <si>
    <t xml:space="preserve">Transmission Letter Agreement (for Hinson Power 3/31/96 - 9/30/96) </t>
  </si>
  <si>
    <t xml:space="preserve">Bonneville Power Administration </t>
  </si>
  <si>
    <t>Firm Energy Purchase and Sale Agreement (Term Sale 4/1/96-9/30/96; Intalco,Expired)</t>
  </si>
  <si>
    <t>Membership Agreement</t>
  </si>
  <si>
    <t>Master Energy Sale Agreement</t>
  </si>
  <si>
    <t>ABAG Power (ABAG Publicly Owned Energy Resources)</t>
  </si>
  <si>
    <t>Enabling Agreement for Purchase and Sale of Electric Energy and/or Capacity</t>
  </si>
  <si>
    <t>Deseret Generation and Transmission Cooperative</t>
  </si>
  <si>
    <t>Umbrella Short-Term Firm Transmission Service Agreement</t>
  </si>
  <si>
    <t>Umbrella Non-Firm Transmission Service Agreement</t>
  </si>
  <si>
    <t>Central Power &amp; Light-West Texas Utilities Non-Firm Transmission</t>
  </si>
  <si>
    <t>Public Service Co. of OK-Southwestern Elec. Non-Firm Transmission</t>
  </si>
  <si>
    <t>Interchange Agreement - DO NOT USE - SUPERSEDED</t>
  </si>
  <si>
    <t>261818, 262216</t>
  </si>
  <si>
    <t>Transmission Agreement(Replaced with Tariff FTS-1)</t>
  </si>
  <si>
    <t>Transmission Agreement (Superseded)</t>
  </si>
  <si>
    <t>Hydro-Quebec</t>
  </si>
  <si>
    <t>Luzenac America, Inc.</t>
  </si>
  <si>
    <t>Plains Electric Generation &amp; Transmission Cooperative, Inc.</t>
  </si>
  <si>
    <t>Confirmation Letter (Ancillary Services)</t>
  </si>
  <si>
    <t>New Hampshire Electric Cooperative, Inc.</t>
  </si>
  <si>
    <t>Power Supply Agreement</t>
  </si>
  <si>
    <t>Standard Offer Service Wholesale Sales Agreement</t>
  </si>
  <si>
    <t>Master Electric Interchange Agreement  (EPMI Purchase Only)(Superseded)</t>
  </si>
  <si>
    <t>Northern AES Energy, L.L.C. (formerly J Power Inc.)</t>
  </si>
  <si>
    <t xml:space="preserve">Depere Energy Marketing, Inc. (Polsky) </t>
  </si>
  <si>
    <t>PPL Montana, LLC</t>
  </si>
  <si>
    <t>Harbor Cogeneration Company</t>
  </si>
  <si>
    <t>Master Commodity Purchase and Sale Agreement</t>
  </si>
  <si>
    <t>Bilateral Enabling Agreement (K date is 7/26/96; effective 7/30/96)</t>
  </si>
  <si>
    <t>Non-Firm Transmission Service Agreement AMENDED (Expired)</t>
  </si>
  <si>
    <t>Glendale, City of</t>
  </si>
  <si>
    <t>Exchange Agreement - Firm Energy and Firm Natural Gas (6/3/96-6/28/96)</t>
  </si>
  <si>
    <t>Long Term Services Agreement</t>
  </si>
  <si>
    <t>Exchange Agreement - Firm Energy and Firm Natural Gas (7/1/96-8/30/96)</t>
  </si>
  <si>
    <t>ALSTOM ESCA Corporation</t>
  </si>
  <si>
    <t>Duke Electric Transmission, a division of Duke Energy Corp.</t>
  </si>
  <si>
    <t>Springfield Utilitly Board (Oregon)</t>
  </si>
  <si>
    <t>Agreement for Hourly Wheeling Service (Experimental) (Wheeling within ERCOT)</t>
  </si>
  <si>
    <t>Iowa-Illinois Gas and Electric Company</t>
  </si>
  <si>
    <t>Interchange Letter Agreement SUPERSEDED</t>
  </si>
  <si>
    <t>Phibro Power LLC</t>
  </si>
  <si>
    <t>Dynegy Power Marketing, Inc.</t>
  </si>
  <si>
    <t>Scheduling Services Agreement</t>
  </si>
  <si>
    <t>Hydro-Quebec (Enron Canada Corp is Enron Entity)</t>
  </si>
  <si>
    <t>Electronic Funds Transfer Agreement for Deregulated Energy Transactions</t>
  </si>
  <si>
    <t>Electronic Data Interchange Agreement</t>
  </si>
  <si>
    <t>Automated Power Exchange, Inc.</t>
  </si>
  <si>
    <t>Master Service and Participation Agreement</t>
  </si>
  <si>
    <t>Form Master Settlement Account Agreement</t>
  </si>
  <si>
    <t>Los Angeles Department of Water and Power</t>
  </si>
  <si>
    <t>Form of Transmission Agreement - Rate CT SUPERSEDED</t>
  </si>
  <si>
    <t>Ameren Energy, Inc., as Agent for Union Electric and Central Illinois</t>
  </si>
  <si>
    <t>EOL TRADE</t>
  </si>
  <si>
    <t>USED FOR</t>
  </si>
  <si>
    <t>Short Term Non-Firm Transmission Services Agreement</t>
  </si>
  <si>
    <t>New England Power Pool</t>
  </si>
  <si>
    <t>Contract for Purchase of Energy</t>
  </si>
  <si>
    <t>East Bay Municipal Utility District</t>
  </si>
  <si>
    <t>Palo Alto, City of</t>
  </si>
  <si>
    <t>Midwest Independent System Operator (New RTO 12/15/01) SEE NOTE 2</t>
  </si>
  <si>
    <t>EPMI and Enron SE (Control Area) are past due on membership fee</t>
  </si>
  <si>
    <t>Regional Membership Agreement</t>
  </si>
  <si>
    <t>North American Electric Reliability Council</t>
  </si>
  <si>
    <t>Agreement to Access OASIS (need TSIN number) and etag for scheduling</t>
  </si>
  <si>
    <t xml:space="preserve">Need DUNS number in order to obtain number.  Need tradewave certificate. </t>
  </si>
  <si>
    <t>Requires 48 hours before registration is valid.</t>
  </si>
  <si>
    <t>NYISO suspending EPMI's participation in markets/transmission for failure to provide collateral</t>
  </si>
  <si>
    <t>No security required if rating is at least BBB/Baa2 S&amp;P/Moody's; otherwise 6 month's security is required</t>
  </si>
  <si>
    <t>EPMI is currently suspended from the OASIS system</t>
  </si>
  <si>
    <t>Member Agreement (to use the pool)</t>
  </si>
  <si>
    <r>
      <t>MidCon Power Services Corp.(</t>
    </r>
    <r>
      <rPr>
        <sz val="8"/>
        <rFont val="Times New Roman"/>
        <family val="1"/>
      </rPr>
      <t>KN Energy purchased them; they stopped trading</t>
    </r>
    <r>
      <rPr>
        <sz val="12"/>
        <rFont val="Times New Roman"/>
        <family val="1"/>
      </rPr>
      <t>)</t>
    </r>
  </si>
  <si>
    <t>Non-Firm Transmission Letter Agreement (3/3/95-3/3/97; expired)</t>
  </si>
  <si>
    <t>Oglethorpe Power Corporation</t>
  </si>
  <si>
    <t>Master Power Purchase and Sale Agreement (Expired)</t>
  </si>
  <si>
    <t>Pennsylvania Power &amp; Light Company</t>
  </si>
  <si>
    <t>Public Service Company of New Mexico (Economy Energy)</t>
  </si>
  <si>
    <t>Capacity and Energy Services Agreement</t>
  </si>
  <si>
    <t>Interruptible Transmission Service Agreement (Terminated 4/12/97)</t>
  </si>
  <si>
    <t>Energy and Capacity Sales Agreement</t>
  </si>
  <si>
    <t>XL1</t>
  </si>
  <si>
    <t>expired</t>
  </si>
  <si>
    <t>Roosevelt Water Conservation District</t>
  </si>
  <si>
    <t xml:space="preserve">TERMINATED 6/28/96 Power Purchase and Sale Agreement - EPMI Sales Only </t>
  </si>
  <si>
    <t>Power Sale Agreement (1/1/96 - 12/31/96)</t>
  </si>
  <si>
    <t xml:space="preserve">SUPERSEDED Transmission Service Agreement </t>
  </si>
  <si>
    <t>Vero Beach, City of</t>
  </si>
  <si>
    <t>Service Agreement (Superseded by P0008)</t>
  </si>
  <si>
    <t>Western Area Power Administration-Phoenix</t>
  </si>
  <si>
    <t>Enabling Agreement (expired; do not use)</t>
  </si>
  <si>
    <t>Goldendale Aluminum Company</t>
  </si>
  <si>
    <t>Western Area Power Administration-Salt Lake</t>
  </si>
  <si>
    <t>Sale of Surplus Energy Agreement (Expired)</t>
  </si>
  <si>
    <t>SUPERSEDED Form of Service Agreement -(Transmission)</t>
  </si>
  <si>
    <t>ENRON POWER MARKETING/TRADING &amp; TRANSMISSION</t>
  </si>
  <si>
    <t>CONFIDENTIAL</t>
  </si>
  <si>
    <t>S3</t>
  </si>
  <si>
    <t>Express Pipeline Partnership</t>
  </si>
  <si>
    <t>Santa Clara, California, City of, Silicon Valley Power (Suspended/use WSPP)</t>
  </si>
  <si>
    <t>FULLY EXECUTED CONTRACT SUMMARY</t>
  </si>
  <si>
    <t xml:space="preserve"> </t>
  </si>
  <si>
    <t>New Contract</t>
  </si>
  <si>
    <t>Old Contract</t>
  </si>
  <si>
    <t>Agreement</t>
  </si>
  <si>
    <t>Cinergy Capital &amp; Trading, Inc.</t>
  </si>
  <si>
    <t>Western Area Power Administration-Billings Area</t>
  </si>
  <si>
    <t>Service Agreement - FERC Electric Tariff Original Volume No. 1</t>
  </si>
  <si>
    <t>Company Name</t>
  </si>
  <si>
    <t>Contract Date</t>
  </si>
  <si>
    <t>Number</t>
  </si>
  <si>
    <t>Type</t>
  </si>
  <si>
    <t xml:space="preserve">              </t>
  </si>
  <si>
    <t>AES Power, Inc.</t>
  </si>
  <si>
    <t>Power Purchase and Sale Agreement</t>
  </si>
  <si>
    <t>Alabama Electric Cooperative, Inc.</t>
  </si>
  <si>
    <t>Interchange Agreement</t>
  </si>
  <si>
    <t>Alabama Municipal Electric Authority</t>
  </si>
  <si>
    <t>Power Purchase and Sales Agreement</t>
  </si>
  <si>
    <t>Allegheny Electric Cooperative, Inc.</t>
  </si>
  <si>
    <t>Standard Generation Service Agreement (EPMI Purchases)</t>
  </si>
  <si>
    <t>Energy Sales Agreement</t>
  </si>
  <si>
    <t>American Electric Power Service Corporation</t>
  </si>
  <si>
    <t>Transmission Service Agreement</t>
  </si>
  <si>
    <t>GPU Service Inc.</t>
  </si>
  <si>
    <t>Service Agreement (AEP Capacity and Energy Sales Tariff)</t>
  </si>
  <si>
    <t>S2</t>
  </si>
  <si>
    <t>Power Sales Agreement</t>
  </si>
  <si>
    <t>P3</t>
  </si>
  <si>
    <t>Coastal Merchant Energy LP</t>
  </si>
  <si>
    <t>Power Sales Tariff-Market Rates Service Agreement</t>
  </si>
  <si>
    <t>American Municipal Power-Ohio, Inc.</t>
  </si>
  <si>
    <t>Master Energy Purchase and Sale Agreement</t>
  </si>
  <si>
    <t>M0</t>
  </si>
  <si>
    <t>Arizona Public Service Company</t>
  </si>
  <si>
    <t>Deal No.</t>
  </si>
  <si>
    <t>Western Systems Power Pool</t>
  </si>
  <si>
    <t>Western Area Power Administration-Rocky Mountain (Loveland,CO)</t>
  </si>
  <si>
    <t>Service Agreement for Non-Firm Transmission Service</t>
  </si>
  <si>
    <t>Arkansas River Power Authority</t>
  </si>
  <si>
    <t>Bilateral Enabling Agreement</t>
  </si>
  <si>
    <t>Associated Electric Cooperative, Inc.</t>
  </si>
  <si>
    <t>PPL Electric Utilities Corporation</t>
  </si>
  <si>
    <t>Contract for Interchange Service</t>
  </si>
  <si>
    <t>T1</t>
  </si>
  <si>
    <t>Atlantic City Electric Company</t>
  </si>
  <si>
    <t>Power Sale Agreement</t>
  </si>
  <si>
    <t>California Department of Water Resources</t>
  </si>
  <si>
    <t>Ash Grove Cement Company</t>
  </si>
  <si>
    <t>Auburndale Power Partners, L.P.</t>
  </si>
  <si>
    <t>A0</t>
  </si>
  <si>
    <t>Austin, City of</t>
  </si>
  <si>
    <t>EEI</t>
  </si>
  <si>
    <t>Mieco, Inc.</t>
  </si>
  <si>
    <t>Agreement for Ancillary Service</t>
  </si>
  <si>
    <t>M1</t>
  </si>
  <si>
    <t>Master Power Purchase and Sales Contract</t>
  </si>
  <si>
    <t>Avista Energy, Inc.</t>
  </si>
  <si>
    <t>Azusa, City of</t>
  </si>
  <si>
    <t>Baltimore Gas and Electric Company</t>
  </si>
  <si>
    <t>Energy Purchase Agreement</t>
  </si>
  <si>
    <t>P1</t>
  </si>
  <si>
    <t>ServiceAgreement -Energy Sales Tariff</t>
  </si>
  <si>
    <t>Big Rivers Electric Cooperation</t>
  </si>
  <si>
    <t>Black Hills Corporation, dba Black Hills Power and Light Company</t>
  </si>
  <si>
    <t>Service Agreement</t>
  </si>
  <si>
    <t>Blue Earth Light &amp; Water Department</t>
  </si>
  <si>
    <t>Bonneville Power Administration</t>
  </si>
  <si>
    <t>Sublicense Agreement</t>
  </si>
  <si>
    <t>Participation Agreement</t>
  </si>
  <si>
    <t>Meter Service Agreement for PX Participants</t>
  </si>
  <si>
    <t>Software License Agreement</t>
  </si>
  <si>
    <t>Agreement for Sale of Surplus Energy &amp; Capacity (Amended-Expires 3/31/97)</t>
  </si>
  <si>
    <t>Golden Sunlight Mines, Inc.</t>
  </si>
  <si>
    <r>
      <t>Firm Energy Purchase Agreement (4/1/96-9/30/98) (Elf Atochem)</t>
    </r>
    <r>
      <rPr>
        <sz val="8"/>
        <rFont val="Times New Roman"/>
        <family val="1"/>
      </rPr>
      <t>amended 3/31/96</t>
    </r>
  </si>
  <si>
    <t>Agreement to Enable Future Purchases, Sales &amp; Exchanges of Power and Other Services</t>
  </si>
  <si>
    <t>L8</t>
  </si>
  <si>
    <t>Letter Agreement (James River's facility at WAUNA)</t>
  </si>
  <si>
    <t>L9</t>
  </si>
  <si>
    <t>Coral Power LLC</t>
  </si>
  <si>
    <t>Norther American Electric Reliability Council</t>
  </si>
  <si>
    <t>FIST Subscriber Agreement</t>
  </si>
  <si>
    <t>Firm Power Sale Agreement (12/31/01-12/31/06)</t>
  </si>
  <si>
    <t>L10</t>
  </si>
  <si>
    <t>Electricity Generation Agreement</t>
  </si>
  <si>
    <t>Connecticut Light and Power Company, The</t>
  </si>
  <si>
    <t>Electricity Purchase Agreement</t>
  </si>
  <si>
    <t>Mid-Connecticut Project Termination, Assignment and Assumption Agreement</t>
  </si>
  <si>
    <t>Settlement Agreement and Covenant Not to Sue (thru 2019; Portland)</t>
  </si>
  <si>
    <t>Borough of Zelienople</t>
  </si>
  <si>
    <t>Power Purchase and Sale Agreement (12/1/95-3/1/99)</t>
  </si>
  <si>
    <t>Boston Edison Company</t>
  </si>
  <si>
    <t xml:space="preserve">Boston Edison Company's Power Sales Agreement </t>
  </si>
  <si>
    <t>L0</t>
  </si>
  <si>
    <t>Power Purchase and Sale Agreement (1/1/98-1/1/2015; 167 AvMW)</t>
  </si>
  <si>
    <t>Burlington Electric Department</t>
  </si>
  <si>
    <t>BYNG Public Works Authority</t>
  </si>
  <si>
    <t>Enabling Agreement</t>
  </si>
  <si>
    <t>Cajun Electric Power Cooperative, Inc.</t>
  </si>
  <si>
    <t>California Independent System Operator Corporation</t>
  </si>
  <si>
    <t>Meter Service Agreement for Scheduling Coordinators</t>
  </si>
  <si>
    <t>Scheduling Coordinator Agreement</t>
  </si>
  <si>
    <t>California Power Exchange Corporation</t>
  </si>
  <si>
    <t>None</t>
  </si>
  <si>
    <t>Cambridge Electric Light Company</t>
  </si>
  <si>
    <t>Engage Energy America LLC</t>
  </si>
  <si>
    <t>Service Agreement (Short Term Capacity and/or Energy Sales Tariff Volume 1)</t>
  </si>
  <si>
    <t>Power Sale and Exchange Tariff</t>
  </si>
  <si>
    <t>Canadian Niagara Power Company Limited</t>
  </si>
  <si>
    <t>Canfibre of Riverside, Inc.</t>
  </si>
  <si>
    <t>Carolina Power &amp; Light Company</t>
  </si>
  <si>
    <t>Central and South West Services, Inc.</t>
  </si>
  <si>
    <t>Service Agreement for ERCOT Export Transmission (Non-Firm, Open Access)</t>
  </si>
  <si>
    <t>Alliant Services Company (redesignation-Wisconsin Power and Light Company)</t>
  </si>
  <si>
    <t>Rainbow Energy Marketing Corporation</t>
  </si>
  <si>
    <t>Service Agreement for Non-Firm Transmission Service (redesignated 4/21/98)</t>
  </si>
  <si>
    <t>Service Agreement for Firm Power Sales (Tariff No. 7-Market-Based Rates)</t>
  </si>
  <si>
    <t>Service Agreement under FERC Tariff No. 6 (Rate Schedule)</t>
  </si>
  <si>
    <t>Aquila Energy Marketing Corporation</t>
  </si>
  <si>
    <t>MidAmerican Energy Company</t>
  </si>
  <si>
    <t>Pilot Power Group, Inc. as agent for United States Gypsum Company</t>
  </si>
  <si>
    <t>OATI ETS Customer Agreement (EPMI and ENRON-SE)</t>
  </si>
  <si>
    <t>Pira Energy Group</t>
  </si>
  <si>
    <t>12/3/99 eff</t>
  </si>
  <si>
    <t>Consulting Services Agreement</t>
  </si>
  <si>
    <t>NYSEG Solutions Inc.</t>
  </si>
  <si>
    <t>Enabling Agreement (Freeport)</t>
  </si>
  <si>
    <t>Public Service Co.OK-Southwestern Elec. Non-Firm Transmission (Open Access;SPP)</t>
  </si>
  <si>
    <t>T5</t>
  </si>
  <si>
    <t>Service Agreement for ERCOT Regional Transmission Service</t>
  </si>
  <si>
    <t>T4</t>
  </si>
  <si>
    <t>Service Agreement for ERCOT Ancillary Services</t>
  </si>
  <si>
    <t>Central Hudson Gas &amp; Electric Corporation</t>
  </si>
  <si>
    <t>Central Illinois Light Company</t>
  </si>
  <si>
    <t>Coordination Sales Tariff</t>
  </si>
  <si>
    <t>Services Agreement</t>
  </si>
  <si>
    <t>Central Illinois Public Service Company</t>
  </si>
  <si>
    <t>Service Agreement for Transmission (4/30/2000-9/30/2001) (Big Eddy-NOB)</t>
  </si>
  <si>
    <t>CINergy Services, Inc. (Partially terminates 5/1/99)</t>
  </si>
  <si>
    <t>H.Q. Energy Services (U.S.) Inc.</t>
  </si>
  <si>
    <t>Master Agreement</t>
  </si>
  <si>
    <t>Western Area Power Administration-Rocky Mountain Region</t>
  </si>
  <si>
    <t>Western Area Power Administration-Upper Great Plains Region</t>
  </si>
  <si>
    <t>Alliant Energy Corporate Services, Inc.</t>
  </si>
  <si>
    <t>Will usually permit trading prior to formal FERC approval of agreement. Power Marketing Certificate also required. Application is subject to approval by President of PJM.</t>
  </si>
  <si>
    <t>Alliant Energy Corporate Services, Inc. (redesignation-Wisconsin Power and Light Company)</t>
  </si>
  <si>
    <t>Standard Form Qualified Scheduling Entity Agreement</t>
  </si>
  <si>
    <t>Oxy Vinyls, L.P.</t>
  </si>
  <si>
    <t>Agreement for Sale and Purchase of Electrical Capacity and Energy</t>
  </si>
  <si>
    <t>Coordination Sales Tariff Service Agreement</t>
  </si>
  <si>
    <t>Letter of Agreement (2/1/2000-10/31/2000)</t>
  </si>
  <si>
    <t>Effective 2/1/00</t>
  </si>
  <si>
    <t>Power Purchase and Sale Agreement (EPMI Sales Only)</t>
  </si>
  <si>
    <t>Service Agreement for Short Term Firm Transmission Service</t>
  </si>
  <si>
    <t>Central Maine Power Company</t>
  </si>
  <si>
    <t>Service Agreement (Market-Based Power Sales-Schedule II)</t>
  </si>
  <si>
    <t>Minnesota Power, Inc.</t>
  </si>
  <si>
    <t>Public Utilities Board of Brownsville</t>
  </si>
  <si>
    <t>Agreement for Marketing and Ancillary Services</t>
  </si>
  <si>
    <t>E1</t>
  </si>
  <si>
    <t>Power Exchange Agreement</t>
  </si>
  <si>
    <t>Non-Firm Transmission Service</t>
  </si>
  <si>
    <t>Short-term Firm Transmission Service</t>
  </si>
  <si>
    <t>Conoco Gas and Power Marketing, a division of Conoco Inc.</t>
  </si>
  <si>
    <t>Western Area Power Administration-Desert Southwest Region (Phoenix)</t>
  </si>
  <si>
    <t>Service Agreement for Electric Power Sales Tariff (Vol. 4)</t>
  </si>
  <si>
    <t>Central Power and Light Company</t>
  </si>
  <si>
    <t>Power Purchase and Sale Agreement (7/1/97-6/30/98)</t>
  </si>
  <si>
    <t>Sierra Power Corporation</t>
  </si>
  <si>
    <t>Power Purchase and Sale Agreement (7/1/97-6/30/98)(25mw)</t>
  </si>
  <si>
    <t>Sch</t>
  </si>
  <si>
    <t>Central Vermont Public Service Corporation</t>
  </si>
  <si>
    <t>Central Virginia Electric Cooperative</t>
  </si>
  <si>
    <t>Short Term Supply Agreement</t>
  </si>
  <si>
    <t>Chicopee Municipal Lighting Plant, City of</t>
  </si>
  <si>
    <t>CINergy Services, Inc.</t>
  </si>
  <si>
    <t>Service Agreement for Firm or Non-Firm Transmission Service</t>
  </si>
  <si>
    <t>WSPP since</t>
  </si>
  <si>
    <t>First Supplemental Agreement to the Interchange Agreement dated June 1, 1994</t>
  </si>
  <si>
    <t>T3</t>
  </si>
  <si>
    <t>Service Agreement for Firm Transmission Service</t>
  </si>
  <si>
    <t>M2</t>
  </si>
  <si>
    <t>Standard Form Load Serving Entity Agreement</t>
  </si>
  <si>
    <t>International Rectifier Corporation</t>
  </si>
  <si>
    <t>Pilot Power Group, Inc. as agent for International Rectifier Corporation</t>
  </si>
  <si>
    <t>Clear Lake Cogeneration Limited Partnership</t>
  </si>
  <si>
    <t>Power Brokering Agreement</t>
  </si>
  <si>
    <t>Atlantic Richfield Company</t>
  </si>
  <si>
    <t>Reynolds Metals Company</t>
  </si>
  <si>
    <t>Cleveland Electric Illuminating Company, The</t>
  </si>
  <si>
    <t>Electric Power Service Agreement (CEI Power Sales Tariff; Amended)</t>
  </si>
  <si>
    <t>DTE Energy Trading, Inc.</t>
  </si>
  <si>
    <t>Conoco, Inc.</t>
  </si>
  <si>
    <t>Market Rate Tariff Service Agreement</t>
  </si>
  <si>
    <t>Enron-SE Corp.</t>
  </si>
  <si>
    <t>Control Area Services Agreement</t>
  </si>
  <si>
    <t>PG&amp;E Energy Services, Energy Trading Corporation (Retail only)</t>
  </si>
  <si>
    <t>Ingleside Cogeneration Limited Partnership</t>
  </si>
  <si>
    <t>Exp12/31/99</t>
  </si>
  <si>
    <t>Electric Power Sales Agreement (Market Based Rates not approved as of 2/29/96)</t>
  </si>
  <si>
    <t>T2</t>
  </si>
  <si>
    <t>American Transmission Company</t>
  </si>
  <si>
    <t>Transmission Agreements for Firm and Non-firm</t>
  </si>
  <si>
    <t>Michigan Electric Coordination Agreement</t>
  </si>
  <si>
    <t>Transmission Agreement</t>
  </si>
  <si>
    <t>WSPP</t>
  </si>
  <si>
    <t>$25,000 and 60 days' notice (expedited treatment may be available).  The application requires applicants to be a ". . . Power Marketer regulated under. . .the Federal Power Act."  If this means we need to have our market-based rate tariff in place before we apply, then add another 60 days for a total of 120 days.</t>
  </si>
  <si>
    <t>Need to demonstrate to ISO satisfaction capable of performing functions of Scheduling Coordinator</t>
  </si>
  <si>
    <t>Provide NERC tagging data,comply with ISO protocols. Satisfy credit.</t>
  </si>
  <si>
    <t>FERC Approval required  1 month and Power Marketing Certificate</t>
  </si>
  <si>
    <t xml:space="preserve">Credit rating S&amp;P BBB Moody's Baa2. Otherwise guaranty, cash deposit letter of credit. Complete application form </t>
  </si>
  <si>
    <t xml:space="preserve">FERC Power Marketing Certificate required. </t>
  </si>
  <si>
    <t xml:space="preserve">Credit rating S&amp;P BBB Moody'sBaa2 for guaranty. Bonds, Letter of Credit or cash. Complete application form </t>
  </si>
  <si>
    <t>FERC approval 1 month.</t>
  </si>
  <si>
    <t>Demonstrate that have an investment grade rating. Otherwise need to post cash, bonds, guarantor with investment grade rating.</t>
  </si>
  <si>
    <t>Membership Subcommitte takes 60 days. Meets once a month.</t>
  </si>
  <si>
    <t xml:space="preserve">FERC Power Marketing Licence required. </t>
  </si>
  <si>
    <t>S&amp;P Rating AA, equity &gt;$1 billion, max unsecured credit 0 to 5% of Shareholder Equity</t>
  </si>
  <si>
    <t>ERCOT TCR Credit Application</t>
  </si>
  <si>
    <t>TCR Auction</t>
  </si>
  <si>
    <t>Min Equity=$100MM, max unsecured credit not exceed $125MM</t>
  </si>
  <si>
    <t>ERCOT TCR Program Registration</t>
  </si>
  <si>
    <t>Approval by ERCOT for participation in TCR Program (in the primary market only)</t>
  </si>
  <si>
    <t>ERCOT Market Participant Agency Agreement</t>
  </si>
  <si>
    <t>Provides Agent with authority to act on behalf of TDSP, Resource or LSE</t>
  </si>
  <si>
    <t>ERCOT QSE Registration</t>
  </si>
  <si>
    <t>Approval by ERCOT as a QSE</t>
  </si>
  <si>
    <t>ERCOT LSE Registration</t>
  </si>
  <si>
    <t>Approval by ERCOT as an LSE</t>
  </si>
  <si>
    <t xml:space="preserve">Transmission Agreements </t>
  </si>
  <si>
    <t>East Central Area Reliability Council</t>
  </si>
  <si>
    <t>ISO New England, Inc.</t>
  </si>
  <si>
    <t>Transmission and Pool Agreements</t>
  </si>
  <si>
    <t>EPMI has been suspended as a QSE in ERCOT</t>
  </si>
  <si>
    <t>EPMI's membership in SPP has been terminated</t>
  </si>
  <si>
    <t>VEPCO has suspended the transmission agreements</t>
  </si>
  <si>
    <t>Mid-American Interconnected Network, Inc.</t>
  </si>
  <si>
    <t>Suggested Initial Bilateral Power Purchase/Sale Agreements based on Highest Financial Sales</t>
  </si>
  <si>
    <t>Financial (F) Power (P) Gas (G)</t>
  </si>
  <si>
    <t>Williams</t>
  </si>
  <si>
    <t>FPG</t>
  </si>
  <si>
    <t>El Paso</t>
  </si>
  <si>
    <t>Aquila</t>
  </si>
  <si>
    <t>AEP</t>
  </si>
  <si>
    <t>Reliant</t>
  </si>
  <si>
    <t>Duke</t>
  </si>
  <si>
    <t>J Aaron/Goldman Sacks</t>
  </si>
  <si>
    <t>Bank of America</t>
  </si>
  <si>
    <t>CMS Mkt Services, Trading</t>
  </si>
  <si>
    <t>Mirant</t>
  </si>
  <si>
    <t>Dynegy</t>
  </si>
  <si>
    <t>Cinergy</t>
  </si>
  <si>
    <t>Tractebel Energy Mkt</t>
  </si>
  <si>
    <t>TXU Energy Trading Co.</t>
  </si>
  <si>
    <t>Pan Canada Energy Co. and BP Energy Company (BP Corp. North America)</t>
  </si>
  <si>
    <t>Sempra</t>
  </si>
  <si>
    <t>e prime, inc.</t>
  </si>
  <si>
    <t>Entergy-Koch</t>
  </si>
  <si>
    <t>Coral</t>
  </si>
  <si>
    <t>Cook Inlet Energy Supply</t>
  </si>
  <si>
    <t>Calpine</t>
  </si>
  <si>
    <t xml:space="preserve">PG&amp;E </t>
  </si>
  <si>
    <t>Connectiv Energy Supply, Inc.</t>
  </si>
  <si>
    <t>Cargill</t>
  </si>
  <si>
    <t>Allegheny Energy Supply Co.</t>
  </si>
  <si>
    <t>FP</t>
  </si>
  <si>
    <t>F  G</t>
  </si>
  <si>
    <t>F   G</t>
  </si>
  <si>
    <t>EPMI service suspended</t>
  </si>
  <si>
    <t>Southern is requiring advance payments</t>
  </si>
  <si>
    <t>Santee Cooper revoked transmission agreements</t>
  </si>
  <si>
    <t>Cleveland Electric Illuminating Company, The, and The Toledo Edison Company</t>
  </si>
  <si>
    <t>MAPP Center Agreement</t>
  </si>
  <si>
    <t>Coastal Electric Services Company</t>
  </si>
  <si>
    <t>Colorado River Commission (an agency of the State of Nevada)</t>
  </si>
  <si>
    <t>Agreement (Unilateral EPMI Sales)</t>
  </si>
  <si>
    <t>Colorado Springs Utilities (City of Colorado Springs)</t>
  </si>
  <si>
    <t>Merrill Lynch Capital Services, Inc.</t>
  </si>
  <si>
    <t>Power Purchase and Sale Agreement (10/1/98 - 9/30/2003)</t>
  </si>
  <si>
    <t>Colton, California, City of</t>
  </si>
  <si>
    <t>Columbia Energy Power Marketing Corporation</t>
  </si>
  <si>
    <t>Comision Federal De Electricidad</t>
  </si>
  <si>
    <t>Agreement for Purchase and Sale of Firm Energy (6/1/96 - 8/31/96)</t>
  </si>
  <si>
    <t>Enabling Agreement for the Purchase, Sale or Exchange of Economy Energy</t>
  </si>
  <si>
    <t>Commercial Energy of Montana, Inc.</t>
  </si>
  <si>
    <t>Power  Sales Tariff</t>
  </si>
  <si>
    <t>Commonwealth Energy Corporation</t>
  </si>
  <si>
    <t>Davis Wire Corporation</t>
  </si>
  <si>
    <t>Callaway Golf Company</t>
  </si>
  <si>
    <t>Pilot Power Group, Inc. as agent for Davis Wire Corporation</t>
  </si>
  <si>
    <t>Timing (Note: Completion of Agreements will be delayed to the extent that NEWCO does not want to use the Utilities/Pools standard form Guaranties, etc.  In addition, Netco must have its FERC power marketer license prior to actually selling power on a physical basis.  In addition, to the extent that a pool/transmission provider raises pre-petition issues, NETCO may have to resolve through a complaint at FERC, which could delay the process further.)</t>
  </si>
  <si>
    <t>Standard OATT: Provider  may require letter of credit or other form of security consistent with "commercial practictes of the Uniform Commercial Code"</t>
  </si>
  <si>
    <t>PSE Energy</t>
  </si>
  <si>
    <t>Snohomish PUD</t>
  </si>
  <si>
    <t>Commonwealth Edison Company</t>
  </si>
  <si>
    <t>Interchange Agreement (EPMI Sales Only)</t>
  </si>
  <si>
    <t>Service Agreement for Short-Term Firm Transmission Service</t>
  </si>
  <si>
    <t>Commonwealth Electric Company</t>
  </si>
  <si>
    <t>System Power Sales Agreement</t>
  </si>
  <si>
    <t>ConAgra Energy Services, Inc.</t>
  </si>
  <si>
    <t>Palm Springs, City of</t>
  </si>
  <si>
    <t>Connecticut Municipal Electric Energy Cooperative</t>
  </si>
  <si>
    <t>Gas Recovery Systems, Inc.</t>
  </si>
  <si>
    <t>New Power Company, The</t>
  </si>
  <si>
    <t>Dow Pipeline Company</t>
  </si>
  <si>
    <t>Power Purchase and Sale Agreement (exp 12/31/97 EPMI Sells 50 MW HE 1-24)$27.05</t>
  </si>
  <si>
    <t>Consolidated Edison Company of New York, Inc.</t>
  </si>
  <si>
    <t>Cargill-Alliant, LLC</t>
  </si>
  <si>
    <t>S4</t>
  </si>
  <si>
    <t>P8</t>
  </si>
  <si>
    <t>T6</t>
  </si>
  <si>
    <t>Purchase/Sale Agreement, as Amended 12/31/1996</t>
  </si>
  <si>
    <t>Consolidated Water Power Company</t>
  </si>
  <si>
    <t>NP Energy Inc. (Merged with Duke Energy Trading &amp; Marketing)</t>
  </si>
  <si>
    <t>Confirmation Agreement (GTC attached) (6/1-8/31/99)</t>
  </si>
  <si>
    <t>Nove Investments, LLC</t>
  </si>
  <si>
    <t>United Power Association (Agent is Great River Energy)</t>
  </si>
  <si>
    <t>MEAG Power</t>
  </si>
  <si>
    <t>Constellation Power Source, Inc.</t>
  </si>
  <si>
    <t>Consumers Energy Company</t>
  </si>
  <si>
    <t>Service Agreement (EPMI Purchases)</t>
  </si>
  <si>
    <t>Consumers Energy Company and The Detroit Edison Company (Michigan Cos.)</t>
  </si>
  <si>
    <t>Letter Agreement (Master Agreement - EPMI Sales Only)</t>
  </si>
  <si>
    <t>Cook Inlet Energy Supply Limited Partnership</t>
  </si>
  <si>
    <t>Dayton Power &amp; Light Company, The</t>
  </si>
  <si>
    <t>Master Electric Interchange Agreement  (Purchase and Sales)</t>
  </si>
  <si>
    <t>P4</t>
  </si>
  <si>
    <t>Wholesale Power Sales Rate Schedule</t>
  </si>
  <si>
    <t>Reliant Energy Services, Inc. (fka Noram Energy Services, Inc.)</t>
  </si>
  <si>
    <t>Delhi Energy Services, Inc.</t>
  </si>
  <si>
    <t>Delmarva Power &amp; Light Company</t>
  </si>
  <si>
    <t>Detroit Edison Company, The</t>
  </si>
  <si>
    <t>T0</t>
  </si>
  <si>
    <t>P2</t>
  </si>
  <si>
    <t>Service Agreement (Wholesale Power Sales Tariff)</t>
  </si>
  <si>
    <t>Dow Chemical Company, The</t>
  </si>
  <si>
    <t>Enabling Agreement (11/10/96-12/31/98; EPMI purchases\Plaquemine)</t>
  </si>
  <si>
    <t>Duke Energy Trading and Marketing, LLC (was Panenergy Trading)</t>
  </si>
  <si>
    <t>Duke Power Company</t>
  </si>
  <si>
    <t>Contract for Purchase and Sale of Capacity &amp; Energy</t>
  </si>
  <si>
    <t>Transmission Service Agreement (Firm and Non-Firm)</t>
  </si>
  <si>
    <t>Service Agreement (Market Based Rates)</t>
  </si>
  <si>
    <t>Duquesne Light Company</t>
  </si>
  <si>
    <t>Service Agreement - Coordination Sales Tariff</t>
  </si>
  <si>
    <t>Service Agreement Non-Firm Transmission Service</t>
  </si>
  <si>
    <t>e prime, Inc.</t>
  </si>
  <si>
    <t>East Kentucky Power Cooperative, Inc.</t>
  </si>
  <si>
    <t>East Texas Electric Cooperative, Inc.</t>
  </si>
  <si>
    <t>Power Purchase and Sale Agreement (1/1/97-12/31/01)</t>
  </si>
  <si>
    <t>Edison Source</t>
  </si>
  <si>
    <t>El Paso Electric Company</t>
  </si>
  <si>
    <t>Amerex Power, Ltd.</t>
  </si>
  <si>
    <t>Scana Energy Marketing, Inc.</t>
  </si>
  <si>
    <t>WEB Checkout Agreement</t>
  </si>
  <si>
    <t>Power Consulting Services Agreement</t>
  </si>
  <si>
    <t>New York Independent System Operator</t>
  </si>
  <si>
    <t>Service Agreement-Market Administration and Control Area Services Tariff</t>
  </si>
  <si>
    <t>Operating Agreement</t>
  </si>
  <si>
    <t>El Paso Energy Marketing Co. (fka EPEM Marketing or fka Tenneco)</t>
  </si>
  <si>
    <t>Electric Clearinghouse, Inc.</t>
  </si>
  <si>
    <t>Electric Energy, Inc.</t>
  </si>
  <si>
    <t>Service Agreement (EPMI Sales)</t>
  </si>
  <si>
    <t>Electric Reliability Council of Texas, Inc.</t>
  </si>
  <si>
    <t>Umbrella Agreement for Unplanned Transmission Service</t>
  </si>
  <si>
    <t>Emerald People's Utility District</t>
  </si>
  <si>
    <t>Empire District Electric Company, The</t>
  </si>
  <si>
    <t>Energy Authority, Inc., The</t>
  </si>
  <si>
    <t>Energy Services, Inc.</t>
  </si>
  <si>
    <t>Power Sales Agreement (50 Mw; 7/1/97-6/30/2001)</t>
  </si>
  <si>
    <t>T11</t>
  </si>
  <si>
    <t>EnerZ Corporation</t>
  </si>
  <si>
    <t>Engelhard Power Marketing, Inc.</t>
  </si>
  <si>
    <t>Connecticut Resources Recovery Authority</t>
  </si>
  <si>
    <t>Amended and Restated Energy Purchase Agreement</t>
  </si>
  <si>
    <t>S7</t>
  </si>
  <si>
    <t>Smurfit-Stone Container Corporation</t>
  </si>
  <si>
    <t>Master Energy Purchase Agreement</t>
  </si>
  <si>
    <t>Short-Term Firm Transmission Service Agreement</t>
  </si>
  <si>
    <t>Enfolio Master Firm Purchase/Sale Agreement (EPMI Gas Only)</t>
  </si>
  <si>
    <t>Enron Energy Services, Inc.</t>
  </si>
  <si>
    <t>Entergy Power Marketing Corp.</t>
  </si>
  <si>
    <t>New England Power Pool Agreement</t>
  </si>
  <si>
    <t>Firm Wholesale Power Agreement</t>
  </si>
  <si>
    <t>Holnam, Inc.</t>
  </si>
  <si>
    <t>PPA</t>
  </si>
  <si>
    <t>Service Agreement (Market-Based Wholesale Power Sales Tariff</t>
  </si>
  <si>
    <t>Service Agreement (Short-Form Market-Based Wholesale Power Sales Tariff</t>
  </si>
  <si>
    <t>Tri-State Generation and Transmission Association, Inc.</t>
  </si>
  <si>
    <t>Louisiana Generating, LLC</t>
  </si>
  <si>
    <t>Service Agreement Schedule R-Redispatch Service</t>
  </si>
  <si>
    <t>IES Utilities Inc. (Agent is Alliant Services Company)</t>
  </si>
  <si>
    <t>Reedy Creek Improvement District</t>
  </si>
  <si>
    <t>Electric Power Purchase and Sale Agreement</t>
  </si>
  <si>
    <t>Mississippi Delta Energy Agency, Clarksdale Public Utilities Commission of the City of Clarksdale, Mississippi, and Public Service Commission of Yazoo City of the City of Yazoo City, Mississipi</t>
  </si>
  <si>
    <t>Conexant Systems, Inc.</t>
  </si>
  <si>
    <t>Mesa, City of</t>
  </si>
  <si>
    <t>North Carolina Power Holdings, LLC</t>
  </si>
  <si>
    <t>Fresh Express Incorporated</t>
  </si>
  <si>
    <t>XERS INC. d/b/a Xcel Energy</t>
  </si>
  <si>
    <t>Interstate Power Company (Agent is Alliant Services Company)</t>
  </si>
  <si>
    <t>Wisconsin Power and Light Company (Agent is Alliant Services Company)</t>
  </si>
  <si>
    <t>Open Access Technology International, Inc.</t>
  </si>
  <si>
    <t>Kentucky Utilities Company (Agent is Louisville Gas &amp; Electric Company)</t>
  </si>
  <si>
    <t>Entergy Services, Inc.</t>
  </si>
  <si>
    <t>Non-Firm Transmission Service Agreement</t>
  </si>
  <si>
    <t>Equitable Power Services Company</t>
  </si>
  <si>
    <t>Eugene Water &amp; Electric Board</t>
  </si>
  <si>
    <t>Exxon Company, U.S.A.</t>
  </si>
  <si>
    <t>A3</t>
  </si>
  <si>
    <t>S5</t>
  </si>
  <si>
    <t>M6</t>
  </si>
  <si>
    <t>Farmington, New Mexico, City of</t>
  </si>
  <si>
    <t>FirstEnergy System</t>
  </si>
  <si>
    <t>P0</t>
  </si>
  <si>
    <t>Fitchburg Gas and Electric Light Company</t>
  </si>
  <si>
    <t>Tariff for Power Sales (EPMI Purchases)</t>
  </si>
  <si>
    <t>S1</t>
  </si>
  <si>
    <t>Frontier Energy I, LLC</t>
  </si>
  <si>
    <t>Bilateral Enabling Agreement (EPMI Sales)</t>
  </si>
  <si>
    <t>Florida Municipal Power Agency</t>
  </si>
  <si>
    <t>Florida Power &amp; Light Company</t>
  </si>
  <si>
    <t>Contract for Purchases and Sales of Power and Energy</t>
  </si>
  <si>
    <t>Transmission Tariff No. 2 Service Agreement (Short-Term Firm)</t>
  </si>
  <si>
    <t>Service Agreement (under Tariff No. 1 For Sales of Power and Energy)</t>
  </si>
  <si>
    <t>Transmission Tariff No. 3 Service Agreement (Non-Firm)</t>
  </si>
  <si>
    <t>Florida Power Corporation</t>
  </si>
  <si>
    <t>A1</t>
  </si>
  <si>
    <t>Willamette Industries, Inc.</t>
  </si>
  <si>
    <t>Master Power Purchase and Sale Agreement</t>
  </si>
  <si>
    <t>B0</t>
  </si>
  <si>
    <t>Conectiv Energy Supply, Inc.</t>
  </si>
  <si>
    <t>Enron North America Corp.</t>
  </si>
  <si>
    <t>FirstEnergy Services Corp. (fka FirstEnergy Trading Services, Inc.)</t>
  </si>
  <si>
    <t>Florida Reliability Coordinating Council</t>
  </si>
  <si>
    <t>Member Agreement</t>
  </si>
  <si>
    <t>AES Eastern Energy L.P.</t>
  </si>
  <si>
    <t>Fort James Operating Company (fka James River Paper Company)</t>
  </si>
  <si>
    <t>Electric Energy Purchase and Sale Agreement (WAUNA)</t>
  </si>
  <si>
    <t>Electric Energy Purchase and Sale Agreement (HALSEY)</t>
  </si>
  <si>
    <t>A2</t>
  </si>
  <si>
    <t>Power Purchase and Sale Agreement (6/1/98 - 5/31/16) (terminated effective12/31/02</t>
  </si>
  <si>
    <t>Global Strategic Energy Alliance Agreement</t>
  </si>
  <si>
    <t>Fort Pierce Utilities Authority</t>
  </si>
  <si>
    <t>Gainesville, Florida, City of</t>
  </si>
  <si>
    <t>Interchange Service</t>
  </si>
  <si>
    <t xml:space="preserve">Gen~Sys Energy </t>
  </si>
  <si>
    <t>Unilateral Enabling Agreement (MAPP only)</t>
  </si>
  <si>
    <t>Gen~Sys Energy (fka Dairyland Power Cooperative)</t>
  </si>
  <si>
    <t>Georgia Transmission Corporation</t>
  </si>
  <si>
    <t>Transmission Service Agreement (Non-firm)</t>
  </si>
  <si>
    <t>Global Petroleum Corp.</t>
  </si>
  <si>
    <t>Service Agreement (FERC Electric Tariff No. 1)</t>
  </si>
  <si>
    <t>St. Joseph Light &amp; Power Co.(they merged with UtiliCorp United)</t>
  </si>
  <si>
    <t>Oakland, The City of, a municipal corporation acting by and through its Board of Port Commissioners</t>
  </si>
  <si>
    <t>Energy Transmission Service Tariff</t>
  </si>
  <si>
    <t>Letter Agreement</t>
  </si>
  <si>
    <t>Grand Island, City of</t>
  </si>
  <si>
    <t>Grand River Dam Authority</t>
  </si>
  <si>
    <t>Electric Power and Energy Sales Enabling Agreement</t>
  </si>
  <si>
    <t>Louisiana-Pacific Corporation</t>
  </si>
  <si>
    <t>Grant County Public Utility District No. 2</t>
  </si>
  <si>
    <t>Point to Point Transmission Service Agreement (Non-Firm)</t>
  </si>
  <si>
    <t>Great Bay Power Corporation</t>
  </si>
  <si>
    <t>Form of Service Agreement - FERC Tariff No. 1</t>
  </si>
  <si>
    <t>Green Mountain Power Corporation</t>
  </si>
  <si>
    <t>Service Agreement - FERC Electric Tariff No. 2</t>
  </si>
  <si>
    <t>Unilateral Enabling Agreement</t>
  </si>
  <si>
    <t>Griffin Energy Marketing, L.L.C.</t>
  </si>
  <si>
    <t>Hampton Resources, Inc.</t>
  </si>
  <si>
    <t>Customer Choice Pilot Energy Sales Agreement</t>
  </si>
  <si>
    <t>Hastings, Hastings Utilities, City of</t>
  </si>
  <si>
    <t>Hinson Power Company, Inc. (formerly Wilshire Power Company)</t>
  </si>
  <si>
    <r>
      <t xml:space="preserve">Power Purchase and Sale Agreement(4/1/96-4/30/01) </t>
    </r>
    <r>
      <rPr>
        <sz val="8"/>
        <rFont val="Times New Roman"/>
        <family val="1"/>
      </rPr>
      <t>amended 4 times</t>
    </r>
  </si>
  <si>
    <t>Houston Lighting &amp; Power Company</t>
  </si>
  <si>
    <t>(see end of sheet for tariff / credit issues)</t>
  </si>
  <si>
    <t>West Desk</t>
  </si>
  <si>
    <t>Pipeline</t>
  </si>
  <si>
    <t>Rate Schedule</t>
  </si>
  <si>
    <t>Service Description</t>
  </si>
  <si>
    <t>Timing</t>
  </si>
  <si>
    <t>Colorado Interstate Gas</t>
  </si>
  <si>
    <t>NNT-1</t>
  </si>
  <si>
    <t>No Notice Storage</t>
  </si>
  <si>
    <t>2 weeks</t>
  </si>
  <si>
    <t>TF-1</t>
  </si>
  <si>
    <t>Firm Transport</t>
  </si>
  <si>
    <t>APAL-1</t>
  </si>
  <si>
    <t>Parking</t>
  </si>
  <si>
    <t>HUB-1</t>
  </si>
  <si>
    <t>Cheyene Hub</t>
  </si>
  <si>
    <t>HSP-1</t>
  </si>
  <si>
    <t>Headpool</t>
  </si>
  <si>
    <t>TI-1</t>
  </si>
  <si>
    <t>Interruptible Transport</t>
  </si>
  <si>
    <t>PTS-1</t>
  </si>
  <si>
    <t>Pooling</t>
  </si>
  <si>
    <t>ElPaso Natural Gas</t>
  </si>
  <si>
    <t>POOLAGR</t>
  </si>
  <si>
    <t>FT-1</t>
  </si>
  <si>
    <t>IT-1</t>
  </si>
  <si>
    <t>Kern River Gas Transmission Co.</t>
  </si>
  <si>
    <t>PS</t>
  </si>
  <si>
    <t>KRF-1</t>
  </si>
  <si>
    <t>KRI-1</t>
  </si>
  <si>
    <t>Northwest Pipeline Corp.</t>
  </si>
  <si>
    <t>Pacific Gas &amp; Electric Co. (LDC)</t>
  </si>
  <si>
    <t>G-AA</t>
  </si>
  <si>
    <t>As available transport--onsystem deliveries</t>
  </si>
  <si>
    <t>G-AAOFF</t>
  </si>
  <si>
    <t>As available  - offsystem deliveries</t>
  </si>
  <si>
    <t>G-BAL</t>
  </si>
  <si>
    <t>Balancing</t>
  </si>
  <si>
    <t>G-LEND</t>
  </si>
  <si>
    <t>Lend</t>
  </si>
  <si>
    <t>G-NAAOFF</t>
  </si>
  <si>
    <t>Negotiated as available offsystem deliveries</t>
  </si>
  <si>
    <t>G-NAAON</t>
  </si>
  <si>
    <t>Negotiated as available onsystem deliveries</t>
  </si>
  <si>
    <t>G-PARK</t>
  </si>
  <si>
    <t>G-FS</t>
  </si>
  <si>
    <t>Firm Storage Service</t>
  </si>
  <si>
    <t>G-AFTOFF</t>
  </si>
  <si>
    <t>Annual rates -offsystem deliveries-sfv rate design</t>
  </si>
  <si>
    <t>G-AFT</t>
  </si>
  <si>
    <t>Annual rates -onsystem deliveries -mfv rate design</t>
  </si>
  <si>
    <t>G-FTS</t>
  </si>
  <si>
    <t>PG&amp;E Gas Transmission-Northwest Corp.</t>
  </si>
  <si>
    <t>AIS-1</t>
  </si>
  <si>
    <t>Authorized Imbalance</t>
  </si>
  <si>
    <t>PS-1</t>
  </si>
  <si>
    <t>POOLING POINT</t>
  </si>
  <si>
    <t>FTS-1</t>
  </si>
  <si>
    <t>ITS-1</t>
  </si>
  <si>
    <t>Public Service of Colorado (LDC)</t>
  </si>
  <si>
    <t>F</t>
  </si>
  <si>
    <t>I</t>
  </si>
  <si>
    <t>Questar Pipeline Company</t>
  </si>
  <si>
    <t>ISS</t>
  </si>
  <si>
    <t>Interruptible Storage</t>
  </si>
  <si>
    <t>T-2</t>
  </si>
  <si>
    <t>Trailblazer Pipeline Company</t>
  </si>
  <si>
    <t>FTS</t>
  </si>
  <si>
    <t>ITS</t>
  </si>
  <si>
    <t>title transfer</t>
  </si>
  <si>
    <t>Transwestern Pipeline Company</t>
  </si>
  <si>
    <t>TT-1</t>
  </si>
  <si>
    <t>Williams Field Services Group (Gathering)</t>
  </si>
  <si>
    <t xml:space="preserve">Gathering </t>
  </si>
  <si>
    <t>Williams Field Services Group</t>
  </si>
  <si>
    <t>Williston Basin Interstate Pipeline Co.</t>
  </si>
  <si>
    <t>IS-1</t>
  </si>
  <si>
    <t>Wyoming Interstate Company, Ltd.</t>
  </si>
  <si>
    <t>FT</t>
  </si>
  <si>
    <t>IT</t>
  </si>
  <si>
    <t>East Desk</t>
  </si>
  <si>
    <t>3 weeks</t>
  </si>
  <si>
    <t>Texas Eastern Transmission Co.</t>
  </si>
  <si>
    <t>TABS</t>
  </si>
  <si>
    <t>Pooling Contract</t>
  </si>
  <si>
    <t>Dominion Transmission Inc.</t>
  </si>
  <si>
    <t>TTT</t>
  </si>
  <si>
    <t>ITAGG-G</t>
  </si>
  <si>
    <t>Applachian Pooling</t>
  </si>
  <si>
    <t>Applachian Transmission</t>
  </si>
  <si>
    <t>MCS</t>
  </si>
  <si>
    <t>Park &amp; Loan</t>
  </si>
  <si>
    <t>Algonquin Gas Transmission</t>
  </si>
  <si>
    <t>AIT-1</t>
  </si>
  <si>
    <t>Iroquois Gas Transmission System</t>
  </si>
  <si>
    <t>PALS</t>
  </si>
  <si>
    <t>RTS</t>
  </si>
  <si>
    <t>Texas Gas Transmission Corp.</t>
  </si>
  <si>
    <t>TAPS</t>
  </si>
  <si>
    <t>PAL</t>
  </si>
  <si>
    <t>Stingray Pipeline Company</t>
  </si>
  <si>
    <t>Gulf South Pipeline</t>
  </si>
  <si>
    <t>Williams Gas Pipeline--Transco</t>
  </si>
  <si>
    <t>PBS</t>
  </si>
  <si>
    <t>Pooling Service-IT</t>
  </si>
  <si>
    <t>Columbia Gas Transmission Company</t>
  </si>
  <si>
    <t>IPP</t>
  </si>
  <si>
    <t>AS</t>
  </si>
  <si>
    <t>Aggregation Pools</t>
  </si>
  <si>
    <t>SIT</t>
  </si>
  <si>
    <t>Storage in Transit</t>
  </si>
  <si>
    <t>National Fuel Gas Supply Corp.</t>
  </si>
  <si>
    <t>IAS</t>
  </si>
  <si>
    <t>Interruptible Advanced Service</t>
  </si>
  <si>
    <t>Sabine Pipeline Company</t>
  </si>
  <si>
    <t>Parking and Lending</t>
  </si>
  <si>
    <t>Sabine HUB</t>
  </si>
  <si>
    <t>IHT</t>
  </si>
  <si>
    <t>Intra Hub Transfer</t>
  </si>
  <si>
    <t>Southern Natural Gas Company</t>
  </si>
  <si>
    <t>PSNG</t>
  </si>
  <si>
    <t>Tennessee Gas Pipeline Company</t>
  </si>
  <si>
    <t>SA</t>
  </si>
  <si>
    <t>Sea Robin Pipeline Company</t>
  </si>
  <si>
    <t>Columbia Gulf Transmission Company</t>
  </si>
  <si>
    <t>ITS1</t>
  </si>
  <si>
    <t>ITS2</t>
  </si>
  <si>
    <t>Bridgeline Holdings, LP (Intrastate)</t>
  </si>
  <si>
    <t>Storage</t>
  </si>
  <si>
    <t>Storage Service</t>
  </si>
  <si>
    <t>Florida Gas Transmission Co.</t>
  </si>
  <si>
    <t>IPS</t>
  </si>
  <si>
    <t>Firm Transport (Market Area)</t>
  </si>
  <si>
    <t>FTS-2</t>
  </si>
  <si>
    <t>Firm Treansport (Market Area)</t>
  </si>
  <si>
    <t>SFTS</t>
  </si>
  <si>
    <t>Small Firm Transportation Service</t>
  </si>
  <si>
    <t>Interruptible Transport (Market Area)</t>
  </si>
  <si>
    <t>ITS-2</t>
  </si>
  <si>
    <t>ITS-WD</t>
  </si>
  <si>
    <t>Interruptible Transport (Western Division)</t>
  </si>
  <si>
    <t>FTS-WD</t>
  </si>
  <si>
    <t>Firm Transport (Western Division)</t>
  </si>
  <si>
    <t>PNR</t>
  </si>
  <si>
    <t>Park and Ride</t>
  </si>
  <si>
    <t>Destin Pipeline Company LLC</t>
  </si>
  <si>
    <t>IDPC</t>
  </si>
  <si>
    <t>Venice Gathering System, LLc</t>
  </si>
  <si>
    <t>Egan Hub Partners, LP</t>
  </si>
  <si>
    <t>IWS</t>
  </si>
  <si>
    <t>Interruptible Wheeling Service</t>
  </si>
  <si>
    <t>IPS and ILS</t>
  </si>
  <si>
    <t>Equitrans, Inc.</t>
  </si>
  <si>
    <t>POOAGR</t>
  </si>
  <si>
    <t>LPS</t>
  </si>
  <si>
    <t>Covepoint</t>
  </si>
  <si>
    <t>FPS-1</t>
  </si>
  <si>
    <t>Firm Storage</t>
  </si>
  <si>
    <t>Eastern American (Intrastate)</t>
  </si>
  <si>
    <t>Interruptible Transport(Gathering and Processing)</t>
  </si>
  <si>
    <t>Markwest (Intrastate)</t>
  </si>
  <si>
    <t>Eastern States (Intrastate)</t>
  </si>
  <si>
    <t>Somerset (Intrastate)</t>
  </si>
  <si>
    <t>Interruptible Gathering(Agent)</t>
  </si>
  <si>
    <t>Interruptible Gathering</t>
  </si>
  <si>
    <t>Coronado (Intrastate)</t>
  </si>
  <si>
    <t>Norse (Intrastate)</t>
  </si>
  <si>
    <t>CNR (Intrastate)</t>
  </si>
  <si>
    <t>Gatherco (Intrastate)</t>
  </si>
  <si>
    <t>Central Desk</t>
  </si>
  <si>
    <t>ANR Pipeline Company</t>
  </si>
  <si>
    <t>IPLS</t>
  </si>
  <si>
    <t>IPLS (PARK/LEND)</t>
  </si>
  <si>
    <t>POOLING</t>
  </si>
  <si>
    <t>IT TRANSPORT</t>
  </si>
  <si>
    <t>EDI process</t>
  </si>
  <si>
    <t>CONSUMERS (LDC)</t>
  </si>
  <si>
    <t>TITLE TRANSFER</t>
  </si>
  <si>
    <t xml:space="preserve">2 weeks </t>
  </si>
  <si>
    <t>Great Lakes Transmission LP</t>
  </si>
  <si>
    <t>MC</t>
  </si>
  <si>
    <t>PARK &amp; LOAN (STORAGE)</t>
  </si>
  <si>
    <t>MICHCON (LDC)</t>
  </si>
  <si>
    <t>Natural Gas Pipeline Co.</t>
  </si>
  <si>
    <t>TT</t>
  </si>
  <si>
    <t>FT TRANSPORT</t>
  </si>
  <si>
    <t>NSS</t>
  </si>
  <si>
    <t>NSS STORAGE</t>
  </si>
  <si>
    <t>Northern Border Pipeline Co.</t>
  </si>
  <si>
    <t>Interruptible Transportation</t>
  </si>
  <si>
    <t>IT-1R</t>
  </si>
  <si>
    <t>Firm Transportation</t>
  </si>
  <si>
    <t>T-1</t>
  </si>
  <si>
    <t xml:space="preserve">I </t>
  </si>
  <si>
    <t>Title Transfer</t>
  </si>
  <si>
    <t>Northern Natural Gas Co.</t>
  </si>
  <si>
    <t>TI</t>
  </si>
  <si>
    <t>MPS</t>
  </si>
  <si>
    <t>IDD</t>
  </si>
  <si>
    <t>TF</t>
  </si>
  <si>
    <t>NIGAS (LDC)</t>
  </si>
  <si>
    <t>NIPSCO (LDC)</t>
  </si>
  <si>
    <t>no title transfer</t>
  </si>
  <si>
    <t>OneokNG</t>
  </si>
  <si>
    <t>Pooling &amp; Transport</t>
  </si>
  <si>
    <t>PEPL</t>
  </si>
  <si>
    <t>EIT, I, GPS</t>
  </si>
  <si>
    <t>it, pooling, park/lend</t>
  </si>
  <si>
    <t>RELIANT  (LDC)</t>
  </si>
  <si>
    <t>PS, IT, FT</t>
  </si>
  <si>
    <t>pooling, transport</t>
  </si>
  <si>
    <t>PEOPLES (LDC)</t>
  </si>
  <si>
    <t>Trunkline Gas Company</t>
  </si>
  <si>
    <t>TABS POOLING</t>
  </si>
  <si>
    <t>2 Weeks</t>
  </si>
  <si>
    <t xml:space="preserve">IT </t>
  </si>
  <si>
    <t>Transcanada Gas Pipeline</t>
  </si>
  <si>
    <t>Union Gas</t>
  </si>
  <si>
    <t>IT Transport</t>
  </si>
  <si>
    <t>Park/Loan</t>
  </si>
  <si>
    <t>Timing--assuming we have all entity info we need, I expect that we could turn-around each pipe in approx. 2 weeks…the whole process should be complete</t>
  </si>
  <si>
    <t>in 2-3 weeks at most.</t>
  </si>
  <si>
    <t>Tariff/Credit Issus</t>
  </si>
  <si>
    <t xml:space="preserve">1.  Will need a DUNS number for the new entity so that credit can be established--this DUNS number acts as the unique company identifier for each pipeline's system </t>
  </si>
  <si>
    <t>2.  Each pipeline will need to set up a business party for the new entity, establish on-line access for schedulers &amp; traders, set-up pools, etc. in their own systems to allow us to access their EBB--we'll also have to execute an EBB agreement (tariff form) with each pipe to gain access.</t>
  </si>
  <si>
    <t>3.  We will need wire transfer accounts set up for the new entity for payment of invoices and receipt of payments from the pipe</t>
  </si>
  <si>
    <t>4.  Depending on the corporate structure and form of incorporation (ie. LLC), a parental guaranty may be required from the majority owner--Several of the pipelines I've spoken to indicated that they'd be seeking letters of credit and/or parental guarantees, depending on the structure of NEWCO.  I told each of them that we expect that NEWCO will be completely independent of any of Enron's pre-petition obligations and that they should treat our request to set up NEWCO as a completely new entity with it's owns DUNS, rather than a assignee of Enron's contracts</t>
  </si>
  <si>
    <t>5.  At some point once we have a better idea what the structure will be, we'll need Legal to prepare a letter describing the new corporate structure so we'll have it available to send to those pipelines that ask</t>
  </si>
  <si>
    <t>EDI Issues--in order to be able to submit nominations via EDI, we'll also have the following contract &amp; set-up issues:</t>
  </si>
  <si>
    <t>Each EDI pipeline requires a trading-partner agreement (a standard GISB document) which will have to be executed between each EDI pipe and NEWCO</t>
  </si>
  <si>
    <t>Once the TPA is in place, we will have to test the EDI maps with each pipeline, a process that can take anywhere from one week to one month</t>
  </si>
  <si>
    <t xml:space="preserve">Our EDI process is dependent in part on third-party contracts with the EDI Hub, which manages the internet and firewall issues...so we'll need some guidance on how that relationship will be structured going forward so we can develop a NEWCO EDI Implementation plan.  </t>
  </si>
  <si>
    <t xml:space="preserve">NEWCO Gas Transportation Contracts that would be helpful for Day 1 of physical operations </t>
  </si>
  <si>
    <t>NEWCO NEEDED ELECTRIC TRANSMISSION/POOL /REGIONAL/OTHER CONTRACTS</t>
  </si>
  <si>
    <t>Note 2:  MISO is a new Regional Transmission Organization beginning operations on 12/15/01.  Other proposed RTOs, such as Alliance and SPP (joining MISO), plan to begin operations in 2002.  In addition, other RTOs may be approved by FERC, with operations beginning in 2003 or thereafter.  Transmission/pool agreements will need to be obtained for any new RTOs where NEWCO wants to transact.</t>
  </si>
  <si>
    <t>Base Agreement for the Purchase and Sale of Wholesale Power and Energy Service</t>
  </si>
  <si>
    <t>Transmission Service Agreement (East DC Tie)</t>
  </si>
  <si>
    <t>Supplemental Agreement (Static Scheduling)</t>
  </si>
  <si>
    <t>Agreement for Economy Energy Services</t>
  </si>
  <si>
    <t>Transmission Service Agreement (HVDC Tie Only)</t>
  </si>
  <si>
    <t>Ballard Petroleum, LLC</t>
  </si>
  <si>
    <t>Electrical District Number Two, Pinal County</t>
  </si>
  <si>
    <t>Exxon Mobil Corporation</t>
  </si>
  <si>
    <t>TransCanada Power Marketing Ltd.</t>
  </si>
  <si>
    <t>Williams Energy Marketing and Trading Company</t>
  </si>
  <si>
    <t>Enron California Municipal Services, Inc. (fka FirstPoint California</t>
  </si>
  <si>
    <t>Illinova Energy Partners, Inc. (fka Illinova Power Marketing, Inc.)</t>
  </si>
  <si>
    <t>Northern AES Energy</t>
  </si>
  <si>
    <t>Duke Energy Trading and Marketing LLC(assigned from Duke/Louis Dreyfus)</t>
  </si>
  <si>
    <t>New Brunswick Power Corporation (with ECT Canada Corp, not EPMI)</t>
  </si>
  <si>
    <t>Equilon Enterprises, LLC</t>
  </si>
  <si>
    <t>Hudson Light &amp; Power Dept.</t>
  </si>
  <si>
    <t>Hutchinson Utilities Commission</t>
  </si>
  <si>
    <t>Power Purchase and Sale Agreement (5/1/97 - 10/31/97)</t>
  </si>
  <si>
    <t>L2</t>
  </si>
  <si>
    <t>Power Purchase and Sale Agreement (5/1/98-10/31/98 and 99)</t>
  </si>
  <si>
    <t>Duke Energy Trading and Marketing, LLC</t>
  </si>
  <si>
    <t>Hydro Quebec</t>
  </si>
  <si>
    <t>Transaction Agreement</t>
  </si>
  <si>
    <t>Shasta Lake, City of</t>
  </si>
  <si>
    <t>Sempra Energy Trading Corp.</t>
  </si>
  <si>
    <t>Contract Assignment, Indemnification and Guaranty Agreement</t>
  </si>
  <si>
    <t>Power Services Agreement (EPMI Sales only)</t>
  </si>
  <si>
    <t>Illinois Power Company</t>
  </si>
  <si>
    <t>Power Services Tariff</t>
  </si>
  <si>
    <t>Imperial Irrigation District</t>
  </si>
  <si>
    <t>Indiana Municipal Power Agency</t>
  </si>
  <si>
    <t>Indianapolis Power &amp; Light Company</t>
  </si>
  <si>
    <t>Intercoast Power Marketing Company</t>
  </si>
  <si>
    <t>Enabling Agreement (EPMI Sales Only)</t>
  </si>
  <si>
    <t>Service Agreement For Non-Firm Transmission Service</t>
  </si>
  <si>
    <t>California Department of Water Resources (separate and apart from its powers and responsibilities with respect to the State Water Resources Development System)</t>
  </si>
  <si>
    <t>J. Makowski Associates, Inc.</t>
  </si>
  <si>
    <t>Agency Agreement</t>
  </si>
  <si>
    <t>Letter of Understanding</t>
  </si>
  <si>
    <t>ANP Marketing Company</t>
  </si>
  <si>
    <t>Jacksonville Electric Authority</t>
  </si>
  <si>
    <t>Contract</t>
  </si>
  <si>
    <t>Power Purchase and Sale Agreement  (10/1/96-12/31/02)</t>
  </si>
  <si>
    <t>Wholesale Power Supply Agreement</t>
  </si>
  <si>
    <t>Kaiser Aluminum &amp; Chemical Corporation</t>
  </si>
  <si>
    <t>Power Purchase and Sale Agreement (4/1/96 - 3/31/98; $17.43)</t>
  </si>
  <si>
    <t>Kansas City Power &amp; Light Company</t>
  </si>
  <si>
    <t>Service Agreement (Power Services Tariff)</t>
  </si>
  <si>
    <t>Service Agreement ( Non-Firm Transmission Service)</t>
  </si>
  <si>
    <t>Power Purchase and Sale Agreement (6/1/98-8/31/98)</t>
  </si>
  <si>
    <t>(No copy</t>
  </si>
  <si>
    <t>Energy New England, LLC</t>
  </si>
  <si>
    <t>Power Purchase and Sale Agreement (1/1/99-2/28/99)</t>
  </si>
  <si>
    <t>Kissimmee Utility Authority</t>
  </si>
  <si>
    <t>KN Marketing, Inc.</t>
  </si>
  <si>
    <t>Koch Energy Trading, Inc.</t>
  </si>
  <si>
    <t>S</t>
  </si>
  <si>
    <t>GPU Service Corporation</t>
  </si>
  <si>
    <t>Allegheny Energy Service Corporation (Agent for Allegheny Power)</t>
  </si>
  <si>
    <t>Lakeland Department of Electric and Water Utilities, City of</t>
  </si>
  <si>
    <t>Power Purchase and Sale Agreement (7/15/96-12/31/01; ($40.00)</t>
  </si>
  <si>
    <t>Lakeland, City of</t>
  </si>
  <si>
    <t>Lassen Municipal Utility District</t>
  </si>
  <si>
    <t>Braintree Electric Light Department</t>
  </si>
  <si>
    <t>Interchange Letter Agreement</t>
  </si>
  <si>
    <t>LG&amp;E Energy Marketing, Inc.</t>
  </si>
  <si>
    <t>Lincoln, dba Lincoln Electric System, City of</t>
  </si>
  <si>
    <t>Power Exchange, Purchase and Sale Agreement (5/1/97-10/31/2003)</t>
  </si>
  <si>
    <t>L1</t>
  </si>
  <si>
    <t>Energy Exchange, Purchase and Sale Agreement</t>
  </si>
  <si>
    <t>Long Island Lighting Company</t>
  </si>
  <si>
    <t>Unilateral - EPMI Sales</t>
  </si>
  <si>
    <t>Power Sales Tariff</t>
  </si>
  <si>
    <t>Louis Dreyfus Electric Power Inc.</t>
  </si>
  <si>
    <t>Entergy-Koch Trading, LP</t>
  </si>
  <si>
    <t>Louisiana Energy and Power Authority</t>
  </si>
  <si>
    <t>OGE Energy Resources, Inc.</t>
  </si>
  <si>
    <t>Louisville Gas and Electric Company</t>
  </si>
  <si>
    <t>Non-Firm Transmission Service Agreement-Rate Schedule TS</t>
  </si>
  <si>
    <t>Purchase and Sales Agreement</t>
  </si>
  <si>
    <t>Frontera Generation Limited Partnership</t>
  </si>
  <si>
    <t>*Transmission agreements are standard OATT unless otherwise noted</t>
  </si>
  <si>
    <t>Requires FERC approval of the pool agreement (1 month). May permit trading prior to FERC approval of the pool agreements.</t>
  </si>
  <si>
    <t>60 days to approve application. Pool agreement submit to FERC within 1 month. May permit trading prior to FERC approval of the specific agreement.</t>
  </si>
  <si>
    <t>Agreement can take 60 days. May allow trading upon effective date of FERC power marketer license.</t>
  </si>
  <si>
    <t>Will usually permit trading prior to formal FERC approval of agreement. Power Marketing Certificate also required.</t>
  </si>
  <si>
    <t>If CAISO does not reject application, 60 days</t>
  </si>
  <si>
    <t>Service Agreement for Short Term Market Rate (MR Tariff) Sales of Non-Firm Service and/or Ancillary Services</t>
  </si>
  <si>
    <t>Nstar Companies</t>
  </si>
  <si>
    <t xml:space="preserve">Lower Colorado River Authority </t>
  </si>
  <si>
    <t>Madison Gas and Electric Company</t>
  </si>
  <si>
    <t>Service Agreement (Power Sales Tariff)</t>
  </si>
  <si>
    <t>Letter Agreement-Power Sales Tariff</t>
  </si>
  <si>
    <t>Maine Electric Power Company</t>
  </si>
  <si>
    <t>McMinnville Water and Light Department</t>
  </si>
  <si>
    <t>Maine Public Service Company</t>
  </si>
  <si>
    <t>new</t>
  </si>
  <si>
    <t>Manitoba Hydro-Electric Board, The</t>
  </si>
  <si>
    <t>MAPPCOR</t>
  </si>
  <si>
    <t>Name</t>
  </si>
  <si>
    <t>Interchange Agreement (includes transmission)</t>
  </si>
  <si>
    <t>Marshall, Missouri, City of , dba Marshall Municipal Utilities</t>
  </si>
  <si>
    <t>Massachusetts Municipal Wholesale Electric Company</t>
  </si>
  <si>
    <t>Merchant Energy Group of the Americas, Inc.</t>
  </si>
  <si>
    <t>Michigan Public Power Agency</t>
  </si>
  <si>
    <t>Michigan South Central Power Agency</t>
  </si>
  <si>
    <t>Energy Purchase and Sale Agreement (1/1/97 - 12/31/08; 10mw)</t>
  </si>
  <si>
    <t>MidAmerican Energy Company (confirm under MAPPCOR)</t>
  </si>
  <si>
    <t>Transmission Service (Firm &amp; Non-Firm)</t>
  </si>
  <si>
    <t>Midland Cogeneration Venture, L.P.</t>
  </si>
  <si>
    <t>Enabling Agreement (EPMI Purchases)</t>
  </si>
  <si>
    <t>Midway Sunset Cogeneration Company</t>
  </si>
  <si>
    <t>Wabash Valley Power Association, Inc.</t>
  </si>
  <si>
    <t>Public Utility District No. 1 of Snohomish County</t>
  </si>
  <si>
    <t>Strategic Energy LLC</t>
  </si>
  <si>
    <t>Midwest Energy, Inc.</t>
  </si>
  <si>
    <t>Letter Agreement - EPMI SALES ONLY</t>
  </si>
  <si>
    <t>A6</t>
  </si>
  <si>
    <t>L5</t>
  </si>
  <si>
    <t>M7</t>
  </si>
  <si>
    <t>M14</t>
  </si>
  <si>
    <t>M15</t>
  </si>
  <si>
    <t>E2</t>
  </si>
  <si>
    <t>Service Agreement - FERC Sales Tariff WCS-1</t>
  </si>
  <si>
    <t>Delano Energy Company, Inc.</t>
  </si>
  <si>
    <t>El Paso Merchant Energy, L.P. (Assigned from El Paso Power Services Company and from El Paso Energy Marketing Co)</t>
  </si>
  <si>
    <t>2/3/99 Ter.</t>
  </si>
  <si>
    <t>Wholesale Coordination Sales Short-Term Transaction Service Agreement</t>
  </si>
  <si>
    <t>Service Agreement for the Provision of Short Term Power (Tariff for Power Sales, Original Volume No. 5)</t>
  </si>
  <si>
    <t>Minnkota Power Cooperative, Inc.</t>
  </si>
  <si>
    <t>Electric Power Service Agreement</t>
  </si>
  <si>
    <t>Missoula Electric Cooperative, Inc.</t>
  </si>
  <si>
    <t>Minnesota Municipal Power Agency</t>
  </si>
  <si>
    <t>Illinova Power Marketing, Inc. (assigned from Illinois Power Company)</t>
  </si>
  <si>
    <t>Energy Exchange Agreement (10/1/96-9/30/01)</t>
  </si>
  <si>
    <t>Missouri Joint Municipal Electric Utility Commission</t>
  </si>
  <si>
    <t>Idaho Power Company dba IDACORP ENERGY</t>
  </si>
  <si>
    <t>Wheelabrator Shasta Energy Company, Inc.</t>
  </si>
  <si>
    <t>Energy Purchase and Sale Agreement</t>
  </si>
  <si>
    <t>A4</t>
  </si>
  <si>
    <t>Enfolio Master Spot Purchase/Sale Agreement (EPMI Gas Only)</t>
  </si>
  <si>
    <t>Missouri Public Service dba UtiliCorp United Inc.</t>
  </si>
  <si>
    <t>Missouri River Energy Services</t>
  </si>
  <si>
    <t>Modesto Irrigation District</t>
  </si>
  <si>
    <t>Agreement for Firm Power Purchase (7/1/96-5/31/06)</t>
  </si>
  <si>
    <t>Montana Power Company</t>
  </si>
  <si>
    <t>Form of Service Agreement</t>
  </si>
  <si>
    <t>Montaup Electric Company</t>
  </si>
  <si>
    <t>Avista Corp.-Washington Water Power Company Div.</t>
  </si>
  <si>
    <t>System Sale and Exchange Tariff (Form of Service Agreement)</t>
  </si>
  <si>
    <t>Montaup Electric Company (Eastern Utilities)</t>
  </si>
  <si>
    <t>Municipal Electric Authority of Georgia, The</t>
  </si>
  <si>
    <t>NRG Power Marketing, Inc.</t>
  </si>
  <si>
    <t>Pilot Power Group, Inc. as agent for Callaway Golf Company</t>
  </si>
  <si>
    <t>Muscatine Power &amp; Water</t>
  </si>
  <si>
    <t>Allegheny Power, Transmission Business Unit</t>
  </si>
  <si>
    <t>Firm Power Interchange Agreement</t>
  </si>
  <si>
    <t>Nebraska Public Power District</t>
  </si>
  <si>
    <t>Needles, City of</t>
  </si>
  <si>
    <t>NESI Power Marketing, Inc. (fka NIPSCO Energy Services)</t>
  </si>
  <si>
    <t>Nevada Power Company</t>
  </si>
  <si>
    <t>Letter Agreement (6/1/97-8/31/97)</t>
  </si>
  <si>
    <t>Letter Agreement (6/1/98-9/15/98)</t>
  </si>
  <si>
    <t>New Brunswick Power Corporation</t>
  </si>
  <si>
    <t>Enron Canada Corp.</t>
  </si>
  <si>
    <t>Wheelabrator Martell Inc.</t>
  </si>
  <si>
    <t>Service Agreement for Loss Compensation Service</t>
  </si>
  <si>
    <t>Sierra Pacific Holding Company dba Sierra Pacific Industries</t>
  </si>
  <si>
    <t>Service Agreement under the Wholesale Market-based Rate Tariff (includes EEI)</t>
  </si>
  <si>
    <t>Pilot Power Group, Inc. and Callaway Golf Company</t>
  </si>
  <si>
    <t>California Scheduling Coordination and Energy Purchases and Sales</t>
  </si>
  <si>
    <t>PPL EnergyPlus, LLC</t>
  </si>
  <si>
    <t>New England Power Company</t>
  </si>
  <si>
    <t>Service Agreement (FERC Tariff No. 5)</t>
  </si>
  <si>
    <t>New Smyrna Beach, City of, Florida Utilities Commission</t>
  </si>
  <si>
    <t>Short-Term Agreement to Provide Firm Electric Capacity and Energy</t>
  </si>
  <si>
    <t>Fresno Cogeneration Partners, L.P.</t>
  </si>
  <si>
    <t>New York Power Authority, The</t>
  </si>
  <si>
    <t>Enabling Agreement (includes transmission)</t>
  </si>
  <si>
    <t>Service Agreement - Non-firm Transmission Service</t>
  </si>
  <si>
    <t>New York Power Pool</t>
  </si>
  <si>
    <t>Interconnection Agreement</t>
  </si>
  <si>
    <t>New York State Electric &amp; Gas Corporation</t>
  </si>
  <si>
    <t>Niagara Mohawk Power Corporation</t>
  </si>
  <si>
    <t>Service Agreement under Power Sale and Exchange Tariff</t>
  </si>
  <si>
    <t>AES NewEnergy, Inc. (fka New Energy Ventures, Inc.)</t>
  </si>
  <si>
    <t>Welded Tube Company of America (EPMI purchased put)</t>
  </si>
  <si>
    <t>Southern California Water Company</t>
  </si>
  <si>
    <t>TenderLand Power Company, Inc.</t>
  </si>
  <si>
    <t>Service Agreement/ Power Sales Tariff</t>
  </si>
  <si>
    <t>Transmission Services Agreement</t>
  </si>
  <si>
    <t>North American Energy Conservation, Inc.</t>
  </si>
  <si>
    <t>North Carolina Electric Membership Corporation</t>
  </si>
  <si>
    <t>North Carolina Municipal Power Agency Number1</t>
  </si>
  <si>
    <t>Contract for Scheduled Power Sales</t>
  </si>
  <si>
    <t>Service Agreement for Joint Firm Transmission Service (Firm and Non-Firm)</t>
  </si>
  <si>
    <t>FirstEnergy Corp (Assigned from Ohio Edison)</t>
  </si>
  <si>
    <t>Bilateral Enabling Agreement (not used)</t>
  </si>
  <si>
    <t>Agreement for Transmission Service (Non-firm)</t>
  </si>
  <si>
    <t>Flexible Transmission Service Tariff FTS-1 Service Agreement (Non-Firm)</t>
  </si>
  <si>
    <t>West Plains Energy-Colorado dba UtiliCorp United Inc.</t>
  </si>
  <si>
    <t>Service Agreement for Transmission Service (Firm and Non-Firm)</t>
  </si>
  <si>
    <t>Transmission Services Tariff (Firm and Non-Firm)</t>
  </si>
  <si>
    <t>Duke Power, a division of Duke Energy Corp.</t>
  </si>
  <si>
    <t>North Jersey Energy Associates, A Limited Partnership</t>
  </si>
  <si>
    <t>CNG Power Services Corporation (they quit trading 1998)</t>
  </si>
  <si>
    <t>Northeast Energy Services, Inc.</t>
  </si>
  <si>
    <t>Northeast Utilities Service Company</t>
  </si>
  <si>
    <t>Power Purchase Agreement</t>
  </si>
  <si>
    <t>Northern California Power Agency</t>
  </si>
  <si>
    <t>Agreement-Sale/Purchase -Energy</t>
  </si>
  <si>
    <t>Northern Indiana Public Service Company</t>
  </si>
  <si>
    <t>Service Agreement under Power Sales Tariff</t>
  </si>
  <si>
    <t>Standard Transmission Service Agreement (Non-Firm and Short-Term Firm)</t>
  </si>
  <si>
    <t>CalPX Trading Services, Inc.</t>
  </si>
  <si>
    <t>Block Forward Market Participation Agreement</t>
  </si>
  <si>
    <t>Northern States Power Company</t>
  </si>
  <si>
    <t>Electric Services Agreement</t>
  </si>
  <si>
    <t>L3</t>
  </si>
  <si>
    <t>NXIS, LLC</t>
  </si>
  <si>
    <t>Ohio Edison Company</t>
  </si>
  <si>
    <t>Energy and Capacity and Interchange Agreement (Expires 1/1/2001)</t>
  </si>
  <si>
    <t>Energy Transfer Group, LLC</t>
  </si>
  <si>
    <t>Service Agreement for Market Rate Sales</t>
  </si>
  <si>
    <t>Power Purchase and Sale Agreement (9/1/-3/31 in ea yr of 1996-2001)</t>
  </si>
  <si>
    <t>Ohio Valley Electric Corporation</t>
  </si>
  <si>
    <t>Oklahoma Gas and Electric Company</t>
  </si>
  <si>
    <t>Service Agreement for Short-Term Sales</t>
  </si>
  <si>
    <t>Oklahoma Municipal Power Authority</t>
  </si>
  <si>
    <t>Energy Exchange and Purchase Agreement(Ex. 39-78mw; Pur-&lt;78)</t>
  </si>
  <si>
    <t>Old Dominion Electric Cooperative</t>
  </si>
  <si>
    <t>Omaha Public Power District</t>
  </si>
  <si>
    <t>Power Purchase and Sales Agreement (5/1/01-10/31/08)</t>
  </si>
  <si>
    <t>Edison Mission Marketing &amp; Trading Inc (merge/ Citizens Power Sales LLC</t>
  </si>
  <si>
    <t>Service Schedule 1 Agreement (Capacity Sale-Energy Option (5/1/97-10/31/97-$150)</t>
  </si>
  <si>
    <t>L4</t>
  </si>
  <si>
    <t>Service Schedule 1 Agreement (Capacity Sale-Energy Option (5/1/97-10/31/97-$67.50)</t>
  </si>
  <si>
    <t>Orange and Rockland Utilities, Inc.</t>
  </si>
  <si>
    <t>Purchase and Sale Agreement</t>
  </si>
  <si>
    <t>Orlando CoGen Limited, L. P.</t>
  </si>
  <si>
    <t>Energy Services Group, Inc.</t>
  </si>
  <si>
    <t>Data and Transaction Processing Service Agreement</t>
  </si>
  <si>
    <t>Orlando Utilities Commission</t>
  </si>
  <si>
    <t>DRAFT LIST WITH INFORMATION IDENTIFIED THROUGH 1/7/02</t>
  </si>
  <si>
    <t>Status of Contract as of 1/7/02, to the best of our knowledge based on documentation received to date and to the extent that we have received the notification</t>
  </si>
  <si>
    <t>Notified that ISO New England is recommending termination of Participant status.  EPMI sending daily collateral payments</t>
  </si>
  <si>
    <t>EPMI must pay 1/20 bill upon receipt to continue using the pool</t>
  </si>
  <si>
    <t>Power Purchase and Sale Agreement (6/1/96-5/31/00)</t>
  </si>
  <si>
    <t>Osram Sylvania Products, Inc.</t>
  </si>
  <si>
    <t>L6</t>
  </si>
  <si>
    <t>Confirmation Letter</t>
  </si>
  <si>
    <t>Electric Energy Purchase and Sale Agreement</t>
  </si>
  <si>
    <t>T8</t>
  </si>
  <si>
    <t>Umbrella Service Agreement for the Sale, Assignment, or Transfer of Transmission Rights</t>
  </si>
  <si>
    <t>M4</t>
  </si>
  <si>
    <t>Pacific Gas &amp; Electric Company</t>
  </si>
  <si>
    <t>Energy Service Provider Service Agreement</t>
  </si>
  <si>
    <t>Pacific Northwest Generating Cooperative</t>
  </si>
  <si>
    <t>Power Purchase and Sale Agreement (8/1/96 - 4/30/99; 11-14MW)</t>
  </si>
  <si>
    <t>Pacificorp</t>
  </si>
  <si>
    <t>Enabling Agreement (REGION 7 &amp; 8  TRANSACTIONS ONLY)</t>
  </si>
  <si>
    <t>Energy West Resources, Inc.</t>
  </si>
  <si>
    <t>TXU Electric Company</t>
  </si>
  <si>
    <t>Transmission Decision Support System Operating Agreement</t>
  </si>
  <si>
    <t>OATI ETS Customer Agreement (EPMI-Tagging)</t>
  </si>
  <si>
    <t>Pacificorp Power Marketing, Inc.</t>
  </si>
  <si>
    <t>PanCanadian Energy Services LP (fka National Gas and Electric LP)</t>
  </si>
  <si>
    <t>Customer Agreement</t>
  </si>
  <si>
    <t>Pasadena, City of</t>
  </si>
  <si>
    <t>Letter Agreement-Exchange of Capacity(5/1/-10/31 1996 1998 1999)</t>
  </si>
  <si>
    <t>Power Purchase and Sale Agreement (1 MW) (Expires 9/30/99)</t>
  </si>
  <si>
    <t>Power Purchase and Sale Agreement(EPMI Sales only)</t>
  </si>
  <si>
    <t>PECO Electric Tariff Volume No. 1</t>
  </si>
  <si>
    <t>PG&amp;E Energy Trading - Power, L.P. (fka USGen)</t>
  </si>
  <si>
    <t>PG&amp;E Power Services, Inc. (fka Valero Power Services) (no longer used)</t>
  </si>
  <si>
    <t>Electric Power Sale and Purchase Agreement</t>
  </si>
  <si>
    <t>Purchase, Sales, and Capacity Interchange Agreement</t>
  </si>
  <si>
    <t>Capacity or Energy or Both Sales Agreement</t>
  </si>
  <si>
    <t>Piedmont Municipal Power Agency</t>
  </si>
  <si>
    <t>P6</t>
  </si>
  <si>
    <t>Service Agreement (Electric Tariff, Volume 11)</t>
  </si>
  <si>
    <t>E0</t>
  </si>
  <si>
    <t>Exchange Agreement (expired (9/30/94))</t>
  </si>
  <si>
    <t>Contract for Scheduled Power Sales (Non-Firm)</t>
  </si>
  <si>
    <t>PJM Interconnection, LLC</t>
  </si>
  <si>
    <t>Platte River Power Authority</t>
  </si>
  <si>
    <t>EnergyUSA - TPC Corp.</t>
  </si>
  <si>
    <t>Indeck Pepperell Power Associates, Inc. (fka Black Hills)</t>
  </si>
  <si>
    <t>Poplar Bluff, Missouri, City of</t>
  </si>
  <si>
    <t>Portland General Electric Company</t>
  </si>
  <si>
    <t>Service Agreement (under FERC Electric Tariff No. 1) (Non-firm energy)</t>
  </si>
  <si>
    <t>Reliant Energy Services, Inc.</t>
  </si>
  <si>
    <t>Service Agreement (under FERC Tariff No. 2)</t>
  </si>
  <si>
    <t>Exelon Generation Company, LLC</t>
  </si>
  <si>
    <t>Service Agreement for Firm Transmission Service (John Day-Mallin or Capt Jack)</t>
  </si>
  <si>
    <t>Service Agreement for Firm Transmission Service (PGE)</t>
  </si>
  <si>
    <t xml:space="preserve">AYP Energy, Inc. (Merged with Allegheny Energy) </t>
  </si>
  <si>
    <t>Service Agreement for Firm Transmission Service (180MW)</t>
  </si>
  <si>
    <t>Potomac Electric Power Company</t>
  </si>
  <si>
    <t>Sch1</t>
  </si>
  <si>
    <t>Sch2</t>
  </si>
  <si>
    <t>Sch6</t>
  </si>
  <si>
    <t>Conoco Pipe Line Company</t>
  </si>
  <si>
    <t>Power Company of America, The</t>
  </si>
  <si>
    <t>ProLiance Energy, LLC</t>
  </si>
  <si>
    <t>PSEG Energy Technologies (fka Energis Resources)</t>
  </si>
  <si>
    <t>PSI Energy, Inc.</t>
  </si>
  <si>
    <t>Public Service Company of Colorado</t>
  </si>
  <si>
    <t>Public Service Company of New Mexico</t>
  </si>
  <si>
    <t>Public Service Company of Oklahoma</t>
  </si>
  <si>
    <t>Power Purchase and Sale Agreement (1/1/97-12/31/98; 50MW)</t>
  </si>
  <si>
    <t>Tosco Refining Company</t>
  </si>
  <si>
    <t>Public Service Electric and Gas Company</t>
  </si>
  <si>
    <t>Phelps Dodge Energy Services LLC</t>
  </si>
  <si>
    <t>General Tire, Inc.</t>
  </si>
  <si>
    <t>BP Energy Company</t>
  </si>
  <si>
    <t>Powerex Corp.</t>
  </si>
  <si>
    <t>TransAlta Energy Marketing (U.S.) Inc.</t>
  </si>
  <si>
    <t>Energy and Capactiy Sales Agreement (EPMI Purchases)</t>
  </si>
  <si>
    <t>Bulk Power Service Agreement (EPMI Energy &amp; Capacity Purchases)</t>
  </si>
  <si>
    <t>Wholesale Power Service Agreement (Market Based Sales)</t>
  </si>
  <si>
    <t>Public Utilities Commission of the City of New Ulm, Minnesota</t>
  </si>
  <si>
    <t>Public Utility District No. 1 of Benton County</t>
  </si>
  <si>
    <t>Public Utility District No. 1 of Chelan County</t>
  </si>
  <si>
    <t>Contract to Provide Scheduling Service</t>
  </si>
  <si>
    <t>Morrow Power, LLC</t>
  </si>
  <si>
    <t>Marketing and Scheduling Services Agreement</t>
  </si>
  <si>
    <t>Public Utility District No. 1 of Douglas County</t>
  </si>
  <si>
    <t>Hanson Permanente Cement, Inc.</t>
  </si>
  <si>
    <t>Master Electric Energy Services and Sales Agreement</t>
  </si>
  <si>
    <t>Reliant Energy, Incorporated (capacity auction)</t>
  </si>
  <si>
    <t>TXU Electric Company (capacity auction)</t>
  </si>
  <si>
    <t>QST Energy Trading, Inc.</t>
  </si>
  <si>
    <t>Rainbow Energy Marketing, Inc.</t>
  </si>
  <si>
    <t>Rochester Gas and Electric Corporation</t>
  </si>
  <si>
    <t>Sacramento Municipal Utility District</t>
  </si>
  <si>
    <t>M8</t>
  </si>
  <si>
    <t>Redding, City of</t>
  </si>
  <si>
    <t>Firm Energy Purchase and Sale Agreement</t>
  </si>
  <si>
    <t>Intel Corporation</t>
  </si>
  <si>
    <t>Air Products Manufacturing Corporation</t>
  </si>
  <si>
    <t>Service Agreement - Non-Firm Transmission Service</t>
  </si>
  <si>
    <t>California Scheduling Coordination and Energy Transaction Agreement</t>
  </si>
  <si>
    <t>San Antonio, Texas, City Public Service of San Antonio</t>
  </si>
  <si>
    <t>Interruptible Transmission Service Agreement (for Kaiser 4/1/96-3/31/98)</t>
  </si>
  <si>
    <t>S0</t>
  </si>
  <si>
    <t>Service Agreement for Transmission Service (Short Term Firm and Non-Firm)</t>
  </si>
  <si>
    <t>Alliant Services Company</t>
  </si>
  <si>
    <t>ACN Power, Inc.</t>
  </si>
  <si>
    <t>San Diego Gas &amp; Electric</t>
  </si>
  <si>
    <t>Letter Agreement (Sale; 1/1/97-12/31/97-$16.96)</t>
  </si>
  <si>
    <t xml:space="preserve">San Diego Gas &amp; Electric </t>
  </si>
  <si>
    <t>Power Sale Agreement (6/1/95-9/30/95)</t>
  </si>
  <si>
    <t>PSEG Energy Resources &amp; Trade LLC</t>
  </si>
  <si>
    <t>M5</t>
  </si>
  <si>
    <t>Western Area Power Administration-Billings</t>
  </si>
  <si>
    <t>Saskatchewan Power Corporation</t>
  </si>
  <si>
    <t>Seattle, City of, City Light Department</t>
  </si>
  <si>
    <t>Utilicorp United Inc.</t>
  </si>
  <si>
    <t>Seminole Electric Cooperative Incorporated</t>
  </si>
  <si>
    <t>Supplemental Agreement for Transmission Service(Firm and Non-Firm)</t>
  </si>
  <si>
    <t>Contract for Opportunity Transactions</t>
  </si>
  <si>
    <t>Union Electric Company (superseded by Ameren Agreement)</t>
  </si>
  <si>
    <t>Shelby, Ohio, City of</t>
  </si>
  <si>
    <t>Sierra Pacific Power Company</t>
  </si>
  <si>
    <t>Sikeston Board of Municipal Utilities</t>
  </si>
  <si>
    <t>Snake River Valley Electric Association</t>
  </si>
  <si>
    <t>Sonat Power Marketing, Inc.</t>
  </si>
  <si>
    <t>South Carolina Electric &amp; Gas Company</t>
  </si>
  <si>
    <t>Western Area Power Administration-Sierra Nevada Region</t>
  </si>
  <si>
    <t>Reliant Energy-HL&amp;P</t>
  </si>
  <si>
    <t>Vitol Gas &amp; Electric, L.L.C. (Purchased by Avista Energy, Inc.)</t>
  </si>
  <si>
    <t>Service Agreement for Negotiated Market Sales Tariff (EPMI Purchases)</t>
  </si>
  <si>
    <t>South Carolina Public Service Authority (Santee Cooper)</t>
  </si>
  <si>
    <t>South Jersey Energy Company</t>
  </si>
  <si>
    <t>South Mississippi Electric Power Association</t>
  </si>
  <si>
    <t>Enron Wind Development Corp.</t>
  </si>
  <si>
    <t>Green Premium Sharing Agreement</t>
  </si>
  <si>
    <t>Indian Mesa Power Partners II LP</t>
  </si>
  <si>
    <t>Renewable Energy Purchase Agreement</t>
  </si>
  <si>
    <t>Power Purchase and Sale Agreement (Expires11/22/98)</t>
  </si>
  <si>
    <t>South Texas Electric Cooperative, Inc.</t>
  </si>
  <si>
    <t>Mirant Americas Energy Marketing, LP  (fka Southern Company Energy Marketing, L.P.</t>
  </si>
  <si>
    <t>Calpine Energy Services, LP</t>
  </si>
  <si>
    <t>El Paso Merchant Energy, L.P.</t>
  </si>
  <si>
    <t>Southeastern Power Administration</t>
  </si>
  <si>
    <t>Contract (EPMI Sales)</t>
  </si>
  <si>
    <t>Taunton Municipal Lighting Plant</t>
  </si>
  <si>
    <t>Power Supply Agreement for Firm Entitlements/Strips</t>
  </si>
  <si>
    <t>United States Gypsum Company</t>
  </si>
  <si>
    <t>Southern California Edison Company</t>
  </si>
  <si>
    <t>Southern Companies (Southern Company Services, Inc.)</t>
  </si>
  <si>
    <t>Select Energy, Inc.</t>
  </si>
  <si>
    <t>Service Agreement (Market Based Rate Tariff)</t>
  </si>
  <si>
    <t>yes</t>
  </si>
  <si>
    <t>FPL Energy Power Marketing, Inc.</t>
  </si>
  <si>
    <t>Interchange Service Contract</t>
  </si>
  <si>
    <t>Service Agreement for Market Based Rate Power Sales (Not over1 year)</t>
  </si>
  <si>
    <t>Southern Indiana Gas and Electric Company</t>
  </si>
  <si>
    <t>Bloomberg Powermatch LLC</t>
  </si>
  <si>
    <t>Bloomberg Agreement</t>
  </si>
  <si>
    <t>7/1/97 (no date</t>
  </si>
  <si>
    <t>Energy Purchase Agreement (EPMI Sales)</t>
  </si>
  <si>
    <t>Southern Minnesota Municipal Power Agency</t>
  </si>
  <si>
    <t>CMS Marketing Services and Trading Company</t>
  </si>
  <si>
    <t>Southwest Power Pool</t>
  </si>
  <si>
    <t>Southwestern Electric Power Company</t>
  </si>
  <si>
    <t>Southwestern Power Administration</t>
  </si>
  <si>
    <t>Energy Exchange Agreement</t>
  </si>
  <si>
    <t>Interruptible Transmission Service Agreement</t>
  </si>
  <si>
    <t>Southwestern Public Service Company</t>
  </si>
  <si>
    <t>Soyland Power Cooperative, Inc.</t>
  </si>
  <si>
    <t>S&amp;M</t>
  </si>
  <si>
    <t>Desert Power, L.P.</t>
  </si>
  <si>
    <t>Member of</t>
  </si>
  <si>
    <t>Power Purchase and Sale Agreement (Amended/EPMI Sales only)</t>
  </si>
  <si>
    <t>Oneok Power Marketing Company</t>
  </si>
  <si>
    <t>Springfield, Illinois, City of, City Water, Light and Power</t>
  </si>
  <si>
    <t>Tolling</t>
  </si>
  <si>
    <t>Springfield, Missouri, City Utilities of</t>
  </si>
  <si>
    <t>Gas Tolling Agreement</t>
  </si>
  <si>
    <t>St. Joseph Light &amp; Power Co.</t>
  </si>
  <si>
    <t>Statoil Energy Trading, Inc. (fka Eastern Power Distribution, Inc.)</t>
  </si>
  <si>
    <t>Tallahassee, City of</t>
  </si>
  <si>
    <t>Tampa Electric Company</t>
  </si>
  <si>
    <t>Tenaska Power Services Co.</t>
  </si>
  <si>
    <t>Tennessee Valley Authority</t>
  </si>
  <si>
    <t xml:space="preserve">Tennessee Valley Authority </t>
  </si>
  <si>
    <t>Master Option Purchase Agreement (12-97 - 6/06)</t>
  </si>
  <si>
    <t>Texas-New Mexico Power Company</t>
  </si>
  <si>
    <t>Power Purchase and Sale Enabling Agreement  (ERCOT)</t>
  </si>
  <si>
    <t>Ancillary Services Agreement</t>
  </si>
  <si>
    <t xml:space="preserve">TERMINATED, EXPIRED OR SUPERSEDED </t>
  </si>
  <si>
    <t>Enabling Agreement for the Sale and Purchase of Economy Energy</t>
  </si>
  <si>
    <t>Unplanned Transmission Service within ERCOT</t>
  </si>
  <si>
    <t>Thermo Electric Corporation</t>
  </si>
  <si>
    <t>Toledo Edison Company, The</t>
  </si>
  <si>
    <t>Tractebel Energy Marketing, Inc.</t>
  </si>
  <si>
    <t>Tucson Electric Power Company</t>
  </si>
  <si>
    <t>Umbrella Agreement for Firm Transmission Service</t>
  </si>
  <si>
    <t>Turlock Irrigation District</t>
  </si>
  <si>
    <t>CNC Containers Corporation</t>
  </si>
  <si>
    <t>Master Energy Purchase and Sale Agreement (Sales only)</t>
  </si>
  <si>
    <t>Energy Interchange Agreement</t>
  </si>
  <si>
    <t>Southern Illinois Power Cooperative</t>
  </si>
  <si>
    <t>United Illuminating Company</t>
  </si>
  <si>
    <t xml:space="preserve">Standard Agreement for the Purchase of Power </t>
  </si>
  <si>
    <t>Santa Clara, California, City of, Silicon Valley Power</t>
  </si>
  <si>
    <t>System Power Purchase Agreement</t>
  </si>
  <si>
    <t>Amended and Restated Power Purchase and Sale Agreement (5/1/97-10/31/98)</t>
  </si>
  <si>
    <t>Interchange Service Agreement</t>
  </si>
  <si>
    <t>Morgan Stanley Capital Group, Inc.</t>
  </si>
  <si>
    <t>Cenex Harvest States Cooperatives</t>
  </si>
  <si>
    <t>Power Purchase and Sale Agreement (5/1/99-10/31/00)</t>
  </si>
  <si>
    <t>Energy Purchase and Sale Agreement (Option; Expires 10/31/00)</t>
  </si>
  <si>
    <t>University of Missouri, Columbia Campus</t>
  </si>
  <si>
    <t>Upper Peninsula Power Company</t>
  </si>
  <si>
    <t>Enabling Agreement - (EPMI SALES ONLY)</t>
  </si>
  <si>
    <t>Utah Associated Municipal Power Systems</t>
  </si>
  <si>
    <t>Agreement-Purchase and Sale</t>
  </si>
  <si>
    <t>UtiliCorp United Inc.</t>
  </si>
  <si>
    <t>Letter Agreement - Power Purchase Agreement</t>
  </si>
  <si>
    <t>Utility-Trade Corp., The</t>
  </si>
  <si>
    <t>Service Agreement for Market Based Rate Power Sales</t>
  </si>
  <si>
    <t>Thomas Operating Company, Inc.</t>
  </si>
  <si>
    <t>Service Agreement for Nonfirm Transmission Service</t>
  </si>
  <si>
    <t>West Plains Energy-Kansas, a division of UtiliCorp United Inc.</t>
  </si>
  <si>
    <t>West Plains Energy-Colorado, a division of UtiliCorp United Inc.</t>
  </si>
  <si>
    <t>Missouri Public Service, a division of UtiliCorp United Inc.</t>
  </si>
  <si>
    <t>Utility Board of the City of Key West</t>
  </si>
  <si>
    <t>Valley Electric Association, Inc.</t>
  </si>
  <si>
    <t>DRAFT LIST WITH INFORMATION IDENTIFIED THROUGH 12/17/01</t>
  </si>
  <si>
    <t>Standard OATT Language: "A request for Firm Point-To-Point Transmission Service for periods of longer than one year must contain a written Application ... at least sixty (60) days in advance of the calendar month in which service is to commence.  The Transmission Provider will consider requests for such firm service on shorter notice when feasible.  Requests for firm service for periods of one year or less shall be subject to expedited procedures that shall be negotiated between the Parties within the time constraints provided in Section 17.5." [Section 17.5 says that transmission will determine within 30 days whether transmission is available or if further study is needed.]</t>
  </si>
  <si>
    <t>Standard OATT: Transmission Provider may require letter of credit or other form of security consistent with "standard commercial practices"  See Note 1 below.</t>
  </si>
  <si>
    <t xml:space="preserve">Note 1:  Creditworthiness Provision from Pro forma OATT:  Creditworthiness:
For the purpose of determining the ability of the Transmission Customer to meet its obligations related to service hereunder, the Transmission Provider may require reasonable credit review procedures.  This review shall be made in accordance with standard commercial practices.  In addition, the Transmission Provider may require the Transmission Customer to provide and maintain in effect during the term of the Service Agreement, an unconditional and irrevocable letter of credit as security to meet its responsibilities and obligations under the Tariff, or an alternative form of security proposed by the Transmission Customer and acceptable to the Transmission Provider and consistent with commercial practices established by the Uniform Commercial Code that protects the Transmission Provider against the risk of non-payment.
</t>
  </si>
  <si>
    <t xml:space="preserve">* </t>
  </si>
  <si>
    <t>*</t>
  </si>
  <si>
    <t>*  indicates contracts that would be helpful initially</t>
  </si>
  <si>
    <t>General Tariff/Contract/Credit Issues (Most agreements contain basically Standard OATT provisions -- unless otherwise noted)</t>
  </si>
  <si>
    <t>Vastar Power Marketing,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</si>
</sst>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9"/>
      <name val="Times New Roman"/>
    </font>
    <font>
      <sz val="10"/>
      <name val="Times New Roman"/>
      <family val="1"/>
    </font>
    <font>
      <b/>
      <sz val="10"/>
      <name val="Times New Roman"/>
      <family val="1"/>
    </font>
    <font>
      <sz val="8"/>
      <name val="Times New Roman"/>
      <family val="1"/>
    </font>
    <font>
      <sz val="12"/>
      <name val="Times New Roman"/>
      <family val="1"/>
    </font>
    <font>
      <b/>
      <sz val="12"/>
      <name val="Times New Roman"/>
      <family val="1"/>
    </font>
    <font>
      <sz val="12"/>
      <name val="Times New Roman"/>
    </font>
    <font>
      <b/>
      <sz val="9"/>
      <name val="Times New Roman"/>
      <family val="1"/>
    </font>
    <font>
      <sz val="11"/>
      <name val="Times New Roman"/>
      <family val="1"/>
    </font>
    <font>
      <b/>
      <i/>
      <sz val="12"/>
      <name val="Times New Roman"/>
    </font>
    <font>
      <b/>
      <sz val="8"/>
      <name val="Times New Roman"/>
      <family val="1"/>
    </font>
    <font>
      <b/>
      <u/>
      <sz val="12"/>
      <name val="Times New Roman"/>
      <family val="1"/>
    </font>
    <font>
      <b/>
      <i/>
      <u/>
      <sz val="12"/>
      <name val="Times New Roman"/>
      <family val="1"/>
    </font>
    <font>
      <sz val="12"/>
      <name val="Arial"/>
    </font>
    <font>
      <b/>
      <i/>
      <u/>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1" fillId="0" borderId="0" xfId="0" applyFont="1"/>
    <xf numFmtId="0" fontId="2" fillId="0" borderId="0" xfId="0" applyFont="1"/>
    <xf numFmtId="0" fontId="4" fillId="0" borderId="0" xfId="0" applyFont="1"/>
    <xf numFmtId="0" fontId="2" fillId="0" borderId="0" xfId="0" applyFont="1" applyBorder="1" applyAlignment="1">
      <alignment horizontal="centerContinuous"/>
    </xf>
    <xf numFmtId="15" fontId="2" fillId="0" borderId="0" xfId="0" applyNumberFormat="1" applyFont="1" applyBorder="1" applyAlignment="1">
      <alignment horizontal="centerContinuous"/>
    </xf>
    <xf numFmtId="0" fontId="1" fillId="0" borderId="0" xfId="0" applyFont="1" applyBorder="1"/>
    <xf numFmtId="0" fontId="3" fillId="1" borderId="1" xfId="0" applyFont="1" applyFill="1" applyBorder="1" applyAlignment="1">
      <alignment horizontal="centerContinuous"/>
    </xf>
    <xf numFmtId="0" fontId="3" fillId="1" borderId="2" xfId="0" applyFont="1" applyFill="1" applyBorder="1" applyAlignment="1">
      <alignment horizontal="centerContinuous"/>
    </xf>
    <xf numFmtId="0" fontId="3" fillId="1" borderId="3" xfId="0" applyFont="1" applyFill="1" applyBorder="1" applyAlignment="1">
      <alignment horizontal="centerContinuous"/>
    </xf>
    <xf numFmtId="0" fontId="5" fillId="0" borderId="0" xfId="0" applyFont="1"/>
    <xf numFmtId="0" fontId="6" fillId="1" borderId="4" xfId="0" applyFont="1" applyFill="1" applyBorder="1" applyAlignment="1">
      <alignment horizontal="centerContinuous"/>
    </xf>
    <xf numFmtId="0" fontId="6" fillId="1" borderId="0" xfId="0" applyFont="1" applyFill="1" applyBorder="1" applyAlignment="1">
      <alignment horizontal="centerContinuous"/>
    </xf>
    <xf numFmtId="0" fontId="6" fillId="1" borderId="5" xfId="0" applyFont="1" applyFill="1" applyBorder="1" applyAlignment="1">
      <alignment horizontal="centerContinuous"/>
    </xf>
    <xf numFmtId="0" fontId="5" fillId="0" borderId="0" xfId="0" applyFont="1" applyBorder="1" applyAlignment="1">
      <alignment horizontal="centerContinuous"/>
    </xf>
    <xf numFmtId="0" fontId="5" fillId="0" borderId="0" xfId="0" applyFont="1" applyAlignment="1">
      <alignment horizontal="center"/>
    </xf>
    <xf numFmtId="0" fontId="6" fillId="1" borderId="0" xfId="0" applyFont="1" applyFill="1" applyBorder="1" applyAlignment="1">
      <alignment horizontal="center"/>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center"/>
    </xf>
    <xf numFmtId="14" fontId="5" fillId="0" borderId="0" xfId="0" applyNumberFormat="1" applyFont="1" applyBorder="1" applyAlignment="1">
      <alignment horizontal="center"/>
    </xf>
    <xf numFmtId="0" fontId="2" fillId="0" borderId="0" xfId="0" applyFont="1" applyBorder="1"/>
    <xf numFmtId="0" fontId="7" fillId="0" borderId="0" xfId="0" applyFont="1" applyBorder="1" applyAlignment="1">
      <alignment horizontal="center"/>
    </xf>
    <xf numFmtId="14" fontId="5" fillId="0" borderId="0" xfId="0" applyNumberFormat="1" applyFont="1" applyAlignment="1">
      <alignment horizontal="center"/>
    </xf>
    <xf numFmtId="22" fontId="8" fillId="0" borderId="0" xfId="0" applyNumberFormat="1" applyFont="1"/>
    <xf numFmtId="0" fontId="2" fillId="0" borderId="0" xfId="0" applyFont="1" applyBorder="1" applyAlignment="1">
      <alignment horizontal="center"/>
    </xf>
    <xf numFmtId="0" fontId="5" fillId="0" borderId="0" xfId="0" applyFont="1" applyBorder="1" applyAlignment="1"/>
    <xf numFmtId="0" fontId="1" fillId="0" borderId="0" xfId="0" applyFont="1" applyAlignment="1">
      <alignment horizontal="center"/>
    </xf>
    <xf numFmtId="0" fontId="6" fillId="1" borderId="4" xfId="0" applyFont="1" applyFill="1" applyBorder="1" applyAlignment="1">
      <alignment horizontal="center"/>
    </xf>
    <xf numFmtId="0" fontId="6" fillId="1" borderId="5" xfId="0" applyFont="1" applyFill="1" applyBorder="1" applyAlignment="1">
      <alignment horizontal="center"/>
    </xf>
    <xf numFmtId="14" fontId="5" fillId="0" borderId="0" xfId="0" quotePrefix="1" applyNumberFormat="1" applyFont="1" applyBorder="1" applyAlignment="1">
      <alignment horizontal="center"/>
    </xf>
    <xf numFmtId="0" fontId="7" fillId="0" borderId="0" xfId="0" applyFont="1" applyAlignment="1">
      <alignment horizontal="center"/>
    </xf>
    <xf numFmtId="0" fontId="6" fillId="1" borderId="6" xfId="0" applyFont="1" applyFill="1" applyBorder="1" applyAlignment="1">
      <alignment horizontal="center"/>
    </xf>
    <xf numFmtId="0" fontId="5" fillId="0" borderId="0" xfId="0" applyFont="1" applyBorder="1" applyAlignment="1">
      <alignment wrapText="1"/>
    </xf>
    <xf numFmtId="0" fontId="6" fillId="0" borderId="0" xfId="0" applyFont="1" applyAlignment="1">
      <alignment horizontal="left"/>
    </xf>
    <xf numFmtId="0" fontId="5" fillId="0" borderId="0" xfId="0" applyFont="1" applyAlignment="1">
      <alignment horizontal="left"/>
    </xf>
    <xf numFmtId="0" fontId="6" fillId="1" borderId="4" xfId="0" applyFont="1" applyFill="1" applyBorder="1" applyAlignment="1">
      <alignment horizontal="left"/>
    </xf>
    <xf numFmtId="0" fontId="6" fillId="1" borderId="0" xfId="0" applyFont="1" applyFill="1" applyBorder="1" applyAlignment="1">
      <alignment horizontal="left"/>
    </xf>
    <xf numFmtId="0" fontId="6" fillId="1" borderId="5"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6" fillId="1" borderId="6" xfId="0" applyFont="1" applyFill="1" applyBorder="1" applyAlignment="1">
      <alignment horizontal="left"/>
    </xf>
    <xf numFmtId="0" fontId="6" fillId="1" borderId="7" xfId="0" applyFont="1" applyFill="1" applyBorder="1" applyAlignment="1">
      <alignment horizontal="left"/>
    </xf>
    <xf numFmtId="0" fontId="6" fillId="1" borderId="8" xfId="0" applyFont="1" applyFill="1" applyBorder="1" applyAlignment="1">
      <alignment horizontal="left"/>
    </xf>
    <xf numFmtId="14" fontId="5" fillId="0" borderId="0" xfId="0" applyNumberFormat="1" applyFont="1" applyAlignment="1">
      <alignment horizontal="left"/>
    </xf>
    <xf numFmtId="14" fontId="5" fillId="0" borderId="0" xfId="0" applyNumberFormat="1" applyFont="1" applyBorder="1" applyAlignment="1">
      <alignment horizontal="left"/>
    </xf>
    <xf numFmtId="0" fontId="3" fillId="1" borderId="4" xfId="0" applyFont="1" applyFill="1" applyBorder="1" applyAlignment="1">
      <alignment horizontal="centerContinuous"/>
    </xf>
    <xf numFmtId="0" fontId="6" fillId="1" borderId="1" xfId="0" applyFont="1" applyFill="1" applyBorder="1" applyAlignment="1">
      <alignment horizontal="center"/>
    </xf>
    <xf numFmtId="14" fontId="5" fillId="0" borderId="0" xfId="0" applyNumberFormat="1" applyFont="1"/>
    <xf numFmtId="17" fontId="5" fillId="0" borderId="0" xfId="0" applyNumberFormat="1" applyFont="1" applyAlignment="1">
      <alignment horizontal="left"/>
    </xf>
    <xf numFmtId="17" fontId="0" fillId="0" borderId="0" xfId="0" applyNumberFormat="1"/>
    <xf numFmtId="17" fontId="5" fillId="0" borderId="0" xfId="0" applyNumberFormat="1" applyFont="1" applyAlignment="1">
      <alignment horizontal="center"/>
    </xf>
    <xf numFmtId="17" fontId="6" fillId="0" borderId="0" xfId="0" applyNumberFormat="1" applyFont="1" applyAlignment="1">
      <alignment horizontal="center"/>
    </xf>
    <xf numFmtId="17" fontId="6" fillId="1" borderId="4" xfId="0" applyNumberFormat="1" applyFont="1" applyFill="1" applyBorder="1" applyAlignment="1">
      <alignment horizontal="center" wrapText="1"/>
    </xf>
    <xf numFmtId="17" fontId="5" fillId="0" borderId="0" xfId="0" applyNumberFormat="1" applyFont="1" applyBorder="1" applyAlignment="1">
      <alignment horizontal="left"/>
    </xf>
    <xf numFmtId="17" fontId="1" fillId="0" borderId="0" xfId="0" applyNumberFormat="1" applyFont="1" applyAlignment="1">
      <alignment horizontal="left"/>
    </xf>
    <xf numFmtId="17" fontId="1" fillId="0" borderId="0" xfId="0" applyNumberFormat="1" applyFont="1" applyAlignment="1">
      <alignment horizontal="center"/>
    </xf>
    <xf numFmtId="17" fontId="5" fillId="0" borderId="0" xfId="0" applyNumberFormat="1" applyFont="1"/>
    <xf numFmtId="0" fontId="9" fillId="0" borderId="0" xfId="0" applyFont="1" applyBorder="1" applyAlignment="1">
      <alignment horizontal="left"/>
    </xf>
    <xf numFmtId="17" fontId="9" fillId="0" borderId="0" xfId="0" applyNumberFormat="1" applyFont="1" applyBorder="1" applyAlignment="1">
      <alignment horizontal="left"/>
    </xf>
    <xf numFmtId="0" fontId="6" fillId="1" borderId="8" xfId="0" applyFont="1" applyFill="1" applyBorder="1" applyAlignment="1">
      <alignment horizontal="center"/>
    </xf>
    <xf numFmtId="0" fontId="6" fillId="1" borderId="3" xfId="0" applyFont="1" applyFill="1" applyBorder="1" applyAlignment="1">
      <alignment horizontal="center"/>
    </xf>
    <xf numFmtId="17" fontId="6" fillId="1" borderId="5" xfId="0" applyNumberFormat="1" applyFont="1" applyFill="1" applyBorder="1" applyAlignment="1">
      <alignment horizontal="center" wrapText="1"/>
    </xf>
    <xf numFmtId="0" fontId="3" fillId="1" borderId="5" xfId="0" applyFont="1" applyFill="1" applyBorder="1" applyAlignment="1">
      <alignment horizontal="centerContinuous"/>
    </xf>
    <xf numFmtId="0" fontId="2" fillId="0" borderId="2" xfId="0" applyFont="1" applyBorder="1" applyAlignment="1">
      <alignment horizontal="centerContinuous"/>
    </xf>
    <xf numFmtId="17" fontId="6" fillId="1" borderId="0" xfId="0" applyNumberFormat="1" applyFont="1" applyFill="1" applyBorder="1" applyAlignment="1">
      <alignment horizontal="center" wrapText="1"/>
    </xf>
    <xf numFmtId="0" fontId="3" fillId="1" borderId="0" xfId="0" applyFont="1" applyFill="1" applyBorder="1" applyAlignment="1">
      <alignment horizontal="centerContinuous"/>
    </xf>
    <xf numFmtId="0" fontId="6" fillId="0" borderId="0" xfId="0" applyFont="1" applyAlignment="1">
      <alignment horizontal="center" wrapText="1"/>
    </xf>
    <xf numFmtId="0" fontId="5" fillId="0" borderId="0" xfId="0" applyFont="1" applyAlignment="1">
      <alignment horizontal="center" wrapText="1"/>
    </xf>
    <xf numFmtId="0" fontId="6" fillId="1" borderId="4" xfId="0" applyFont="1" applyFill="1" applyBorder="1" applyAlignment="1">
      <alignment horizontal="center" wrapText="1"/>
    </xf>
    <xf numFmtId="0" fontId="6" fillId="1" borderId="5" xfId="0" applyFont="1" applyFill="1" applyBorder="1" applyAlignment="1">
      <alignment horizontal="center" wrapText="1"/>
    </xf>
    <xf numFmtId="0" fontId="6" fillId="1" borderId="0" xfId="0" applyFont="1" applyFill="1" applyBorder="1" applyAlignment="1">
      <alignment horizontal="center" wrapText="1"/>
    </xf>
    <xf numFmtId="0" fontId="5" fillId="0" borderId="0" xfId="0" applyFont="1" applyBorder="1" applyAlignment="1">
      <alignment horizontal="left" wrapText="1"/>
    </xf>
    <xf numFmtId="0" fontId="5" fillId="0" borderId="0" xfId="0" applyFont="1" applyAlignment="1">
      <alignment horizontal="left" wrapText="1"/>
    </xf>
    <xf numFmtId="0" fontId="5" fillId="2" borderId="0" xfId="0" applyFont="1" applyFill="1" applyBorder="1" applyAlignment="1">
      <alignment horizontal="left" wrapText="1"/>
    </xf>
    <xf numFmtId="0" fontId="1" fillId="0" borderId="0" xfId="0" applyFont="1" applyBorder="1" applyAlignment="1">
      <alignment horizontal="center"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4" fillId="0" borderId="0" xfId="0" applyFont="1" applyBorder="1"/>
    <xf numFmtId="0" fontId="10" fillId="0" borderId="0" xfId="0" applyFont="1" applyAlignment="1">
      <alignment horizontal="center"/>
    </xf>
    <xf numFmtId="14" fontId="5" fillId="0" borderId="0" xfId="0" applyNumberFormat="1" applyFont="1" applyBorder="1" applyAlignment="1">
      <alignment horizontal="left" wrapText="1"/>
    </xf>
    <xf numFmtId="0" fontId="5" fillId="0" borderId="0" xfId="0" applyFont="1" applyBorder="1" applyAlignment="1">
      <alignment horizontal="left" wrapText="1" shrinkToFit="1"/>
    </xf>
    <xf numFmtId="22" fontId="11" fillId="0" borderId="0" xfId="0" applyNumberFormat="1" applyFont="1"/>
    <xf numFmtId="0" fontId="0" fillId="0" borderId="0" xfId="0" applyAlignment="1">
      <alignment horizontal="center" wrapText="1"/>
    </xf>
    <xf numFmtId="0" fontId="5" fillId="0" borderId="0" xfId="0" applyFont="1" applyBorder="1" applyAlignment="1">
      <alignment horizontal="center" wrapText="1"/>
    </xf>
    <xf numFmtId="14" fontId="5" fillId="0" borderId="0" xfId="0" applyNumberFormat="1" applyFont="1" applyBorder="1" applyAlignment="1">
      <alignment horizontal="center" wrapText="1"/>
    </xf>
    <xf numFmtId="14" fontId="1" fillId="0" borderId="0" xfId="0" applyNumberFormat="1" applyFont="1" applyAlignment="1">
      <alignment horizontal="center"/>
    </xf>
    <xf numFmtId="0" fontId="5" fillId="0" borderId="0" xfId="0" applyFont="1" applyBorder="1" applyAlignment="1">
      <alignment horizontal="center" wrapText="1" shrinkToFit="1"/>
    </xf>
    <xf numFmtId="0" fontId="5" fillId="2" borderId="0" xfId="0" applyFont="1" applyFill="1" applyBorder="1" applyAlignment="1">
      <alignment horizontal="center"/>
    </xf>
    <xf numFmtId="0" fontId="5" fillId="2" borderId="0" xfId="0" applyFont="1" applyFill="1" applyBorder="1" applyAlignment="1"/>
    <xf numFmtId="0" fontId="5" fillId="2" borderId="0" xfId="0" applyFont="1" applyFill="1" applyBorder="1" applyAlignment="1">
      <alignment horizontal="center" wrapText="1"/>
    </xf>
    <xf numFmtId="14" fontId="5" fillId="2" borderId="0" xfId="0" applyNumberFormat="1" applyFont="1" applyFill="1" applyBorder="1" applyAlignment="1">
      <alignment horizontal="center"/>
    </xf>
    <xf numFmtId="17" fontId="5"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1" fillId="2" borderId="0" xfId="0" applyFont="1" applyFill="1"/>
    <xf numFmtId="0" fontId="2" fillId="2" borderId="0" xfId="0" applyFont="1" applyFill="1"/>
    <xf numFmtId="0" fontId="1" fillId="2" borderId="0" xfId="0" applyFont="1" applyFill="1" applyBorder="1"/>
    <xf numFmtId="0" fontId="5" fillId="2" borderId="0" xfId="0" applyFont="1" applyFill="1" applyBorder="1" applyAlignment="1">
      <alignment horizontal="left"/>
    </xf>
    <xf numFmtId="0" fontId="7" fillId="2" borderId="0" xfId="0" applyFont="1" applyFill="1" applyBorder="1" applyAlignment="1">
      <alignment horizontal="center"/>
    </xf>
    <xf numFmtId="0" fontId="5" fillId="0" borderId="7" xfId="0" applyFont="1" applyBorder="1"/>
    <xf numFmtId="0" fontId="6" fillId="0" borderId="0" xfId="0" applyFont="1" applyAlignment="1">
      <alignment wrapText="1"/>
    </xf>
    <xf numFmtId="0" fontId="1" fillId="0" borderId="0" xfId="0" applyFont="1" applyAlignment="1">
      <alignment wrapText="1"/>
    </xf>
    <xf numFmtId="0" fontId="13" fillId="0" borderId="0" xfId="0" applyFont="1" applyAlignment="1">
      <alignment horizontal="center" wrapText="1"/>
    </xf>
    <xf numFmtId="0" fontId="12" fillId="0" borderId="0" xfId="0" applyFont="1" applyAlignment="1">
      <alignment horizontal="left" wrapText="1"/>
    </xf>
    <xf numFmtId="0" fontId="14" fillId="0" borderId="0" xfId="0" applyFont="1" applyAlignment="1">
      <alignment horizontal="center"/>
    </xf>
    <xf numFmtId="0" fontId="15" fillId="0" borderId="0" xfId="0" applyFont="1"/>
    <xf numFmtId="22" fontId="6" fillId="0" borderId="0" xfId="0" applyNumberFormat="1" applyFont="1"/>
    <xf numFmtId="0" fontId="5"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51"/>
  <sheetViews>
    <sheetView topLeftCell="A296" zoomScale="75" workbookViewId="0">
      <pane xSplit="1" topLeftCell="B1" activePane="topRight" state="frozen"/>
      <selection activeCell="A41" sqref="A41"/>
      <selection pane="topRight" activeCell="A351" sqref="A351"/>
    </sheetView>
  </sheetViews>
  <sheetFormatPr defaultRowHeight="15.75" x14ac:dyDescent="0.25"/>
  <cols>
    <col min="1" max="2" width="14.140625" style="31" customWidth="1"/>
    <col min="3" max="3" width="9.85546875" style="1" customWidth="1"/>
    <col min="4" max="4" width="66.7109375" style="78" customWidth="1"/>
    <col min="5" max="5" width="59.85546875" style="78" customWidth="1"/>
    <col min="6" max="6" width="7.42578125" style="78" customWidth="1"/>
    <col min="7" max="7" width="15.5703125" style="27" customWidth="1"/>
    <col min="8" max="8" width="12.85546875" style="56" customWidth="1"/>
    <col min="9" max="9" width="4.85546875" style="1" hidden="1" customWidth="1"/>
    <col min="10" max="10" width="3.85546875" style="1" hidden="1" customWidth="1"/>
    <col min="11" max="11" width="43.85546875" style="1" hidden="1" customWidth="1"/>
    <col min="12" max="16384" width="9.140625" style="1"/>
  </cols>
  <sheetData>
    <row r="1" spans="1:50" ht="31.5" x14ac:dyDescent="0.25">
      <c r="A1" s="31" t="s">
        <v>13</v>
      </c>
      <c r="C1" s="83"/>
      <c r="D1" s="67" t="s">
        <v>177</v>
      </c>
      <c r="E1" s="83">
        <f ca="1">NOW()</f>
        <v>37265.491763773149</v>
      </c>
      <c r="F1" s="84"/>
      <c r="G1" s="80"/>
      <c r="H1" s="50"/>
      <c r="I1" s="10"/>
      <c r="J1" s="10"/>
      <c r="K1" s="2"/>
    </row>
    <row r="2" spans="1:50" x14ac:dyDescent="0.25">
      <c r="A2" s="31" t="s">
        <v>14</v>
      </c>
      <c r="C2" s="10"/>
      <c r="D2" s="67" t="s">
        <v>182</v>
      </c>
      <c r="E2" s="68"/>
      <c r="F2" s="68"/>
      <c r="G2" s="15"/>
      <c r="H2" s="51"/>
      <c r="I2" s="10"/>
      <c r="J2" s="10"/>
      <c r="K2" s="2"/>
    </row>
    <row r="3" spans="1:50" x14ac:dyDescent="0.25">
      <c r="A3" s="31" t="s">
        <v>15</v>
      </c>
      <c r="C3" s="10"/>
      <c r="D3" s="67" t="s">
        <v>178</v>
      </c>
      <c r="E3" s="67" t="s">
        <v>178</v>
      </c>
      <c r="F3" s="67"/>
      <c r="G3" s="15"/>
      <c r="H3" s="52"/>
      <c r="I3" s="10"/>
      <c r="J3" s="10"/>
      <c r="K3" s="2"/>
    </row>
    <row r="4" spans="1:50" x14ac:dyDescent="0.25">
      <c r="A4" s="31" t="s">
        <v>16</v>
      </c>
      <c r="C4" s="10"/>
      <c r="D4" s="68"/>
      <c r="E4" s="68"/>
      <c r="F4" s="68"/>
      <c r="G4" s="15"/>
      <c r="H4" s="51"/>
      <c r="I4" s="10"/>
      <c r="J4" s="10"/>
      <c r="K4" s="2"/>
    </row>
    <row r="5" spans="1:50" s="6" customFormat="1" x14ac:dyDescent="0.25">
      <c r="A5" s="32" t="s">
        <v>184</v>
      </c>
      <c r="B5" s="28" t="s">
        <v>137</v>
      </c>
      <c r="C5" s="28" t="s">
        <v>933</v>
      </c>
      <c r="D5" s="69" t="s">
        <v>190</v>
      </c>
      <c r="E5" s="69" t="s">
        <v>186</v>
      </c>
      <c r="F5" s="69" t="s">
        <v>234</v>
      </c>
      <c r="G5" s="47" t="s">
        <v>191</v>
      </c>
      <c r="H5" s="53" t="s">
        <v>1306</v>
      </c>
      <c r="I5" s="11"/>
      <c r="J5" s="11"/>
      <c r="K5" s="46"/>
    </row>
    <row r="6" spans="1:50" s="6" customFormat="1" x14ac:dyDescent="0.25">
      <c r="A6" s="60" t="s">
        <v>192</v>
      </c>
      <c r="B6" s="29" t="s">
        <v>136</v>
      </c>
      <c r="C6" s="29" t="s">
        <v>193</v>
      </c>
      <c r="D6" s="70" t="s">
        <v>194</v>
      </c>
      <c r="E6" s="70" t="s">
        <v>991</v>
      </c>
      <c r="F6" s="70"/>
      <c r="G6" s="61"/>
      <c r="H6" s="62" t="s">
        <v>359</v>
      </c>
      <c r="I6" s="13"/>
      <c r="J6" s="13"/>
      <c r="K6" s="63"/>
      <c r="L6" s="21" t="s">
        <v>217</v>
      </c>
      <c r="M6" s="21"/>
      <c r="N6" s="21"/>
      <c r="O6" s="21"/>
      <c r="P6" s="21"/>
      <c r="Q6" s="21"/>
      <c r="R6" s="21"/>
      <c r="S6" s="21"/>
      <c r="T6" s="21"/>
      <c r="U6" s="21"/>
      <c r="V6" s="21"/>
      <c r="W6" s="21"/>
      <c r="X6" s="21"/>
      <c r="Y6" s="21"/>
      <c r="Z6" s="21"/>
      <c r="AA6" s="21"/>
      <c r="AB6" s="21"/>
      <c r="AC6" s="21"/>
      <c r="AD6" s="21"/>
      <c r="AE6" s="21"/>
      <c r="AF6" s="21"/>
      <c r="AG6" s="21"/>
      <c r="AH6" s="21"/>
    </row>
    <row r="7" spans="1:50" s="6" customFormat="1" x14ac:dyDescent="0.25">
      <c r="A7" s="16"/>
      <c r="B7" s="16"/>
      <c r="C7" s="16"/>
      <c r="D7" s="71"/>
      <c r="E7" s="71"/>
      <c r="F7" s="71"/>
      <c r="G7" s="16"/>
      <c r="H7" s="65"/>
      <c r="I7" s="12"/>
      <c r="J7" s="12"/>
      <c r="K7" s="66"/>
      <c r="L7" s="21"/>
      <c r="M7" s="21"/>
      <c r="N7" s="21"/>
      <c r="O7" s="21"/>
      <c r="P7" s="21"/>
      <c r="Q7" s="21"/>
      <c r="R7" s="21"/>
      <c r="S7" s="21"/>
      <c r="T7" s="21"/>
      <c r="U7" s="21"/>
      <c r="V7" s="21"/>
      <c r="W7" s="21"/>
      <c r="X7" s="21"/>
      <c r="Y7" s="21"/>
      <c r="Z7" s="21"/>
      <c r="AA7" s="21"/>
      <c r="AB7" s="21"/>
      <c r="AC7" s="21"/>
      <c r="AD7" s="21"/>
      <c r="AE7" s="21"/>
      <c r="AF7" s="21"/>
      <c r="AG7" s="21"/>
      <c r="AH7" s="21"/>
    </row>
    <row r="8" spans="1:50" s="6" customFormat="1" ht="17.25" customHeight="1" x14ac:dyDescent="0.25">
      <c r="A8" s="19">
        <v>96019505</v>
      </c>
      <c r="B8" s="19"/>
      <c r="C8" s="18" t="s">
        <v>215</v>
      </c>
      <c r="D8" s="72" t="s">
        <v>88</v>
      </c>
      <c r="E8" s="72" t="s">
        <v>89</v>
      </c>
      <c r="F8" s="85"/>
      <c r="G8" s="20">
        <v>36189</v>
      </c>
      <c r="H8" s="54"/>
      <c r="I8" s="14"/>
      <c r="J8" s="14"/>
      <c r="K8" s="4"/>
      <c r="L8" s="3"/>
      <c r="M8" s="3"/>
      <c r="N8" s="3"/>
      <c r="O8" s="3"/>
      <c r="P8" s="3"/>
      <c r="Q8" s="3"/>
      <c r="R8" s="3"/>
      <c r="S8" s="3"/>
      <c r="T8" s="3"/>
      <c r="U8" s="3"/>
      <c r="V8" s="3"/>
      <c r="W8" s="3"/>
      <c r="X8" s="3"/>
      <c r="Y8" s="3"/>
      <c r="Z8" s="3"/>
      <c r="AA8" s="3"/>
      <c r="AB8" s="3"/>
      <c r="AC8" s="3"/>
      <c r="AD8" s="3"/>
      <c r="AE8" s="3"/>
      <c r="AF8" s="3"/>
      <c r="AG8" s="3"/>
      <c r="AH8" s="3"/>
      <c r="AI8" s="3"/>
      <c r="AJ8" s="3"/>
      <c r="AK8" s="3"/>
      <c r="AL8" s="1"/>
      <c r="AM8" s="1"/>
      <c r="AN8" s="1"/>
      <c r="AO8" s="1"/>
      <c r="AP8" s="1"/>
      <c r="AQ8" s="1"/>
      <c r="AR8" s="1"/>
      <c r="AS8" s="1"/>
      <c r="AT8" s="1"/>
      <c r="AU8" s="1"/>
      <c r="AV8" s="1"/>
      <c r="AW8" s="1"/>
      <c r="AX8" s="1"/>
    </row>
    <row r="9" spans="1:50" s="6" customFormat="1" x14ac:dyDescent="0.25">
      <c r="A9" s="19">
        <v>96055274</v>
      </c>
      <c r="B9" s="19"/>
      <c r="C9" s="18" t="s">
        <v>237</v>
      </c>
      <c r="D9" s="72" t="s">
        <v>1240</v>
      </c>
      <c r="E9" s="72" t="s">
        <v>610</v>
      </c>
      <c r="F9" s="85" t="s">
        <v>234</v>
      </c>
      <c r="G9" s="20">
        <v>36890</v>
      </c>
      <c r="H9" s="54"/>
      <c r="I9" s="14"/>
      <c r="J9" s="14"/>
      <c r="K9" s="4"/>
      <c r="L9" s="3"/>
      <c r="M9" s="3"/>
      <c r="N9" s="3"/>
      <c r="O9" s="3"/>
      <c r="P9" s="3"/>
      <c r="Q9" s="3"/>
      <c r="R9" s="3"/>
      <c r="S9" s="3"/>
      <c r="T9" s="3"/>
      <c r="U9" s="3"/>
      <c r="V9" s="3"/>
      <c r="W9" s="3"/>
      <c r="X9" s="3"/>
      <c r="Y9" s="3"/>
      <c r="Z9" s="3"/>
      <c r="AA9" s="3"/>
      <c r="AB9" s="3"/>
      <c r="AC9" s="3"/>
      <c r="AD9" s="3"/>
      <c r="AE9" s="3"/>
      <c r="AF9" s="3"/>
      <c r="AG9" s="3"/>
      <c r="AH9" s="3"/>
      <c r="AI9" s="3"/>
      <c r="AJ9" s="3"/>
      <c r="AK9" s="3"/>
      <c r="AL9" s="1"/>
      <c r="AM9" s="1"/>
      <c r="AN9" s="1"/>
      <c r="AO9" s="1"/>
      <c r="AP9" s="1"/>
      <c r="AQ9" s="1"/>
      <c r="AR9" s="1"/>
      <c r="AS9" s="1"/>
      <c r="AT9" s="1"/>
      <c r="AU9" s="1"/>
      <c r="AV9" s="1"/>
      <c r="AW9" s="1"/>
      <c r="AX9" s="1"/>
    </row>
    <row r="10" spans="1:50" s="6" customFormat="1" x14ac:dyDescent="0.25">
      <c r="A10" s="19">
        <v>96058625</v>
      </c>
      <c r="B10" s="19"/>
      <c r="C10" s="18" t="s">
        <v>215</v>
      </c>
      <c r="D10" s="72" t="s">
        <v>617</v>
      </c>
      <c r="E10" s="72" t="s">
        <v>610</v>
      </c>
      <c r="F10" s="85" t="s">
        <v>234</v>
      </c>
      <c r="G10" s="20">
        <v>36924</v>
      </c>
      <c r="H10" s="54"/>
      <c r="I10" s="14"/>
      <c r="J10" s="14"/>
      <c r="K10" s="4"/>
      <c r="L10" s="3" t="s">
        <v>988</v>
      </c>
      <c r="M10" s="3"/>
      <c r="N10" s="3"/>
      <c r="O10" s="3"/>
      <c r="P10" s="3"/>
      <c r="Q10" s="3"/>
      <c r="R10" s="3"/>
      <c r="S10" s="3"/>
      <c r="T10" s="3"/>
      <c r="U10" s="3"/>
      <c r="V10" s="3"/>
      <c r="W10" s="3"/>
      <c r="X10" s="3"/>
      <c r="Y10" s="3"/>
      <c r="Z10" s="3"/>
      <c r="AA10" s="3"/>
      <c r="AB10" s="3"/>
      <c r="AC10" s="3"/>
      <c r="AD10" s="3"/>
      <c r="AE10" s="3"/>
      <c r="AF10" s="3"/>
      <c r="AG10" s="3"/>
      <c r="AH10" s="3"/>
      <c r="AI10" s="3"/>
      <c r="AJ10" s="3"/>
      <c r="AK10" s="3"/>
      <c r="AL10" s="1"/>
      <c r="AM10" s="1"/>
      <c r="AN10" s="1"/>
      <c r="AO10" s="1"/>
      <c r="AP10" s="1"/>
      <c r="AQ10" s="1"/>
      <c r="AR10" s="1"/>
      <c r="AS10" s="1"/>
      <c r="AT10" s="1"/>
      <c r="AU10" s="1"/>
      <c r="AV10" s="1"/>
      <c r="AW10" s="1"/>
      <c r="AX10" s="1"/>
    </row>
    <row r="11" spans="1:50" s="6" customFormat="1" x14ac:dyDescent="0.25">
      <c r="A11" s="22">
        <v>96022495</v>
      </c>
      <c r="B11" s="22" t="s">
        <v>1286</v>
      </c>
      <c r="C11" s="18" t="s">
        <v>215</v>
      </c>
      <c r="D11" s="72" t="s">
        <v>1077</v>
      </c>
      <c r="E11" s="72" t="s">
        <v>214</v>
      </c>
      <c r="F11" s="85"/>
      <c r="G11" s="20">
        <v>36360</v>
      </c>
      <c r="H11" s="54"/>
      <c r="I11" s="14"/>
      <c r="J11" s="14"/>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1"/>
      <c r="AM11" s="1"/>
      <c r="AN11" s="1"/>
      <c r="AO11" s="1"/>
      <c r="AP11" s="1"/>
      <c r="AQ11" s="1"/>
      <c r="AR11" s="1"/>
      <c r="AS11" s="1"/>
      <c r="AT11" s="1"/>
      <c r="AU11" s="1"/>
      <c r="AV11" s="1"/>
      <c r="AW11" s="1"/>
      <c r="AX11" s="1"/>
    </row>
    <row r="12" spans="1:50" x14ac:dyDescent="0.25">
      <c r="A12" s="19">
        <v>95001011</v>
      </c>
      <c r="B12" s="19"/>
      <c r="C12" s="18" t="s">
        <v>215</v>
      </c>
      <c r="D12" s="72" t="s">
        <v>195</v>
      </c>
      <c r="E12" s="72" t="s">
        <v>196</v>
      </c>
      <c r="F12" s="85"/>
      <c r="G12" s="20">
        <v>34659</v>
      </c>
      <c r="H12" s="54"/>
      <c r="I12" s="14"/>
      <c r="J12" s="14"/>
      <c r="K12" s="4"/>
      <c r="L12" s="10" t="s">
        <v>183</v>
      </c>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50" x14ac:dyDescent="0.25">
      <c r="A13" s="19">
        <v>96065400</v>
      </c>
      <c r="B13" s="19"/>
      <c r="C13" s="18" t="s">
        <v>215</v>
      </c>
      <c r="D13" s="72" t="s">
        <v>1232</v>
      </c>
      <c r="E13" s="72" t="s">
        <v>610</v>
      </c>
      <c r="F13" s="85" t="s">
        <v>234</v>
      </c>
      <c r="G13" s="20">
        <v>37110</v>
      </c>
      <c r="H13" s="54"/>
      <c r="I13" s="14"/>
      <c r="J13" s="14"/>
      <c r="K13" s="4"/>
      <c r="L13" s="10"/>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50" x14ac:dyDescent="0.25">
      <c r="A14" s="19">
        <v>95001009</v>
      </c>
      <c r="B14" s="19"/>
      <c r="C14" s="18" t="s">
        <v>215</v>
      </c>
      <c r="D14" s="72" t="s">
        <v>197</v>
      </c>
      <c r="E14" s="72" t="s">
        <v>1168</v>
      </c>
      <c r="F14" s="85"/>
      <c r="G14" s="20">
        <v>34936</v>
      </c>
      <c r="H14" s="54"/>
      <c r="I14" s="18"/>
      <c r="J14" s="19"/>
      <c r="K14" s="25"/>
      <c r="L14" s="3"/>
      <c r="N14" s="3"/>
      <c r="O14" s="3"/>
      <c r="P14" s="3"/>
      <c r="Q14" s="3"/>
      <c r="R14" s="3"/>
      <c r="S14" s="3"/>
      <c r="T14" s="3"/>
      <c r="U14" s="3"/>
      <c r="V14" s="3"/>
      <c r="W14" s="3"/>
      <c r="X14" s="3"/>
      <c r="Y14" s="3"/>
      <c r="Z14" s="3"/>
      <c r="AA14" s="3"/>
      <c r="AB14" s="3"/>
      <c r="AC14" s="3"/>
      <c r="AD14" s="3"/>
      <c r="AE14" s="3"/>
      <c r="AF14" s="3"/>
      <c r="AG14" s="3"/>
      <c r="AH14" s="3"/>
      <c r="AI14" s="3"/>
      <c r="AJ14" s="3"/>
      <c r="AK14" s="3"/>
    </row>
    <row r="15" spans="1:50" x14ac:dyDescent="0.25">
      <c r="A15" s="19">
        <v>95001010</v>
      </c>
      <c r="B15" s="19"/>
      <c r="C15" s="18" t="s">
        <v>215</v>
      </c>
      <c r="D15" s="72" t="s">
        <v>199</v>
      </c>
      <c r="E15" s="72" t="s">
        <v>200</v>
      </c>
      <c r="F15" s="85"/>
      <c r="G15" s="20">
        <v>34669</v>
      </c>
      <c r="H15" s="54"/>
      <c r="I15" s="14"/>
      <c r="J15" s="14"/>
      <c r="K15" s="4"/>
      <c r="L15" s="3"/>
      <c r="M15" s="3" t="s">
        <v>183</v>
      </c>
      <c r="N15" s="3"/>
      <c r="O15" s="3"/>
      <c r="P15" s="3"/>
      <c r="Q15" s="3"/>
      <c r="R15" s="3"/>
      <c r="S15" s="3"/>
      <c r="T15" s="3"/>
      <c r="U15" s="3"/>
      <c r="V15" s="3"/>
      <c r="W15" s="3"/>
      <c r="X15" s="3"/>
      <c r="Y15" s="3"/>
      <c r="Z15" s="3"/>
      <c r="AA15" s="3"/>
      <c r="AB15" s="3"/>
      <c r="AC15" s="3"/>
      <c r="AD15" s="3"/>
      <c r="AE15" s="3"/>
      <c r="AF15" s="3"/>
      <c r="AG15" s="3"/>
      <c r="AH15" s="3"/>
      <c r="AI15" s="3"/>
      <c r="AJ15" s="3"/>
      <c r="AK15" s="3"/>
    </row>
    <row r="16" spans="1:50" x14ac:dyDescent="0.25">
      <c r="A16" s="19">
        <v>95001012</v>
      </c>
      <c r="B16" s="19"/>
      <c r="C16" s="17" t="s">
        <v>595</v>
      </c>
      <c r="D16" s="72" t="s">
        <v>201</v>
      </c>
      <c r="E16" s="72" t="s">
        <v>1169</v>
      </c>
      <c r="F16" s="85"/>
      <c r="G16" s="30">
        <v>34498</v>
      </c>
      <c r="H16" s="54"/>
      <c r="I16" s="14"/>
      <c r="J16" s="14"/>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1:37" x14ac:dyDescent="0.25">
      <c r="A17" s="19">
        <v>95001085</v>
      </c>
      <c r="B17" s="19"/>
      <c r="C17" s="17" t="s">
        <v>237</v>
      </c>
      <c r="D17" s="72" t="s">
        <v>201</v>
      </c>
      <c r="E17" s="72" t="s">
        <v>196</v>
      </c>
      <c r="F17" s="85"/>
      <c r="G17" s="30">
        <v>34550</v>
      </c>
      <c r="H17" s="54"/>
      <c r="I17" s="14"/>
      <c r="J17" s="14"/>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1:37" x14ac:dyDescent="0.25">
      <c r="A18" s="19">
        <v>96004504</v>
      </c>
      <c r="B18" s="19"/>
      <c r="C18" s="18" t="s">
        <v>210</v>
      </c>
      <c r="D18" s="72" t="s">
        <v>950</v>
      </c>
      <c r="E18" s="72" t="s">
        <v>202</v>
      </c>
      <c r="F18" s="85"/>
      <c r="G18" s="20">
        <v>34708</v>
      </c>
      <c r="H18" s="54"/>
      <c r="I18" s="14"/>
      <c r="J18" s="14"/>
      <c r="K18" s="4"/>
      <c r="L18" s="3"/>
      <c r="M18" s="6"/>
      <c r="N18" s="3"/>
      <c r="O18" s="3"/>
      <c r="P18" s="3"/>
      <c r="Q18" s="3"/>
      <c r="R18" s="3"/>
      <c r="S18" s="3"/>
      <c r="T18" s="3"/>
      <c r="U18" s="3"/>
      <c r="V18" s="3"/>
      <c r="W18" s="3"/>
      <c r="X18" s="3"/>
      <c r="Y18" s="3"/>
      <c r="Z18" s="3"/>
      <c r="AA18" s="3"/>
      <c r="AB18" s="3"/>
      <c r="AC18" s="3"/>
      <c r="AD18" s="3"/>
      <c r="AE18" s="3"/>
      <c r="AF18" s="3"/>
      <c r="AG18" s="3"/>
      <c r="AH18" s="3"/>
      <c r="AI18" s="3"/>
      <c r="AJ18" s="3"/>
      <c r="AK18" s="3"/>
    </row>
    <row r="19" spans="1:37" ht="15.75" customHeight="1" x14ac:dyDescent="0.25">
      <c r="A19" s="19">
        <v>96004779</v>
      </c>
      <c r="B19" s="19"/>
      <c r="C19" s="18" t="s">
        <v>490</v>
      </c>
      <c r="D19" s="72" t="s">
        <v>950</v>
      </c>
      <c r="E19" s="72" t="s">
        <v>203</v>
      </c>
      <c r="F19" s="85"/>
      <c r="G19" s="20">
        <v>34989</v>
      </c>
      <c r="H19" s="54"/>
      <c r="I19" s="14"/>
      <c r="J19" s="14"/>
      <c r="K19" s="4"/>
      <c r="L19" s="3"/>
      <c r="M19" s="6"/>
      <c r="N19" s="3"/>
      <c r="O19" s="3"/>
      <c r="P19" s="3"/>
      <c r="Q19" s="3"/>
      <c r="R19" s="3"/>
      <c r="S19" s="3"/>
      <c r="T19" s="3"/>
      <c r="U19" s="3"/>
      <c r="V19" s="3"/>
      <c r="W19" s="3"/>
      <c r="X19" s="3"/>
      <c r="Y19" s="3"/>
      <c r="Z19" s="3"/>
      <c r="AA19" s="3"/>
      <c r="AB19" s="3"/>
      <c r="AC19" s="3"/>
      <c r="AD19" s="3"/>
      <c r="AE19" s="3"/>
      <c r="AF19" s="3"/>
      <c r="AG19" s="3"/>
      <c r="AH19" s="3"/>
      <c r="AI19" s="3"/>
      <c r="AJ19" s="3"/>
      <c r="AK19" s="3"/>
    </row>
    <row r="20" spans="1:37" x14ac:dyDescent="0.25">
      <c r="A20" s="19">
        <v>96037738</v>
      </c>
      <c r="B20" s="19"/>
      <c r="C20" s="17" t="s">
        <v>215</v>
      </c>
      <c r="D20" s="72" t="s">
        <v>40</v>
      </c>
      <c r="E20" s="72" t="s">
        <v>214</v>
      </c>
      <c r="F20" s="85"/>
      <c r="G20" s="30">
        <v>36586</v>
      </c>
      <c r="H20" s="54"/>
      <c r="I20" s="14"/>
      <c r="J20" s="14"/>
      <c r="K20" s="4"/>
      <c r="L20" s="3"/>
      <c r="M20" s="6"/>
      <c r="N20" s="3"/>
      <c r="O20" s="3"/>
      <c r="P20" s="3"/>
      <c r="Q20" s="3"/>
      <c r="R20" s="3"/>
      <c r="S20" s="3"/>
      <c r="T20" s="3"/>
      <c r="U20" s="3"/>
      <c r="V20" s="3"/>
      <c r="W20" s="3"/>
      <c r="X20" s="3"/>
      <c r="Y20" s="3"/>
      <c r="Z20" s="3"/>
      <c r="AA20" s="3"/>
      <c r="AB20" s="3"/>
      <c r="AC20" s="3"/>
      <c r="AD20" s="3"/>
      <c r="AE20" s="3"/>
      <c r="AF20" s="3"/>
      <c r="AG20" s="3"/>
      <c r="AH20" s="3"/>
      <c r="AI20" s="3"/>
      <c r="AJ20" s="3"/>
      <c r="AK20" s="3"/>
    </row>
    <row r="21" spans="1:37" x14ac:dyDescent="0.25">
      <c r="A21" s="19">
        <v>96000092</v>
      </c>
      <c r="B21" s="19"/>
      <c r="C21" s="18" t="s">
        <v>382</v>
      </c>
      <c r="D21" s="72" t="s">
        <v>1047</v>
      </c>
      <c r="E21" s="72" t="s">
        <v>643</v>
      </c>
      <c r="F21" s="85"/>
      <c r="G21" s="20">
        <v>35097</v>
      </c>
      <c r="H21" s="54"/>
      <c r="I21" s="14"/>
      <c r="J21" s="14"/>
      <c r="K21" s="4"/>
      <c r="L21" s="3"/>
      <c r="M21" s="6"/>
      <c r="N21" s="3"/>
      <c r="O21" s="3"/>
      <c r="P21" s="3"/>
      <c r="Q21" s="3"/>
      <c r="R21" s="3"/>
      <c r="S21" s="3"/>
      <c r="T21" s="3"/>
      <c r="U21" s="3"/>
      <c r="V21" s="3"/>
      <c r="W21" s="3"/>
      <c r="X21" s="3"/>
      <c r="Y21" s="3"/>
      <c r="Z21" s="3"/>
      <c r="AA21" s="3"/>
      <c r="AB21" s="3"/>
      <c r="AC21" s="3"/>
      <c r="AD21" s="3"/>
      <c r="AE21" s="3"/>
      <c r="AF21" s="3"/>
      <c r="AG21" s="3"/>
      <c r="AH21" s="3"/>
      <c r="AI21" s="3"/>
      <c r="AJ21" s="3"/>
      <c r="AK21" s="3"/>
    </row>
    <row r="22" spans="1:37" x14ac:dyDescent="0.25">
      <c r="A22" s="19">
        <v>96018714</v>
      </c>
      <c r="B22" s="19"/>
      <c r="C22" s="18" t="s">
        <v>361</v>
      </c>
      <c r="D22" s="72" t="s">
        <v>1047</v>
      </c>
      <c r="E22" s="72" t="s">
        <v>362</v>
      </c>
      <c r="F22" s="85"/>
      <c r="G22" s="20">
        <v>36042</v>
      </c>
      <c r="H22" s="54"/>
      <c r="I22" s="14"/>
      <c r="J22" s="14"/>
      <c r="K22" s="4"/>
      <c r="L22" s="3"/>
      <c r="M22" s="3"/>
    </row>
    <row r="23" spans="1:37" x14ac:dyDescent="0.25">
      <c r="A23" s="19">
        <v>96017830</v>
      </c>
      <c r="B23" s="19"/>
      <c r="C23" s="18" t="s">
        <v>226</v>
      </c>
      <c r="D23" s="72" t="s">
        <v>325</v>
      </c>
      <c r="E23" s="72" t="s">
        <v>478</v>
      </c>
      <c r="F23" s="85"/>
      <c r="G23" s="20">
        <v>36053</v>
      </c>
      <c r="H23" s="54"/>
      <c r="I23" s="14"/>
      <c r="J23" s="14"/>
      <c r="K23" s="4"/>
      <c r="L23" s="3"/>
      <c r="M23" s="6"/>
      <c r="N23" s="3"/>
      <c r="O23" s="3"/>
      <c r="P23" s="3"/>
      <c r="Q23" s="3"/>
      <c r="R23" s="3"/>
      <c r="S23" s="3"/>
      <c r="T23" s="3"/>
      <c r="U23" s="3"/>
      <c r="V23" s="3"/>
      <c r="W23" s="3"/>
      <c r="X23" s="3"/>
      <c r="Y23" s="3"/>
      <c r="Z23" s="3"/>
      <c r="AA23" s="3"/>
      <c r="AB23" s="3"/>
      <c r="AC23" s="3"/>
      <c r="AD23" s="3"/>
      <c r="AE23" s="3"/>
      <c r="AF23" s="3"/>
      <c r="AG23" s="3"/>
      <c r="AH23" s="3"/>
      <c r="AI23" s="3"/>
      <c r="AJ23" s="3"/>
      <c r="AK23" s="3"/>
    </row>
    <row r="24" spans="1:37" ht="31.5" x14ac:dyDescent="0.25">
      <c r="A24" s="19">
        <v>96004497</v>
      </c>
      <c r="B24" s="19"/>
      <c r="C24" s="18" t="s">
        <v>514</v>
      </c>
      <c r="D24" s="72" t="s">
        <v>327</v>
      </c>
      <c r="E24" s="72" t="s">
        <v>297</v>
      </c>
      <c r="F24" s="85"/>
      <c r="G24" s="20">
        <v>35272</v>
      </c>
      <c r="H24" s="54"/>
      <c r="I24" s="14"/>
      <c r="J24" s="14"/>
      <c r="K24" s="4"/>
      <c r="L24" s="3"/>
      <c r="M24" s="6"/>
      <c r="N24" s="3"/>
      <c r="O24" s="3"/>
      <c r="P24" s="3"/>
      <c r="Q24" s="3"/>
      <c r="R24" s="3"/>
      <c r="S24" s="3"/>
      <c r="T24" s="3"/>
      <c r="U24" s="3"/>
      <c r="V24" s="3"/>
      <c r="W24" s="3"/>
      <c r="X24" s="3"/>
      <c r="Y24" s="3"/>
      <c r="Z24" s="3"/>
      <c r="AA24" s="3"/>
      <c r="AB24" s="3"/>
      <c r="AC24" s="3"/>
      <c r="AD24" s="3"/>
      <c r="AE24" s="3"/>
      <c r="AF24" s="3"/>
      <c r="AG24" s="3"/>
      <c r="AH24" s="3"/>
      <c r="AI24" s="3"/>
      <c r="AJ24" s="3"/>
      <c r="AK24" s="3"/>
    </row>
    <row r="25" spans="1:37" x14ac:dyDescent="0.25">
      <c r="A25" s="19">
        <v>96020862</v>
      </c>
      <c r="B25" s="19"/>
      <c r="C25" s="18" t="s">
        <v>232</v>
      </c>
      <c r="D25" s="72" t="s">
        <v>118</v>
      </c>
      <c r="E25" s="72" t="s">
        <v>933</v>
      </c>
      <c r="F25" s="85"/>
      <c r="G25" s="20">
        <v>36270</v>
      </c>
      <c r="H25" s="54"/>
      <c r="I25" s="14"/>
      <c r="J25" s="14"/>
      <c r="K25" s="4"/>
      <c r="L25" s="3"/>
      <c r="M25" s="6"/>
      <c r="N25" s="3"/>
      <c r="O25" s="3"/>
      <c r="P25" s="3"/>
      <c r="Q25" s="3"/>
      <c r="R25" s="3"/>
      <c r="S25" s="3"/>
      <c r="T25" s="3"/>
      <c r="U25" s="3"/>
      <c r="V25" s="3"/>
      <c r="W25" s="3"/>
      <c r="X25" s="3"/>
      <c r="Y25" s="3"/>
      <c r="Z25" s="3"/>
      <c r="AA25" s="3"/>
      <c r="AB25" s="3"/>
      <c r="AC25" s="3"/>
      <c r="AD25" s="3"/>
      <c r="AE25" s="3"/>
      <c r="AF25" s="3"/>
      <c r="AG25" s="3"/>
      <c r="AH25" s="3"/>
      <c r="AI25" s="3"/>
      <c r="AJ25" s="3"/>
      <c r="AK25" s="3"/>
    </row>
    <row r="26" spans="1:37" x14ac:dyDescent="0.25">
      <c r="A26" s="19">
        <v>96041870</v>
      </c>
      <c r="B26" s="19"/>
      <c r="C26" s="18" t="s">
        <v>595</v>
      </c>
      <c r="D26" s="72" t="s">
        <v>135</v>
      </c>
      <c r="E26" s="72" t="s">
        <v>1355</v>
      </c>
      <c r="F26" s="85"/>
      <c r="G26" s="20">
        <v>36671</v>
      </c>
      <c r="H26" s="54"/>
      <c r="I26" s="14"/>
      <c r="J26" s="14"/>
      <c r="K26" s="4"/>
      <c r="L26" s="3"/>
      <c r="M26" s="6"/>
      <c r="N26" s="3"/>
      <c r="O26" s="3"/>
      <c r="P26" s="3"/>
      <c r="Q26" s="3"/>
      <c r="R26" s="3"/>
      <c r="S26" s="3"/>
      <c r="T26" s="3"/>
      <c r="U26" s="3"/>
      <c r="V26" s="3"/>
      <c r="W26" s="3"/>
      <c r="X26" s="3"/>
      <c r="Y26" s="3"/>
      <c r="Z26" s="3"/>
      <c r="AA26" s="3"/>
      <c r="AB26" s="3"/>
      <c r="AC26" s="3"/>
      <c r="AD26" s="3"/>
      <c r="AE26" s="3"/>
      <c r="AF26" s="3"/>
      <c r="AG26" s="3"/>
      <c r="AH26" s="3"/>
      <c r="AI26" s="3"/>
      <c r="AJ26" s="3"/>
      <c r="AK26" s="3"/>
    </row>
    <row r="27" spans="1:37" x14ac:dyDescent="0.25">
      <c r="A27" s="19">
        <v>96023612</v>
      </c>
      <c r="B27" s="19"/>
      <c r="C27" s="18" t="s">
        <v>232</v>
      </c>
      <c r="D27" s="72" t="s">
        <v>533</v>
      </c>
      <c r="E27" s="72" t="s">
        <v>535</v>
      </c>
      <c r="F27" s="85"/>
      <c r="G27" s="20">
        <v>36432</v>
      </c>
      <c r="H27" s="54"/>
      <c r="I27" s="14"/>
      <c r="J27" s="14"/>
      <c r="K27" s="4"/>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1:37" x14ac:dyDescent="0.25">
      <c r="A28" s="19">
        <v>96009967</v>
      </c>
      <c r="B28" s="19"/>
      <c r="C28" s="18" t="s">
        <v>208</v>
      </c>
      <c r="D28" s="72" t="s">
        <v>204</v>
      </c>
      <c r="E28" s="72" t="s">
        <v>209</v>
      </c>
      <c r="F28" s="85"/>
      <c r="G28" s="20">
        <v>35702</v>
      </c>
      <c r="H28" s="54"/>
      <c r="I28" s="14"/>
      <c r="J28" s="14"/>
      <c r="K28" s="4"/>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1:37" x14ac:dyDescent="0.25">
      <c r="A29" s="19">
        <v>96014731</v>
      </c>
      <c r="B29" s="19"/>
      <c r="C29" s="18" t="s">
        <v>210</v>
      </c>
      <c r="D29" s="72" t="s">
        <v>204</v>
      </c>
      <c r="E29" s="72" t="s">
        <v>212</v>
      </c>
      <c r="F29" s="85"/>
      <c r="G29" s="20">
        <v>35884</v>
      </c>
      <c r="H29" s="54"/>
      <c r="I29" s="14"/>
      <c r="J29" s="14"/>
      <c r="K29" s="4"/>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1:37" x14ac:dyDescent="0.25">
      <c r="A30" s="19">
        <v>96017836</v>
      </c>
      <c r="B30" s="19"/>
      <c r="C30" s="18" t="s">
        <v>312</v>
      </c>
      <c r="D30" s="72" t="s">
        <v>204</v>
      </c>
      <c r="E30" s="72" t="s">
        <v>220</v>
      </c>
      <c r="F30" s="85"/>
      <c r="G30" s="20">
        <v>36053</v>
      </c>
      <c r="H30" s="54"/>
      <c r="I30" s="14"/>
      <c r="J30" s="14"/>
      <c r="K30" s="4"/>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7" x14ac:dyDescent="0.25">
      <c r="A31" s="19">
        <v>96017838</v>
      </c>
      <c r="B31" s="19"/>
      <c r="C31" s="18" t="s">
        <v>310</v>
      </c>
      <c r="D31" s="72" t="s">
        <v>204</v>
      </c>
      <c r="E31" s="72" t="s">
        <v>362</v>
      </c>
      <c r="F31" s="85"/>
      <c r="G31" s="20">
        <v>36053</v>
      </c>
      <c r="H31" s="54"/>
      <c r="I31" s="14"/>
      <c r="J31" s="14"/>
      <c r="K31" s="4"/>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1:37" x14ac:dyDescent="0.25">
      <c r="A32" s="19">
        <v>95001014</v>
      </c>
      <c r="B32" s="19"/>
      <c r="C32" s="18" t="s">
        <v>215</v>
      </c>
      <c r="D32" s="72" t="s">
        <v>213</v>
      </c>
      <c r="E32" s="72" t="s">
        <v>186</v>
      </c>
      <c r="F32" s="85"/>
      <c r="G32" s="20">
        <v>34731</v>
      </c>
      <c r="H32" s="54"/>
      <c r="I32" s="14"/>
      <c r="J32" s="14"/>
      <c r="K32" s="4"/>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1:37" x14ac:dyDescent="0.25">
      <c r="A33" s="19">
        <v>96059661</v>
      </c>
      <c r="B33" s="19"/>
      <c r="C33" s="18" t="s">
        <v>215</v>
      </c>
      <c r="D33" s="72" t="s">
        <v>931</v>
      </c>
      <c r="E33" s="72" t="s">
        <v>610</v>
      </c>
      <c r="F33" s="85" t="s">
        <v>234</v>
      </c>
      <c r="G33" s="20">
        <v>37013</v>
      </c>
      <c r="H33" s="54"/>
      <c r="I33" s="14"/>
      <c r="J33" s="14"/>
      <c r="K33" s="4"/>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1:37" x14ac:dyDescent="0.25">
      <c r="A34" s="19">
        <v>96009016</v>
      </c>
      <c r="B34" s="19"/>
      <c r="C34" s="18" t="s">
        <v>215</v>
      </c>
      <c r="D34" s="72" t="s">
        <v>300</v>
      </c>
      <c r="E34" s="72" t="s">
        <v>214</v>
      </c>
      <c r="F34" s="85"/>
      <c r="G34" s="20">
        <v>35462</v>
      </c>
      <c r="H34" s="54">
        <v>35096</v>
      </c>
      <c r="I34" s="14"/>
      <c r="J34" s="14"/>
      <c r="K34" s="4"/>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1:37" x14ac:dyDescent="0.25">
      <c r="A35" s="19">
        <v>96004274</v>
      </c>
      <c r="B35" s="19"/>
      <c r="C35" s="18" t="s">
        <v>514</v>
      </c>
      <c r="D35" s="72" t="s">
        <v>216</v>
      </c>
      <c r="E35" s="72" t="s">
        <v>220</v>
      </c>
      <c r="F35" s="85"/>
      <c r="G35" s="20">
        <v>35432</v>
      </c>
      <c r="H35" s="54">
        <v>31898</v>
      </c>
      <c r="I35" s="14"/>
      <c r="J35" s="14"/>
      <c r="K35" s="4"/>
      <c r="L35" s="3"/>
      <c r="N35" s="3"/>
      <c r="O35" s="3"/>
      <c r="P35" s="3"/>
      <c r="Q35" s="3"/>
      <c r="R35" s="3"/>
      <c r="S35" s="3"/>
      <c r="T35" s="3"/>
      <c r="U35" s="3"/>
      <c r="V35" s="3"/>
      <c r="W35" s="3"/>
      <c r="X35" s="3"/>
      <c r="Y35" s="3"/>
      <c r="Z35" s="3"/>
      <c r="AA35" s="3"/>
      <c r="AB35" s="3"/>
      <c r="AC35" s="3"/>
      <c r="AD35" s="3"/>
      <c r="AE35" s="3"/>
      <c r="AF35" s="3"/>
      <c r="AG35" s="3"/>
      <c r="AH35" s="3"/>
      <c r="AI35" s="3"/>
      <c r="AJ35" s="3"/>
      <c r="AK35" s="3"/>
    </row>
    <row r="36" spans="1:37" x14ac:dyDescent="0.25">
      <c r="A36" s="19">
        <v>96018700</v>
      </c>
      <c r="B36" s="19"/>
      <c r="C36" s="18" t="s">
        <v>226</v>
      </c>
      <c r="D36" s="72" t="s">
        <v>216</v>
      </c>
      <c r="E36" s="72" t="s">
        <v>478</v>
      </c>
      <c r="F36" s="85"/>
      <c r="G36" s="20">
        <v>36124</v>
      </c>
      <c r="H36" s="54">
        <v>31898</v>
      </c>
      <c r="I36" s="14"/>
      <c r="J36" s="14"/>
      <c r="K36" s="4"/>
      <c r="L36" s="3"/>
      <c r="N36" s="3"/>
      <c r="O36" s="3"/>
      <c r="P36" s="3"/>
      <c r="Q36" s="3"/>
      <c r="R36" s="3"/>
      <c r="S36" s="3"/>
      <c r="T36" s="3"/>
      <c r="U36" s="3"/>
      <c r="V36" s="3"/>
      <c r="W36" s="3"/>
      <c r="X36" s="3"/>
      <c r="Y36" s="3"/>
      <c r="Z36" s="3"/>
      <c r="AA36" s="3"/>
      <c r="AB36" s="3"/>
      <c r="AC36" s="3"/>
      <c r="AD36" s="3"/>
      <c r="AE36" s="3"/>
      <c r="AF36" s="3"/>
      <c r="AG36" s="3"/>
      <c r="AH36" s="3"/>
      <c r="AI36" s="3"/>
      <c r="AJ36" s="3"/>
      <c r="AK36" s="3"/>
    </row>
    <row r="37" spans="1:37" x14ac:dyDescent="0.25">
      <c r="A37" s="19">
        <v>96001715</v>
      </c>
      <c r="B37" s="19"/>
      <c r="C37" s="18" t="s">
        <v>215</v>
      </c>
      <c r="D37" s="72" t="s">
        <v>221</v>
      </c>
      <c r="E37" s="72" t="s">
        <v>222</v>
      </c>
      <c r="F37" s="85"/>
      <c r="G37" s="20">
        <v>35297</v>
      </c>
      <c r="H37" s="54"/>
      <c r="I37" s="14"/>
      <c r="J37" s="14"/>
      <c r="K37" s="4"/>
      <c r="L37" s="2"/>
      <c r="M37" s="3"/>
      <c r="N37" s="3"/>
      <c r="O37" s="3"/>
      <c r="P37" s="3"/>
      <c r="Q37" s="3"/>
      <c r="R37" s="3"/>
      <c r="S37" s="3"/>
      <c r="T37" s="3"/>
      <c r="U37" s="3"/>
      <c r="V37" s="3"/>
      <c r="W37" s="3"/>
      <c r="X37" s="3"/>
      <c r="Y37" s="3"/>
      <c r="Z37" s="3"/>
      <c r="AA37" s="3"/>
      <c r="AB37" s="3"/>
      <c r="AC37" s="3"/>
      <c r="AD37" s="3"/>
      <c r="AE37" s="3"/>
      <c r="AF37" s="3"/>
      <c r="AG37" s="3"/>
      <c r="AH37" s="3"/>
      <c r="AI37" s="3"/>
      <c r="AJ37" s="3"/>
      <c r="AK37" s="3"/>
    </row>
    <row r="38" spans="1:37" x14ac:dyDescent="0.25">
      <c r="A38" s="19">
        <v>96055831</v>
      </c>
      <c r="B38" s="19"/>
      <c r="C38" s="18" t="s">
        <v>215</v>
      </c>
      <c r="D38" s="72" t="s">
        <v>230</v>
      </c>
      <c r="E38" s="72" t="s">
        <v>610</v>
      </c>
      <c r="F38" s="85" t="s">
        <v>234</v>
      </c>
      <c r="G38" s="20">
        <v>37047</v>
      </c>
      <c r="H38" s="54"/>
      <c r="I38" s="14"/>
      <c r="J38" s="14"/>
      <c r="K38" s="4"/>
      <c r="L38" s="2"/>
      <c r="M38" s="3"/>
      <c r="N38" s="3"/>
      <c r="O38" s="3"/>
      <c r="P38" s="3"/>
      <c r="Q38" s="3"/>
      <c r="R38" s="3"/>
      <c r="S38" s="3"/>
      <c r="T38" s="3"/>
      <c r="U38" s="3"/>
      <c r="V38" s="3"/>
      <c r="W38" s="3"/>
      <c r="X38" s="3"/>
      <c r="Y38" s="3"/>
      <c r="Z38" s="3"/>
      <c r="AA38" s="3"/>
      <c r="AB38" s="3"/>
      <c r="AC38" s="3"/>
      <c r="AD38" s="3"/>
      <c r="AE38" s="3"/>
      <c r="AF38" s="3"/>
      <c r="AG38" s="3"/>
      <c r="AH38" s="3"/>
      <c r="AI38" s="3"/>
      <c r="AJ38" s="3"/>
      <c r="AK38" s="3"/>
    </row>
    <row r="39" spans="1:37" x14ac:dyDescent="0.25">
      <c r="A39" s="19">
        <v>95001120</v>
      </c>
      <c r="B39" s="19"/>
      <c r="C39" s="18" t="s">
        <v>215</v>
      </c>
      <c r="D39" s="72" t="s">
        <v>223</v>
      </c>
      <c r="E39" s="72" t="s">
        <v>225</v>
      </c>
      <c r="F39" s="85"/>
      <c r="G39" s="20">
        <v>34766</v>
      </c>
      <c r="H39" s="54">
        <v>35096</v>
      </c>
      <c r="I39" s="14"/>
      <c r="J39" s="14"/>
      <c r="K39" s="4"/>
      <c r="L39" s="2"/>
      <c r="M39" s="3"/>
      <c r="N39" s="3"/>
      <c r="O39" s="3"/>
      <c r="P39" s="3"/>
      <c r="Q39" s="3"/>
      <c r="R39" s="3"/>
      <c r="S39" s="3"/>
      <c r="T39" s="3"/>
      <c r="U39" s="3"/>
      <c r="V39" s="3"/>
      <c r="W39" s="3"/>
      <c r="X39" s="3"/>
      <c r="Y39" s="3"/>
      <c r="Z39" s="3"/>
      <c r="AA39" s="3"/>
      <c r="AB39" s="3"/>
      <c r="AC39" s="3"/>
      <c r="AD39" s="3"/>
      <c r="AE39" s="3"/>
      <c r="AF39" s="3"/>
      <c r="AG39" s="3"/>
      <c r="AH39" s="3"/>
      <c r="AI39" s="3"/>
      <c r="AJ39" s="3"/>
      <c r="AK39" s="3"/>
    </row>
    <row r="40" spans="1:37" x14ac:dyDescent="0.25">
      <c r="A40" s="19">
        <v>96010690</v>
      </c>
      <c r="B40" s="19"/>
      <c r="C40" s="18" t="s">
        <v>226</v>
      </c>
      <c r="D40" s="72" t="s">
        <v>223</v>
      </c>
      <c r="E40" s="72" t="s">
        <v>358</v>
      </c>
      <c r="F40" s="85"/>
      <c r="G40" s="20">
        <v>35744</v>
      </c>
      <c r="H40" s="54">
        <v>35096</v>
      </c>
      <c r="I40" s="14"/>
      <c r="J40" s="14"/>
      <c r="K40" s="4"/>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1:37" x14ac:dyDescent="0.25">
      <c r="A41" s="19">
        <v>95001016</v>
      </c>
      <c r="B41" s="19"/>
      <c r="C41" s="17" t="s">
        <v>598</v>
      </c>
      <c r="D41" s="72" t="s">
        <v>227</v>
      </c>
      <c r="E41" s="72" t="s">
        <v>228</v>
      </c>
      <c r="F41" s="85"/>
      <c r="G41" s="20">
        <v>34600</v>
      </c>
      <c r="H41" s="54"/>
      <c r="I41" s="14"/>
      <c r="J41" s="14"/>
      <c r="K41" s="4"/>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1:37" x14ac:dyDescent="0.25">
      <c r="A42" s="19">
        <v>96059829</v>
      </c>
      <c r="B42" s="19"/>
      <c r="C42" s="17" t="s">
        <v>363</v>
      </c>
      <c r="D42" s="72" t="s">
        <v>227</v>
      </c>
      <c r="E42" s="72" t="s">
        <v>610</v>
      </c>
      <c r="F42" s="85" t="s">
        <v>234</v>
      </c>
      <c r="G42" s="20">
        <v>37006</v>
      </c>
      <c r="H42" s="54"/>
      <c r="I42" s="14"/>
      <c r="J42" s="14"/>
      <c r="K42" s="4"/>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1:37" x14ac:dyDescent="0.25">
      <c r="A43" s="19">
        <v>96036555</v>
      </c>
      <c r="B43" s="19"/>
      <c r="C43" s="17" t="s">
        <v>215</v>
      </c>
      <c r="D43" s="72" t="s">
        <v>369</v>
      </c>
      <c r="E43" s="72" t="s">
        <v>214</v>
      </c>
      <c r="F43" s="85"/>
      <c r="G43" s="20">
        <v>36595</v>
      </c>
      <c r="H43" s="54"/>
      <c r="I43" s="14"/>
      <c r="J43" s="14"/>
      <c r="K43" s="4"/>
      <c r="L43" s="3" t="s">
        <v>566</v>
      </c>
      <c r="M43" s="3"/>
      <c r="N43" s="3"/>
      <c r="O43" s="3"/>
      <c r="P43" s="3"/>
      <c r="Q43" s="3"/>
      <c r="R43" s="3"/>
      <c r="S43" s="3"/>
      <c r="T43" s="3"/>
      <c r="U43" s="3"/>
      <c r="V43" s="3"/>
      <c r="W43" s="3"/>
      <c r="X43" s="3"/>
      <c r="Y43" s="3"/>
      <c r="Z43" s="3"/>
      <c r="AA43" s="3"/>
      <c r="AB43" s="3"/>
      <c r="AC43" s="3"/>
      <c r="AD43" s="3"/>
      <c r="AE43" s="3"/>
      <c r="AF43" s="3"/>
      <c r="AG43" s="3"/>
      <c r="AH43" s="3"/>
      <c r="AI43" s="3"/>
      <c r="AJ43" s="3"/>
      <c r="AK43" s="3"/>
    </row>
    <row r="44" spans="1:37" x14ac:dyDescent="0.25">
      <c r="A44" s="19">
        <v>95001017</v>
      </c>
      <c r="B44" s="19"/>
      <c r="C44" s="18" t="s">
        <v>215</v>
      </c>
      <c r="D44" s="72" t="s">
        <v>231</v>
      </c>
      <c r="E44" s="72" t="s">
        <v>196</v>
      </c>
      <c r="F44" s="85"/>
      <c r="G44" s="20">
        <v>34684</v>
      </c>
      <c r="H44" s="54"/>
      <c r="I44" s="14"/>
      <c r="J44" s="14"/>
      <c r="K44" s="4"/>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1:37" x14ac:dyDescent="0.25">
      <c r="A45" s="19">
        <v>96012370</v>
      </c>
      <c r="B45" s="19"/>
      <c r="C45" s="18" t="s">
        <v>232</v>
      </c>
      <c r="D45" s="72" t="s">
        <v>233</v>
      </c>
      <c r="E45" s="72" t="s">
        <v>236</v>
      </c>
      <c r="F45" s="85"/>
      <c r="G45" s="20">
        <v>35816</v>
      </c>
      <c r="H45" s="54"/>
      <c r="I45" s="14"/>
      <c r="J45" s="14"/>
      <c r="K45" s="4"/>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1:37" x14ac:dyDescent="0.25">
      <c r="A46" s="19">
        <v>96015219</v>
      </c>
      <c r="B46" s="19"/>
      <c r="C46" s="18" t="s">
        <v>237</v>
      </c>
      <c r="D46" s="73" t="s">
        <v>233</v>
      </c>
      <c r="E46" s="73" t="s">
        <v>238</v>
      </c>
      <c r="F46" s="68"/>
      <c r="G46" s="23">
        <v>35908</v>
      </c>
      <c r="H46" s="49"/>
      <c r="I46" s="14"/>
      <c r="J46" s="14"/>
      <c r="K46" s="4"/>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1:37" x14ac:dyDescent="0.25">
      <c r="A47" s="19">
        <v>96023151</v>
      </c>
      <c r="B47" s="19"/>
      <c r="C47" s="18" t="s">
        <v>215</v>
      </c>
      <c r="D47" s="73" t="s">
        <v>130</v>
      </c>
      <c r="E47" s="73" t="s">
        <v>131</v>
      </c>
      <c r="F47" s="68"/>
      <c r="G47" s="23">
        <v>36332</v>
      </c>
      <c r="H47" s="49"/>
      <c r="I47" s="14"/>
      <c r="J47" s="14"/>
      <c r="K47" s="4"/>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1:37" x14ac:dyDescent="0.25">
      <c r="A48" s="19">
        <v>96023318</v>
      </c>
      <c r="B48" s="19"/>
      <c r="C48" s="18" t="s">
        <v>608</v>
      </c>
      <c r="D48" s="73" t="s">
        <v>130</v>
      </c>
      <c r="E48" s="73" t="s">
        <v>132</v>
      </c>
      <c r="F48" s="68"/>
      <c r="G48" s="23">
        <v>36332</v>
      </c>
      <c r="H48" s="49"/>
      <c r="I48" s="14"/>
      <c r="J48" s="14"/>
      <c r="K48" s="4"/>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1:37" x14ac:dyDescent="0.25">
      <c r="A49" s="22">
        <v>96004767</v>
      </c>
      <c r="B49" s="22"/>
      <c r="C49" s="18" t="s">
        <v>491</v>
      </c>
      <c r="D49" s="72" t="s">
        <v>1040</v>
      </c>
      <c r="E49" s="72" t="s">
        <v>523</v>
      </c>
      <c r="F49" s="85"/>
      <c r="G49" s="20">
        <v>35414</v>
      </c>
      <c r="H49" s="54">
        <v>33573</v>
      </c>
      <c r="I49" s="14"/>
      <c r="J49" s="14"/>
      <c r="K49" s="4"/>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1:37" x14ac:dyDescent="0.25">
      <c r="A50" s="22">
        <v>96016687</v>
      </c>
      <c r="B50" s="22"/>
      <c r="C50" s="18" t="s">
        <v>20</v>
      </c>
      <c r="D50" s="72" t="s">
        <v>1040</v>
      </c>
      <c r="E50" s="72" t="s">
        <v>21</v>
      </c>
      <c r="F50" s="85"/>
      <c r="G50" s="20">
        <v>35991</v>
      </c>
      <c r="H50" s="54">
        <v>33573</v>
      </c>
      <c r="I50" s="14"/>
      <c r="J50" s="14"/>
      <c r="K50" s="4"/>
      <c r="L50" s="2"/>
      <c r="M50" s="3"/>
      <c r="N50" s="3"/>
      <c r="O50" s="3"/>
      <c r="P50" s="3"/>
      <c r="Q50" s="3"/>
      <c r="R50" s="3"/>
      <c r="S50" s="3"/>
      <c r="T50" s="3"/>
      <c r="U50" s="3"/>
      <c r="V50" s="3"/>
      <c r="W50" s="3"/>
      <c r="X50" s="3"/>
      <c r="Y50" s="3"/>
      <c r="Z50" s="3"/>
      <c r="AA50" s="3"/>
      <c r="AB50" s="3"/>
      <c r="AC50" s="3"/>
      <c r="AD50" s="3"/>
      <c r="AE50" s="3"/>
      <c r="AF50" s="3"/>
      <c r="AG50" s="3"/>
      <c r="AH50" s="3"/>
      <c r="AI50" s="3"/>
      <c r="AJ50" s="3"/>
      <c r="AK50" s="3"/>
    </row>
    <row r="51" spans="1:37" x14ac:dyDescent="0.25">
      <c r="A51" s="22">
        <v>96067721</v>
      </c>
      <c r="B51" s="22"/>
      <c r="C51" s="18" t="s">
        <v>260</v>
      </c>
      <c r="D51" s="72" t="s">
        <v>1040</v>
      </c>
      <c r="E51" s="72" t="s">
        <v>116</v>
      </c>
      <c r="F51" s="85"/>
      <c r="G51" s="20">
        <v>36069</v>
      </c>
      <c r="H51" s="54"/>
      <c r="I51" s="14"/>
      <c r="J51" s="14"/>
      <c r="K51" s="4"/>
      <c r="L51" s="2"/>
      <c r="M51" s="3"/>
      <c r="N51" s="3"/>
      <c r="O51" s="3"/>
      <c r="P51" s="3"/>
      <c r="Q51" s="3"/>
      <c r="R51" s="3"/>
      <c r="S51" s="3"/>
      <c r="T51" s="3"/>
      <c r="U51" s="3"/>
      <c r="V51" s="3"/>
      <c r="W51" s="3"/>
      <c r="X51" s="3"/>
      <c r="Y51" s="3"/>
      <c r="Z51" s="3"/>
      <c r="AA51" s="3"/>
      <c r="AB51" s="3"/>
      <c r="AC51" s="3"/>
      <c r="AD51" s="3"/>
      <c r="AE51" s="3"/>
      <c r="AF51" s="3"/>
      <c r="AG51" s="3"/>
      <c r="AH51" s="3"/>
      <c r="AI51" s="3"/>
      <c r="AJ51" s="3"/>
      <c r="AK51" s="3"/>
    </row>
    <row r="52" spans="1:37" x14ac:dyDescent="0.25">
      <c r="A52" s="19">
        <v>96013065</v>
      </c>
      <c r="B52" s="19"/>
      <c r="C52" s="18" t="s">
        <v>215</v>
      </c>
      <c r="D52" s="72" t="s">
        <v>239</v>
      </c>
      <c r="E52" s="81" t="s">
        <v>214</v>
      </c>
      <c r="F52" s="86"/>
      <c r="G52" s="20">
        <v>35830</v>
      </c>
      <c r="H52" s="54">
        <v>35582</v>
      </c>
      <c r="I52" s="14"/>
      <c r="J52" s="14"/>
      <c r="K52" s="4"/>
      <c r="L52" s="2"/>
      <c r="M52" s="3"/>
      <c r="N52" s="3"/>
      <c r="O52" s="3"/>
      <c r="P52" s="3"/>
      <c r="Q52" s="3"/>
      <c r="R52" s="3"/>
      <c r="S52" s="3"/>
      <c r="T52" s="3"/>
      <c r="U52" s="3"/>
      <c r="V52" s="3"/>
      <c r="W52" s="3"/>
      <c r="X52" s="3"/>
      <c r="Y52" s="3"/>
      <c r="Z52" s="3"/>
      <c r="AA52" s="3"/>
      <c r="AB52" s="3"/>
      <c r="AC52" s="3"/>
      <c r="AD52" s="3"/>
      <c r="AE52" s="3"/>
      <c r="AF52" s="3"/>
      <c r="AG52" s="3"/>
      <c r="AH52" s="3"/>
      <c r="AI52" s="3"/>
      <c r="AJ52" s="3"/>
      <c r="AK52" s="3"/>
    </row>
    <row r="53" spans="1:37" x14ac:dyDescent="0.25">
      <c r="A53" s="15">
        <v>96057496</v>
      </c>
      <c r="B53" s="15"/>
      <c r="C53" s="10" t="s">
        <v>237</v>
      </c>
      <c r="D53" s="73" t="s">
        <v>240</v>
      </c>
      <c r="E53" s="73" t="s">
        <v>610</v>
      </c>
      <c r="F53" s="68" t="s">
        <v>234</v>
      </c>
      <c r="G53" s="23">
        <v>36943</v>
      </c>
      <c r="H53" s="49"/>
      <c r="I53" s="14"/>
      <c r="J53" s="14"/>
      <c r="K53" s="4"/>
      <c r="L53" s="2"/>
      <c r="M53" s="3"/>
      <c r="N53" s="3"/>
      <c r="O53" s="3"/>
      <c r="P53" s="3"/>
      <c r="Q53" s="3"/>
      <c r="R53" s="3"/>
      <c r="S53" s="3"/>
      <c r="T53" s="3"/>
      <c r="U53" s="3"/>
      <c r="V53" s="3"/>
      <c r="W53" s="3"/>
      <c r="X53" s="3"/>
      <c r="Y53" s="3"/>
      <c r="Z53" s="3"/>
      <c r="AA53" s="3"/>
      <c r="AB53" s="3"/>
      <c r="AC53" s="3"/>
      <c r="AD53" s="3"/>
      <c r="AE53" s="3"/>
      <c r="AF53" s="3"/>
      <c r="AG53" s="3"/>
      <c r="AH53" s="3"/>
      <c r="AI53" s="3"/>
      <c r="AJ53" s="3"/>
      <c r="AK53" s="3"/>
    </row>
    <row r="54" spans="1:37" x14ac:dyDescent="0.25">
      <c r="A54" s="19">
        <v>95001018</v>
      </c>
      <c r="B54" s="19"/>
      <c r="C54" s="18" t="s">
        <v>1237</v>
      </c>
      <c r="D54" s="72" t="s">
        <v>241</v>
      </c>
      <c r="E54" s="72" t="s">
        <v>242</v>
      </c>
      <c r="F54" s="85"/>
      <c r="G54" s="20">
        <v>34800</v>
      </c>
      <c r="H54" s="54"/>
      <c r="I54" s="14"/>
      <c r="J54" s="14"/>
      <c r="K54" s="4"/>
      <c r="L54" s="2"/>
      <c r="M54" s="3"/>
      <c r="N54" s="3"/>
      <c r="O54" s="3"/>
      <c r="P54" s="3"/>
      <c r="Q54" s="3"/>
      <c r="R54" s="3"/>
      <c r="S54" s="3"/>
      <c r="T54" s="3"/>
      <c r="U54" s="3"/>
      <c r="V54" s="3"/>
      <c r="W54" s="3"/>
      <c r="X54" s="3"/>
      <c r="Y54" s="3"/>
      <c r="Z54" s="3"/>
      <c r="AA54" s="3"/>
      <c r="AB54" s="3"/>
      <c r="AC54" s="3"/>
      <c r="AD54" s="3"/>
      <c r="AE54" s="3"/>
      <c r="AF54" s="3"/>
      <c r="AG54" s="3"/>
      <c r="AH54" s="3"/>
      <c r="AI54" s="3"/>
      <c r="AJ54" s="3"/>
      <c r="AK54" s="3"/>
    </row>
    <row r="55" spans="1:37" x14ac:dyDescent="0.25">
      <c r="A55" s="19">
        <v>96009440</v>
      </c>
      <c r="B55" s="19"/>
      <c r="C55" s="18" t="s">
        <v>243</v>
      </c>
      <c r="D55" s="72" t="s">
        <v>241</v>
      </c>
      <c r="E55" s="72" t="s">
        <v>244</v>
      </c>
      <c r="F55" s="85"/>
      <c r="G55" s="20">
        <v>35311</v>
      </c>
      <c r="H55" s="54"/>
      <c r="I55" s="18"/>
      <c r="J55" s="18"/>
      <c r="K55" s="21"/>
      <c r="L55" s="2"/>
      <c r="M55" s="3"/>
      <c r="N55" s="3"/>
      <c r="O55" s="3"/>
      <c r="P55" s="3"/>
      <c r="Q55" s="3"/>
      <c r="R55" s="3"/>
      <c r="S55" s="3"/>
      <c r="T55" s="3"/>
      <c r="U55" s="3"/>
      <c r="V55" s="3"/>
      <c r="W55" s="3"/>
      <c r="X55" s="3"/>
      <c r="Y55" s="3"/>
      <c r="Z55" s="3"/>
      <c r="AA55" s="3"/>
      <c r="AB55" s="3"/>
      <c r="AC55" s="3"/>
      <c r="AD55" s="3"/>
      <c r="AE55" s="3"/>
      <c r="AF55" s="3"/>
      <c r="AG55" s="3"/>
      <c r="AH55" s="3"/>
      <c r="AI55" s="3"/>
      <c r="AJ55" s="3"/>
      <c r="AK55" s="3"/>
    </row>
    <row r="56" spans="1:37" x14ac:dyDescent="0.25">
      <c r="A56" s="19">
        <v>95001019</v>
      </c>
      <c r="B56" s="19"/>
      <c r="C56" s="17" t="s">
        <v>215</v>
      </c>
      <c r="D56" s="72" t="s">
        <v>245</v>
      </c>
      <c r="E56" s="72" t="s">
        <v>200</v>
      </c>
      <c r="F56" s="85"/>
      <c r="G56" s="30">
        <v>34528</v>
      </c>
      <c r="H56" s="54"/>
      <c r="I56" s="18"/>
      <c r="J56" s="18"/>
      <c r="K56" s="21"/>
      <c r="L56" s="2"/>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7" x14ac:dyDescent="0.25">
      <c r="A57" s="19">
        <v>96017198</v>
      </c>
      <c r="B57" s="19"/>
      <c r="C57" s="18" t="s">
        <v>382</v>
      </c>
      <c r="D57" s="72" t="s">
        <v>245</v>
      </c>
      <c r="E57" s="72" t="s">
        <v>220</v>
      </c>
      <c r="F57" s="85"/>
      <c r="G57" s="20">
        <v>36024</v>
      </c>
      <c r="H57" s="54"/>
      <c r="I57" s="18"/>
      <c r="J57" s="18"/>
      <c r="K57" s="21"/>
      <c r="L57" s="2"/>
      <c r="M57" s="3"/>
      <c r="N57" s="3"/>
      <c r="O57" s="3"/>
      <c r="P57" s="3"/>
      <c r="Q57" s="3"/>
      <c r="R57" s="3"/>
      <c r="S57" s="3"/>
      <c r="T57" s="3"/>
      <c r="U57" s="3"/>
      <c r="V57" s="3"/>
      <c r="W57" s="3"/>
      <c r="X57" s="3"/>
      <c r="Y57" s="3"/>
      <c r="Z57" s="3"/>
      <c r="AA57" s="3"/>
      <c r="AB57" s="3"/>
      <c r="AC57" s="3"/>
      <c r="AD57" s="3"/>
      <c r="AE57" s="3"/>
      <c r="AF57" s="3"/>
      <c r="AG57" s="3"/>
      <c r="AH57" s="3"/>
      <c r="AI57" s="3"/>
      <c r="AJ57" s="3"/>
      <c r="AK57" s="3"/>
    </row>
    <row r="58" spans="1:37" x14ac:dyDescent="0.25">
      <c r="A58" s="19">
        <v>96017268</v>
      </c>
      <c r="B58" s="19"/>
      <c r="C58" s="18" t="s">
        <v>226</v>
      </c>
      <c r="D58" s="72" t="s">
        <v>245</v>
      </c>
      <c r="E58" s="72" t="s">
        <v>362</v>
      </c>
      <c r="F58" s="85"/>
      <c r="G58" s="20">
        <v>36024</v>
      </c>
      <c r="H58" s="54"/>
      <c r="I58" s="18"/>
      <c r="J58" s="18"/>
      <c r="K58" s="21"/>
      <c r="L58" s="2"/>
      <c r="M58" s="3"/>
      <c r="N58" s="3"/>
      <c r="O58" s="3"/>
      <c r="P58" s="3"/>
      <c r="Q58" s="3"/>
      <c r="R58" s="3"/>
      <c r="S58" s="3"/>
      <c r="T58" s="3"/>
      <c r="U58" s="3"/>
      <c r="V58" s="3"/>
      <c r="W58" s="3"/>
      <c r="X58" s="3"/>
      <c r="Y58" s="3"/>
      <c r="Z58" s="3"/>
      <c r="AA58" s="3"/>
      <c r="AB58" s="3"/>
      <c r="AC58" s="3"/>
      <c r="AD58" s="3"/>
      <c r="AE58" s="3"/>
      <c r="AF58" s="3"/>
      <c r="AG58" s="3"/>
      <c r="AH58" s="3"/>
      <c r="AI58" s="3"/>
      <c r="AJ58" s="3"/>
      <c r="AK58" s="3"/>
    </row>
    <row r="59" spans="1:37" x14ac:dyDescent="0.25">
      <c r="A59" s="15">
        <v>95001213</v>
      </c>
      <c r="B59" s="15"/>
      <c r="C59" s="18" t="s">
        <v>595</v>
      </c>
      <c r="D59" s="73" t="s">
        <v>246</v>
      </c>
      <c r="E59" s="73" t="s">
        <v>247</v>
      </c>
      <c r="F59" s="68"/>
      <c r="G59" s="23">
        <v>34787</v>
      </c>
      <c r="H59" s="49"/>
      <c r="I59" s="18"/>
      <c r="J59" s="18"/>
      <c r="K59" s="21"/>
      <c r="L59" s="2"/>
      <c r="M59" s="3"/>
      <c r="N59" s="3"/>
      <c r="O59" s="3"/>
      <c r="P59" s="3"/>
      <c r="Q59" s="3"/>
      <c r="R59" s="3"/>
      <c r="S59" s="3"/>
      <c r="T59" s="3"/>
      <c r="U59" s="3"/>
      <c r="V59" s="3"/>
      <c r="W59" s="3"/>
      <c r="X59" s="3"/>
      <c r="Y59" s="3"/>
      <c r="Z59" s="3"/>
      <c r="AA59" s="3"/>
      <c r="AB59" s="3"/>
      <c r="AC59" s="3"/>
      <c r="AD59" s="3"/>
      <c r="AE59" s="3"/>
      <c r="AF59" s="3"/>
      <c r="AG59" s="3"/>
      <c r="AH59" s="3"/>
      <c r="AI59" s="3"/>
      <c r="AJ59" s="3"/>
      <c r="AK59" s="3"/>
    </row>
    <row r="60" spans="1:37" x14ac:dyDescent="0.25">
      <c r="A60" s="19">
        <v>96017290</v>
      </c>
      <c r="B60" s="19"/>
      <c r="C60" s="18" t="s">
        <v>232</v>
      </c>
      <c r="D60" s="72" t="s">
        <v>1291</v>
      </c>
      <c r="E60" s="72" t="s">
        <v>1292</v>
      </c>
      <c r="F60" s="85"/>
      <c r="G60" s="20">
        <v>36039</v>
      </c>
      <c r="H60" s="54"/>
      <c r="I60" s="18"/>
      <c r="J60" s="18"/>
      <c r="K60" s="21"/>
      <c r="L60" s="2"/>
      <c r="M60" s="3"/>
      <c r="N60" s="3"/>
      <c r="O60" s="3"/>
      <c r="P60" s="3"/>
      <c r="Q60" s="3"/>
      <c r="R60" s="3"/>
      <c r="S60" s="3"/>
      <c r="T60" s="3"/>
      <c r="U60" s="3"/>
      <c r="V60" s="3"/>
      <c r="W60" s="3"/>
      <c r="X60" s="3"/>
      <c r="Y60" s="3"/>
      <c r="Z60" s="3"/>
      <c r="AA60" s="3"/>
      <c r="AB60" s="3"/>
      <c r="AC60" s="3"/>
      <c r="AD60" s="3"/>
      <c r="AE60" s="3"/>
      <c r="AF60" s="3"/>
      <c r="AG60" s="3"/>
      <c r="AH60" s="3"/>
      <c r="AI60" s="3"/>
      <c r="AJ60" s="3"/>
      <c r="AK60" s="3"/>
    </row>
    <row r="61" spans="1:37" x14ac:dyDescent="0.25">
      <c r="A61" s="19">
        <v>96008675</v>
      </c>
      <c r="B61" s="19"/>
      <c r="C61" s="18" t="s">
        <v>215</v>
      </c>
      <c r="D61" s="72" t="s">
        <v>248</v>
      </c>
      <c r="E61" s="72" t="s">
        <v>222</v>
      </c>
      <c r="F61" s="85"/>
      <c r="G61" s="20">
        <v>35557</v>
      </c>
      <c r="H61" s="54"/>
      <c r="I61" s="18"/>
      <c r="J61" s="18"/>
      <c r="K61" s="21"/>
      <c r="L61" s="2"/>
      <c r="M61" s="3"/>
      <c r="N61" s="3"/>
      <c r="O61" s="3"/>
      <c r="P61" s="3"/>
      <c r="Q61" s="3"/>
      <c r="R61" s="3"/>
      <c r="S61" s="3"/>
      <c r="T61" s="3"/>
      <c r="U61" s="3"/>
      <c r="V61" s="3"/>
      <c r="W61" s="3"/>
      <c r="X61" s="3"/>
      <c r="Y61" s="3"/>
      <c r="Z61" s="3"/>
      <c r="AA61" s="3"/>
      <c r="AB61" s="3"/>
      <c r="AC61" s="3"/>
      <c r="AD61" s="3"/>
      <c r="AE61" s="3"/>
      <c r="AF61" s="3"/>
      <c r="AG61" s="3"/>
      <c r="AH61" s="3"/>
      <c r="AI61" s="3"/>
      <c r="AJ61" s="3"/>
      <c r="AK61" s="3"/>
    </row>
    <row r="62" spans="1:37" x14ac:dyDescent="0.25">
      <c r="A62" s="19">
        <v>96000976</v>
      </c>
      <c r="B62" s="19"/>
      <c r="C62" s="17" t="s">
        <v>232</v>
      </c>
      <c r="D62" s="72" t="s">
        <v>7</v>
      </c>
      <c r="E62" s="72" t="s">
        <v>1159</v>
      </c>
      <c r="F62" s="85"/>
      <c r="G62" s="20">
        <v>35242</v>
      </c>
      <c r="H62" s="54"/>
      <c r="I62" s="18"/>
      <c r="J62" s="18"/>
      <c r="K62" s="21"/>
      <c r="L62" s="2"/>
      <c r="M62" s="3"/>
      <c r="N62" s="3"/>
      <c r="O62" s="3"/>
      <c r="P62" s="3"/>
      <c r="Q62" s="3"/>
      <c r="R62" s="3"/>
      <c r="S62" s="3"/>
      <c r="T62" s="3"/>
      <c r="U62" s="3"/>
      <c r="V62" s="3"/>
      <c r="W62" s="3"/>
      <c r="X62" s="3"/>
      <c r="Y62" s="3"/>
      <c r="Z62" s="3"/>
      <c r="AA62" s="3"/>
      <c r="AB62" s="3"/>
      <c r="AC62" s="3"/>
      <c r="AD62" s="3"/>
      <c r="AE62" s="3"/>
      <c r="AF62" s="3"/>
      <c r="AG62" s="3"/>
      <c r="AH62" s="3"/>
      <c r="AI62" s="3"/>
      <c r="AJ62" s="3"/>
      <c r="AK62" s="3"/>
    </row>
    <row r="63" spans="1:37" ht="31.5" x14ac:dyDescent="0.25">
      <c r="A63" s="19">
        <v>96004154</v>
      </c>
      <c r="B63" s="19"/>
      <c r="C63" s="18" t="s">
        <v>492</v>
      </c>
      <c r="D63" s="72" t="s">
        <v>249</v>
      </c>
      <c r="E63" s="72" t="s">
        <v>71</v>
      </c>
      <c r="F63" s="85"/>
      <c r="G63" s="20">
        <v>35399</v>
      </c>
      <c r="H63" s="54">
        <v>31898</v>
      </c>
      <c r="I63" s="21"/>
      <c r="J63" s="21"/>
      <c r="K63" s="21"/>
      <c r="L63" s="2"/>
      <c r="M63" s="3"/>
      <c r="N63" s="3"/>
      <c r="O63" s="3"/>
      <c r="P63" s="3"/>
      <c r="Q63" s="3"/>
      <c r="R63" s="3"/>
      <c r="S63" s="3"/>
      <c r="T63" s="3"/>
      <c r="U63" s="3"/>
      <c r="V63" s="3"/>
      <c r="W63" s="3"/>
      <c r="X63" s="3"/>
      <c r="Y63" s="3"/>
      <c r="Z63" s="3"/>
      <c r="AA63" s="3"/>
      <c r="AB63" s="3"/>
      <c r="AC63" s="3"/>
      <c r="AD63" s="3"/>
      <c r="AE63" s="3"/>
      <c r="AF63" s="3"/>
      <c r="AG63" s="3"/>
      <c r="AH63" s="3"/>
      <c r="AI63" s="3"/>
      <c r="AJ63" s="3"/>
      <c r="AK63" s="3"/>
    </row>
    <row r="64" spans="1:37" x14ac:dyDescent="0.25">
      <c r="A64" s="19">
        <v>96008844</v>
      </c>
      <c r="B64" s="19"/>
      <c r="C64" s="18" t="s">
        <v>258</v>
      </c>
      <c r="D64" s="72" t="s">
        <v>249</v>
      </c>
      <c r="E64" s="72" t="s">
        <v>259</v>
      </c>
      <c r="F64" s="85"/>
      <c r="G64" s="20">
        <v>35625</v>
      </c>
      <c r="H64" s="54">
        <v>31898</v>
      </c>
      <c r="I64" s="18"/>
      <c r="J64" s="18"/>
      <c r="K64" s="21"/>
      <c r="L64" s="2">
        <v>51353</v>
      </c>
      <c r="M64" s="2"/>
      <c r="N64" s="3"/>
      <c r="O64" s="3"/>
      <c r="P64" s="3"/>
      <c r="Q64" s="3"/>
      <c r="R64" s="3"/>
      <c r="S64" s="3"/>
      <c r="T64" s="3"/>
      <c r="U64" s="3"/>
      <c r="V64" s="3"/>
      <c r="W64" s="3"/>
      <c r="X64" s="3"/>
      <c r="Y64" s="3"/>
      <c r="Z64" s="3"/>
      <c r="AA64" s="3"/>
      <c r="AB64" s="3"/>
      <c r="AC64" s="3"/>
      <c r="AD64" s="3"/>
      <c r="AE64" s="3"/>
      <c r="AF64" s="3"/>
      <c r="AG64" s="3"/>
      <c r="AH64" s="3"/>
      <c r="AI64" s="3"/>
      <c r="AJ64" s="3"/>
      <c r="AK64" s="3"/>
    </row>
    <row r="65" spans="1:37" x14ac:dyDescent="0.25">
      <c r="A65" s="19">
        <v>96012269</v>
      </c>
      <c r="B65" s="19"/>
      <c r="C65" s="18" t="s">
        <v>260</v>
      </c>
      <c r="D65" s="72" t="s">
        <v>249</v>
      </c>
      <c r="E65" s="72" t="s">
        <v>264</v>
      </c>
      <c r="F65" s="85"/>
      <c r="G65" s="20">
        <v>35812</v>
      </c>
      <c r="H65" s="54">
        <v>31898</v>
      </c>
      <c r="I65" s="18"/>
      <c r="J65" s="18"/>
      <c r="K65" s="21"/>
      <c r="L65" s="2">
        <v>85098</v>
      </c>
      <c r="M65" s="2"/>
      <c r="N65" s="3"/>
      <c r="O65" s="3"/>
      <c r="P65" s="3"/>
      <c r="Q65" s="3"/>
      <c r="R65" s="3"/>
      <c r="S65" s="3"/>
      <c r="T65" s="3"/>
      <c r="U65" s="3"/>
      <c r="V65" s="3"/>
      <c r="W65" s="3"/>
      <c r="X65" s="3"/>
      <c r="Y65" s="3"/>
      <c r="Z65" s="3"/>
      <c r="AA65" s="3"/>
      <c r="AB65" s="3"/>
      <c r="AC65" s="3"/>
      <c r="AD65" s="3"/>
      <c r="AE65" s="3"/>
      <c r="AF65" s="3"/>
      <c r="AG65" s="3"/>
      <c r="AH65" s="3"/>
      <c r="AI65" s="3"/>
      <c r="AJ65" s="3"/>
      <c r="AK65" s="3"/>
    </row>
    <row r="66" spans="1:37" ht="31.5" x14ac:dyDescent="0.25">
      <c r="A66" s="19">
        <v>96021155</v>
      </c>
      <c r="B66" s="19"/>
      <c r="C66" s="18" t="s">
        <v>551</v>
      </c>
      <c r="D66" s="72" t="s">
        <v>249</v>
      </c>
      <c r="E66" s="72" t="s">
        <v>319</v>
      </c>
      <c r="F66" s="85"/>
      <c r="G66" s="20">
        <v>36279</v>
      </c>
      <c r="H66" s="54">
        <v>31898</v>
      </c>
      <c r="I66" s="18"/>
      <c r="J66" s="18"/>
      <c r="K66" s="21"/>
      <c r="L66" s="2"/>
      <c r="M66" s="2"/>
      <c r="N66" s="3"/>
      <c r="O66" s="3"/>
      <c r="P66" s="3"/>
      <c r="Q66" s="3"/>
      <c r="R66" s="3"/>
      <c r="S66" s="3"/>
      <c r="T66" s="3"/>
      <c r="U66" s="3"/>
      <c r="V66" s="3"/>
      <c r="W66" s="3"/>
      <c r="X66" s="3"/>
      <c r="Y66" s="3"/>
      <c r="Z66" s="3"/>
      <c r="AA66" s="3"/>
      <c r="AB66" s="3"/>
      <c r="AC66" s="3"/>
      <c r="AD66" s="3"/>
      <c r="AE66" s="3"/>
      <c r="AF66" s="3"/>
      <c r="AG66" s="3"/>
      <c r="AH66" s="3"/>
      <c r="AI66" s="3"/>
      <c r="AJ66" s="3"/>
      <c r="AK66" s="3"/>
    </row>
    <row r="67" spans="1:37" ht="31.5" x14ac:dyDescent="0.25">
      <c r="A67" s="19">
        <v>96038542</v>
      </c>
      <c r="B67" s="19"/>
      <c r="C67" s="18" t="s">
        <v>60</v>
      </c>
      <c r="D67" s="72" t="s">
        <v>249</v>
      </c>
      <c r="E67" s="72" t="s">
        <v>61</v>
      </c>
      <c r="F67" s="85"/>
      <c r="G67" s="20">
        <v>36640</v>
      </c>
      <c r="H67" s="54" t="s">
        <v>62</v>
      </c>
      <c r="I67" s="18"/>
      <c r="J67" s="18"/>
      <c r="K67" s="21"/>
      <c r="L67" s="2"/>
      <c r="M67" s="2"/>
      <c r="N67" s="3"/>
      <c r="O67" s="3"/>
      <c r="P67" s="3"/>
      <c r="Q67" s="3"/>
      <c r="R67" s="3"/>
      <c r="S67" s="3"/>
      <c r="T67" s="3"/>
      <c r="U67" s="3"/>
      <c r="V67" s="3"/>
      <c r="W67" s="3"/>
      <c r="X67" s="3"/>
      <c r="Y67" s="3"/>
      <c r="Z67" s="3"/>
      <c r="AA67" s="3"/>
      <c r="AB67" s="3"/>
      <c r="AC67" s="3"/>
      <c r="AD67" s="3"/>
      <c r="AE67" s="3"/>
      <c r="AF67" s="3"/>
      <c r="AG67" s="3"/>
      <c r="AH67" s="3"/>
      <c r="AI67" s="3"/>
      <c r="AJ67" s="3"/>
      <c r="AK67" s="3"/>
    </row>
    <row r="68" spans="1:37" x14ac:dyDescent="0.25">
      <c r="A68" s="19">
        <v>95001024</v>
      </c>
      <c r="B68" s="19"/>
      <c r="C68" s="18" t="s">
        <v>1237</v>
      </c>
      <c r="D68" s="72" t="s">
        <v>273</v>
      </c>
      <c r="E68" s="72" t="s">
        <v>228</v>
      </c>
      <c r="F68" s="85"/>
      <c r="G68" s="20">
        <v>34816</v>
      </c>
      <c r="H68" s="54"/>
      <c r="I68" s="21"/>
      <c r="J68" s="21"/>
      <c r="K68" s="21"/>
      <c r="L68" s="2"/>
      <c r="N68" s="3"/>
      <c r="O68" s="3"/>
      <c r="P68" s="3"/>
      <c r="Q68" s="3"/>
      <c r="R68" s="3"/>
      <c r="S68" s="3"/>
      <c r="T68" s="3"/>
      <c r="U68" s="3"/>
      <c r="V68" s="3"/>
      <c r="W68" s="3"/>
      <c r="X68" s="3"/>
      <c r="Y68" s="3"/>
      <c r="Z68" s="3"/>
      <c r="AA68" s="3"/>
      <c r="AB68" s="3"/>
      <c r="AC68" s="3"/>
      <c r="AD68" s="3"/>
      <c r="AE68" s="3"/>
      <c r="AF68" s="3"/>
      <c r="AG68" s="3"/>
      <c r="AH68" s="3"/>
      <c r="AI68" s="3"/>
      <c r="AJ68" s="3"/>
      <c r="AK68" s="3"/>
    </row>
    <row r="69" spans="1:37" x14ac:dyDescent="0.25">
      <c r="A69" s="19">
        <v>95001025</v>
      </c>
      <c r="B69" s="19"/>
      <c r="C69" s="18" t="s">
        <v>243</v>
      </c>
      <c r="D69" s="72" t="s">
        <v>273</v>
      </c>
      <c r="E69" s="72" t="s">
        <v>274</v>
      </c>
      <c r="F69" s="85"/>
      <c r="G69" s="20">
        <v>34759</v>
      </c>
      <c r="H69" s="54"/>
      <c r="I69" s="21"/>
      <c r="J69" s="21"/>
      <c r="K69" s="21"/>
      <c r="L69" s="2"/>
      <c r="N69" s="3"/>
      <c r="O69" s="3"/>
      <c r="P69" s="3"/>
      <c r="Q69" s="3"/>
      <c r="R69" s="3"/>
      <c r="S69" s="3"/>
      <c r="T69" s="3"/>
      <c r="U69" s="3"/>
      <c r="V69" s="3"/>
      <c r="W69" s="3"/>
      <c r="X69" s="3"/>
      <c r="Y69" s="3"/>
      <c r="Z69" s="3"/>
      <c r="AA69" s="3"/>
      <c r="AB69" s="3"/>
      <c r="AC69" s="3"/>
      <c r="AD69" s="3"/>
      <c r="AE69" s="3"/>
      <c r="AF69" s="3"/>
      <c r="AG69" s="3"/>
      <c r="AH69" s="3"/>
      <c r="AI69" s="3"/>
      <c r="AJ69" s="3"/>
      <c r="AK69" s="3"/>
    </row>
    <row r="70" spans="1:37" x14ac:dyDescent="0.25">
      <c r="A70" s="19">
        <v>96060365</v>
      </c>
      <c r="B70" s="19"/>
      <c r="C70" s="18" t="s">
        <v>237</v>
      </c>
      <c r="D70" s="72" t="s">
        <v>1207</v>
      </c>
      <c r="E70" s="72" t="s">
        <v>610</v>
      </c>
      <c r="F70" s="85" t="s">
        <v>234</v>
      </c>
      <c r="G70" s="20">
        <v>37008</v>
      </c>
      <c r="H70" s="54"/>
      <c r="I70" s="21"/>
      <c r="J70" s="21"/>
      <c r="K70" s="21"/>
      <c r="L70" s="2"/>
      <c r="N70" s="3"/>
      <c r="O70" s="3"/>
      <c r="P70" s="3"/>
      <c r="Q70" s="3"/>
      <c r="R70" s="3"/>
      <c r="S70" s="3"/>
      <c r="T70" s="3"/>
      <c r="U70" s="3"/>
      <c r="V70" s="3"/>
      <c r="W70" s="3"/>
      <c r="X70" s="3"/>
      <c r="Y70" s="3"/>
      <c r="Z70" s="3"/>
      <c r="AA70" s="3"/>
      <c r="AB70" s="3"/>
      <c r="AC70" s="3"/>
      <c r="AD70" s="3"/>
      <c r="AE70" s="3"/>
      <c r="AF70" s="3"/>
      <c r="AG70" s="3"/>
      <c r="AH70" s="3"/>
      <c r="AI70" s="3"/>
      <c r="AJ70" s="3"/>
      <c r="AK70" s="3"/>
    </row>
    <row r="71" spans="1:37" x14ac:dyDescent="0.25">
      <c r="A71" s="19">
        <v>96061958</v>
      </c>
      <c r="B71" s="19"/>
      <c r="C71" s="18" t="s">
        <v>352</v>
      </c>
      <c r="D71" s="72" t="s">
        <v>1207</v>
      </c>
      <c r="E71" s="72" t="s">
        <v>79</v>
      </c>
      <c r="F71" s="85"/>
      <c r="G71" s="20">
        <v>37018</v>
      </c>
      <c r="H71" s="54"/>
      <c r="I71" s="21"/>
      <c r="J71" s="21"/>
      <c r="K71" s="21"/>
      <c r="L71" s="2"/>
      <c r="N71" s="3"/>
      <c r="O71" s="3"/>
      <c r="P71" s="3"/>
      <c r="Q71" s="3"/>
      <c r="R71" s="3"/>
      <c r="S71" s="3"/>
      <c r="T71" s="3"/>
      <c r="U71" s="3"/>
      <c r="V71" s="3"/>
      <c r="W71" s="3"/>
      <c r="X71" s="3"/>
      <c r="Y71" s="3"/>
      <c r="Z71" s="3"/>
      <c r="AA71" s="3"/>
      <c r="AB71" s="3"/>
      <c r="AC71" s="3"/>
      <c r="AD71" s="3"/>
      <c r="AE71" s="3"/>
      <c r="AF71" s="3"/>
      <c r="AG71" s="3"/>
      <c r="AH71" s="3"/>
      <c r="AI71" s="3"/>
      <c r="AJ71" s="3"/>
      <c r="AK71" s="3"/>
    </row>
    <row r="72" spans="1:37" x14ac:dyDescent="0.25">
      <c r="A72" s="19">
        <v>96060357</v>
      </c>
      <c r="B72" s="19"/>
      <c r="C72" s="18" t="s">
        <v>215</v>
      </c>
      <c r="D72" s="72" t="s">
        <v>955</v>
      </c>
      <c r="E72" s="72" t="s">
        <v>610</v>
      </c>
      <c r="F72" s="85" t="s">
        <v>234</v>
      </c>
      <c r="G72" s="20">
        <v>37021</v>
      </c>
      <c r="H72" s="54"/>
      <c r="I72" s="21"/>
      <c r="J72" s="21"/>
      <c r="K72" s="21"/>
      <c r="L72" s="2"/>
      <c r="N72" s="3"/>
      <c r="O72" s="3"/>
      <c r="P72" s="3"/>
      <c r="Q72" s="3"/>
      <c r="R72" s="3"/>
      <c r="S72" s="3"/>
      <c r="T72" s="3"/>
      <c r="U72" s="3"/>
      <c r="V72" s="3"/>
      <c r="W72" s="3"/>
      <c r="X72" s="3"/>
      <c r="Y72" s="3"/>
      <c r="Z72" s="3"/>
      <c r="AA72" s="3"/>
      <c r="AB72" s="3"/>
      <c r="AC72" s="3"/>
      <c r="AD72" s="3"/>
      <c r="AE72" s="3"/>
      <c r="AF72" s="3"/>
      <c r="AG72" s="3"/>
      <c r="AH72" s="3"/>
      <c r="AI72" s="3"/>
      <c r="AJ72" s="3"/>
      <c r="AK72" s="3"/>
    </row>
    <row r="73" spans="1:37" x14ac:dyDescent="0.25">
      <c r="A73" s="19">
        <v>95001134</v>
      </c>
      <c r="B73" s="19"/>
      <c r="C73" s="17" t="s">
        <v>215</v>
      </c>
      <c r="D73" s="72" t="s">
        <v>277</v>
      </c>
      <c r="E73" s="72" t="s">
        <v>196</v>
      </c>
      <c r="F73" s="85"/>
      <c r="G73" s="20">
        <v>34617</v>
      </c>
      <c r="H73" s="54"/>
      <c r="I73" s="21"/>
      <c r="J73" s="21"/>
      <c r="K73" s="21"/>
      <c r="L73" s="2"/>
      <c r="N73" s="3"/>
      <c r="O73" s="3"/>
      <c r="P73" s="3"/>
      <c r="Q73" s="3"/>
      <c r="R73" s="3"/>
      <c r="S73" s="3"/>
      <c r="T73" s="3"/>
      <c r="U73" s="3"/>
      <c r="V73" s="3"/>
      <c r="W73" s="3"/>
      <c r="X73" s="3"/>
      <c r="Y73" s="3"/>
      <c r="Z73" s="3"/>
      <c r="AA73" s="3"/>
      <c r="AB73" s="3"/>
      <c r="AC73" s="3"/>
      <c r="AD73" s="3"/>
      <c r="AE73" s="3"/>
      <c r="AF73" s="3"/>
      <c r="AG73" s="3"/>
      <c r="AH73" s="3"/>
      <c r="AI73" s="3"/>
      <c r="AJ73" s="3"/>
      <c r="AK73" s="3"/>
    </row>
    <row r="74" spans="1:37" x14ac:dyDescent="0.25">
      <c r="A74" s="19">
        <v>95001197</v>
      </c>
      <c r="B74" s="19"/>
      <c r="C74" s="26" t="s">
        <v>215</v>
      </c>
      <c r="D74" s="72" t="s">
        <v>278</v>
      </c>
      <c r="E74" s="72" t="s">
        <v>279</v>
      </c>
      <c r="F74" s="85"/>
      <c r="G74" s="20">
        <v>35051</v>
      </c>
      <c r="H74" s="54"/>
      <c r="I74" s="21"/>
      <c r="J74" s="21"/>
      <c r="K74" s="21"/>
      <c r="L74" s="2"/>
      <c r="N74" s="3"/>
      <c r="O74" s="3"/>
      <c r="P74" s="3"/>
      <c r="Q74" s="3"/>
      <c r="R74" s="3"/>
      <c r="S74" s="3"/>
      <c r="T74" s="3"/>
      <c r="U74" s="3"/>
      <c r="V74" s="3"/>
      <c r="W74" s="3"/>
      <c r="X74" s="3"/>
      <c r="Y74" s="3"/>
      <c r="Z74" s="3"/>
      <c r="AA74" s="3"/>
      <c r="AB74" s="3"/>
      <c r="AC74" s="3"/>
      <c r="AD74" s="3"/>
      <c r="AE74" s="3"/>
      <c r="AF74" s="3"/>
      <c r="AG74" s="3"/>
      <c r="AH74" s="3"/>
      <c r="AI74" s="3"/>
      <c r="AJ74" s="3"/>
      <c r="AK74" s="3"/>
    </row>
    <row r="75" spans="1:37" ht="47.25" x14ac:dyDescent="0.25">
      <c r="A75" s="19">
        <v>96092661</v>
      </c>
      <c r="B75" s="19"/>
      <c r="C75" s="26" t="s">
        <v>215</v>
      </c>
      <c r="D75" s="72" t="s">
        <v>927</v>
      </c>
      <c r="E75" s="72" t="s">
        <v>610</v>
      </c>
      <c r="F75" s="85" t="s">
        <v>234</v>
      </c>
      <c r="G75" s="20">
        <v>37165</v>
      </c>
      <c r="H75" s="54"/>
      <c r="I75" s="21"/>
      <c r="J75" s="21"/>
      <c r="K75" s="21"/>
      <c r="L75" s="2"/>
      <c r="N75" s="3"/>
      <c r="O75" s="3"/>
      <c r="P75" s="3"/>
      <c r="Q75" s="3"/>
      <c r="R75" s="3"/>
      <c r="S75" s="3"/>
      <c r="T75" s="3"/>
      <c r="U75" s="3"/>
      <c r="V75" s="3"/>
      <c r="W75" s="3"/>
      <c r="X75" s="3"/>
      <c r="Y75" s="3"/>
      <c r="Z75" s="3"/>
      <c r="AA75" s="3"/>
      <c r="AB75" s="3"/>
      <c r="AC75" s="3"/>
      <c r="AD75" s="3"/>
      <c r="AE75" s="3"/>
      <c r="AF75" s="3"/>
      <c r="AG75" s="3"/>
      <c r="AH75" s="3"/>
      <c r="AI75" s="3"/>
      <c r="AJ75" s="3"/>
      <c r="AK75" s="3"/>
    </row>
    <row r="76" spans="1:37" x14ac:dyDescent="0.25">
      <c r="A76" s="19">
        <v>96011984</v>
      </c>
      <c r="B76" s="19"/>
      <c r="C76" s="18" t="s">
        <v>232</v>
      </c>
      <c r="D76" s="72" t="s">
        <v>281</v>
      </c>
      <c r="E76" s="72" t="s">
        <v>282</v>
      </c>
      <c r="F76" s="85"/>
      <c r="G76" s="20">
        <v>35765</v>
      </c>
      <c r="H76" s="54"/>
      <c r="I76" s="21"/>
      <c r="J76" s="21"/>
      <c r="K76" s="21"/>
      <c r="L76" s="2"/>
      <c r="N76" s="3"/>
      <c r="O76" s="3"/>
      <c r="P76" s="3"/>
      <c r="Q76" s="3"/>
      <c r="R76" s="3"/>
      <c r="S76" s="3"/>
      <c r="T76" s="3"/>
      <c r="U76" s="3"/>
      <c r="V76" s="3"/>
      <c r="W76" s="3"/>
      <c r="X76" s="3"/>
      <c r="Y76" s="3"/>
      <c r="Z76" s="3"/>
      <c r="AA76" s="3"/>
      <c r="AB76" s="3"/>
      <c r="AC76" s="3"/>
      <c r="AD76" s="3"/>
      <c r="AE76" s="3"/>
      <c r="AF76" s="3"/>
      <c r="AG76" s="3"/>
      <c r="AH76" s="3"/>
      <c r="AI76" s="3"/>
      <c r="AJ76" s="3"/>
      <c r="AK76" s="3"/>
    </row>
    <row r="77" spans="1:37" x14ac:dyDescent="0.25">
      <c r="A77" s="19">
        <v>96011985</v>
      </c>
      <c r="B77" s="19"/>
      <c r="C77" s="18"/>
      <c r="D77" s="72" t="s">
        <v>281</v>
      </c>
      <c r="E77" s="72" t="s">
        <v>283</v>
      </c>
      <c r="F77" s="85"/>
      <c r="G77" s="20">
        <v>35755</v>
      </c>
      <c r="H77" s="54"/>
      <c r="I77" s="18"/>
      <c r="J77" s="18"/>
      <c r="K77" s="18"/>
      <c r="L77" s="10" t="s">
        <v>988</v>
      </c>
      <c r="M77" s="10"/>
      <c r="N77" s="10"/>
      <c r="O77" s="10"/>
      <c r="P77" s="10"/>
      <c r="Q77" s="10"/>
      <c r="R77" s="10"/>
    </row>
    <row r="78" spans="1:37" x14ac:dyDescent="0.25">
      <c r="A78" s="19">
        <v>96017282</v>
      </c>
      <c r="B78" s="19"/>
      <c r="C78" s="18"/>
      <c r="D78" s="72" t="s">
        <v>281</v>
      </c>
      <c r="E78" s="72" t="s">
        <v>250</v>
      </c>
      <c r="F78" s="85"/>
      <c r="G78" s="20">
        <v>36012</v>
      </c>
      <c r="H78" s="54"/>
      <c r="I78" s="18"/>
      <c r="J78" s="18"/>
      <c r="K78" s="18"/>
      <c r="L78" s="10"/>
      <c r="M78" s="2"/>
      <c r="N78" s="3"/>
      <c r="O78" s="3"/>
      <c r="P78" s="3"/>
      <c r="Q78" s="3"/>
      <c r="R78" s="3"/>
      <c r="S78" s="3"/>
      <c r="T78" s="3"/>
      <c r="U78" s="3"/>
      <c r="V78" s="3"/>
      <c r="W78" s="3"/>
      <c r="X78" s="3"/>
      <c r="Y78" s="3"/>
      <c r="Z78" s="3"/>
      <c r="AA78" s="3"/>
      <c r="AB78" s="3"/>
      <c r="AC78" s="3"/>
      <c r="AD78" s="3"/>
      <c r="AE78" s="3"/>
      <c r="AF78" s="3"/>
      <c r="AG78" s="3"/>
      <c r="AH78" s="3"/>
      <c r="AI78" s="3"/>
      <c r="AJ78" s="3"/>
      <c r="AK78" s="3"/>
    </row>
    <row r="79" spans="1:37" x14ac:dyDescent="0.25">
      <c r="A79" s="19">
        <v>96014187</v>
      </c>
      <c r="B79" s="19"/>
      <c r="C79" s="18"/>
      <c r="D79" s="72" t="s">
        <v>284</v>
      </c>
      <c r="E79" s="72" t="s">
        <v>251</v>
      </c>
      <c r="F79" s="85"/>
      <c r="G79" s="20">
        <v>35795</v>
      </c>
      <c r="H79" s="54"/>
      <c r="I79" s="18"/>
      <c r="J79" s="18"/>
      <c r="K79" s="18"/>
      <c r="L79" s="10"/>
      <c r="M79" s="2"/>
      <c r="N79" s="3"/>
      <c r="O79" s="3"/>
      <c r="P79" s="3"/>
      <c r="Q79" s="3"/>
      <c r="R79" s="3"/>
      <c r="S79" s="3"/>
      <c r="T79" s="3"/>
      <c r="U79" s="3"/>
      <c r="V79" s="3"/>
      <c r="W79" s="3"/>
      <c r="X79" s="3"/>
      <c r="Y79" s="3"/>
      <c r="Z79" s="3"/>
      <c r="AA79" s="3"/>
      <c r="AB79" s="3"/>
      <c r="AC79" s="3"/>
      <c r="AD79" s="3"/>
      <c r="AE79" s="3"/>
      <c r="AF79" s="3"/>
      <c r="AG79" s="3"/>
      <c r="AH79" s="3"/>
      <c r="AI79" s="3"/>
      <c r="AJ79" s="3"/>
      <c r="AK79" s="3"/>
    </row>
    <row r="80" spans="1:37" x14ac:dyDescent="0.25">
      <c r="A80" s="19">
        <v>96014437</v>
      </c>
      <c r="B80" s="19"/>
      <c r="C80" s="18"/>
      <c r="D80" s="72" t="s">
        <v>284</v>
      </c>
      <c r="E80" s="72" t="s">
        <v>252</v>
      </c>
      <c r="F80" s="85"/>
      <c r="G80" s="20">
        <v>35795</v>
      </c>
      <c r="H80" s="54"/>
      <c r="I80" s="18"/>
      <c r="J80" s="18"/>
      <c r="K80" s="18"/>
      <c r="L80" s="10"/>
      <c r="M80" s="2"/>
      <c r="N80" s="3"/>
      <c r="O80" s="3"/>
      <c r="P80" s="3"/>
      <c r="Q80" s="3"/>
      <c r="R80" s="3"/>
      <c r="S80" s="3"/>
      <c r="T80" s="3"/>
      <c r="U80" s="3"/>
      <c r="V80" s="3"/>
      <c r="W80" s="3"/>
      <c r="X80" s="3"/>
      <c r="Y80" s="3"/>
      <c r="Z80" s="3"/>
      <c r="AA80" s="3"/>
      <c r="AB80" s="3"/>
      <c r="AC80" s="3"/>
      <c r="AD80" s="3"/>
      <c r="AE80" s="3"/>
      <c r="AF80" s="3"/>
      <c r="AG80" s="3"/>
      <c r="AH80" s="3"/>
      <c r="AI80" s="3"/>
      <c r="AJ80" s="3"/>
      <c r="AK80" s="3"/>
    </row>
    <row r="81" spans="1:37" x14ac:dyDescent="0.25">
      <c r="A81" s="19">
        <v>96014438</v>
      </c>
      <c r="B81" s="19"/>
      <c r="C81" s="18"/>
      <c r="D81" s="72" t="s">
        <v>284</v>
      </c>
      <c r="E81" s="72" t="s">
        <v>253</v>
      </c>
      <c r="F81" s="85"/>
      <c r="G81" s="20">
        <v>35795</v>
      </c>
      <c r="H81" s="54"/>
      <c r="I81" s="18"/>
      <c r="J81" s="18"/>
      <c r="K81" s="18"/>
      <c r="L81" s="10"/>
      <c r="M81" s="3"/>
      <c r="N81" s="3"/>
      <c r="O81" s="3"/>
      <c r="P81" s="3"/>
      <c r="Q81" s="3"/>
      <c r="R81" s="3"/>
      <c r="S81" s="3"/>
      <c r="T81" s="3"/>
      <c r="U81" s="3"/>
      <c r="V81" s="3"/>
      <c r="W81" s="3"/>
      <c r="X81" s="3"/>
      <c r="Y81" s="3"/>
      <c r="Z81" s="3"/>
      <c r="AA81" s="3"/>
      <c r="AB81" s="3"/>
      <c r="AC81" s="3"/>
      <c r="AD81" s="3"/>
      <c r="AE81" s="3"/>
      <c r="AF81" s="3"/>
      <c r="AG81" s="3"/>
      <c r="AH81" s="3"/>
      <c r="AI81" s="3"/>
      <c r="AJ81" s="3"/>
      <c r="AK81" s="3"/>
    </row>
    <row r="82" spans="1:37" x14ac:dyDescent="0.25">
      <c r="A82" s="22">
        <v>96063318</v>
      </c>
      <c r="B82" s="22"/>
      <c r="C82" s="18" t="s">
        <v>215</v>
      </c>
      <c r="D82" s="72" t="s">
        <v>470</v>
      </c>
      <c r="E82" s="72" t="s">
        <v>610</v>
      </c>
      <c r="F82" s="85" t="s">
        <v>234</v>
      </c>
      <c r="G82" s="20">
        <v>37088</v>
      </c>
      <c r="H82" s="54"/>
      <c r="I82" s="18"/>
      <c r="J82" s="18"/>
      <c r="K82" s="18"/>
      <c r="L82" s="10"/>
      <c r="N82" s="3"/>
      <c r="O82" s="3"/>
      <c r="P82" s="3"/>
      <c r="Q82" s="3"/>
      <c r="R82" s="3"/>
      <c r="S82" s="3"/>
      <c r="T82" s="3"/>
      <c r="U82" s="3"/>
      <c r="V82" s="3"/>
      <c r="W82" s="3"/>
      <c r="X82" s="3"/>
      <c r="Y82" s="3"/>
      <c r="Z82" s="3"/>
      <c r="AA82" s="3"/>
      <c r="AB82" s="3"/>
      <c r="AC82" s="3"/>
      <c r="AD82" s="3"/>
      <c r="AE82" s="3"/>
      <c r="AF82" s="3"/>
      <c r="AG82" s="3"/>
      <c r="AH82" s="3"/>
      <c r="AI82" s="3"/>
      <c r="AJ82" s="3"/>
      <c r="AK82" s="3"/>
    </row>
    <row r="83" spans="1:37" x14ac:dyDescent="0.25">
      <c r="A83" s="19">
        <v>96035737</v>
      </c>
      <c r="B83" s="19"/>
      <c r="C83" s="18" t="s">
        <v>215</v>
      </c>
      <c r="D83" s="72" t="s">
        <v>1275</v>
      </c>
      <c r="E83" s="72" t="s">
        <v>214</v>
      </c>
      <c r="F83" s="85"/>
      <c r="G83" s="20">
        <v>36521</v>
      </c>
      <c r="H83" s="54"/>
      <c r="I83" s="18"/>
      <c r="J83" s="18"/>
      <c r="K83" s="18"/>
      <c r="L83" s="10"/>
      <c r="N83" s="3"/>
      <c r="O83" s="3"/>
      <c r="P83" s="3"/>
      <c r="Q83" s="3"/>
      <c r="R83" s="3"/>
      <c r="S83" s="3"/>
      <c r="T83" s="3"/>
      <c r="U83" s="3"/>
      <c r="V83" s="3"/>
      <c r="W83" s="3"/>
      <c r="X83" s="3"/>
      <c r="Y83" s="3"/>
      <c r="Z83" s="3"/>
      <c r="AA83" s="3"/>
      <c r="AB83" s="3"/>
      <c r="AC83" s="3"/>
      <c r="AD83" s="3"/>
      <c r="AE83" s="3"/>
      <c r="AF83" s="3"/>
      <c r="AG83" s="3"/>
      <c r="AH83" s="3"/>
      <c r="AI83" s="3"/>
      <c r="AJ83" s="3"/>
      <c r="AK83" s="3"/>
    </row>
    <row r="84" spans="1:37" x14ac:dyDescent="0.25">
      <c r="A84" s="19">
        <v>96022402</v>
      </c>
      <c r="B84" s="19"/>
      <c r="C84" s="18" t="s">
        <v>232</v>
      </c>
      <c r="D84" s="72" t="s">
        <v>1106</v>
      </c>
      <c r="E84" s="72" t="s">
        <v>1107</v>
      </c>
      <c r="F84" s="85"/>
      <c r="G84" s="20">
        <v>36341</v>
      </c>
      <c r="H84" s="54"/>
      <c r="I84" s="18"/>
      <c r="J84" s="18"/>
      <c r="K84" s="18"/>
      <c r="L84" s="10"/>
      <c r="N84" s="3"/>
      <c r="O84" s="3"/>
      <c r="P84" s="3"/>
      <c r="Q84" s="3"/>
      <c r="R84" s="3"/>
      <c r="S84" s="3"/>
      <c r="T84" s="3"/>
      <c r="U84" s="3"/>
      <c r="V84" s="3"/>
      <c r="W84" s="3"/>
      <c r="X84" s="3"/>
      <c r="Y84" s="3"/>
      <c r="Z84" s="3"/>
      <c r="AA84" s="3"/>
      <c r="AB84" s="3"/>
      <c r="AC84" s="3"/>
      <c r="AD84" s="3"/>
      <c r="AE84" s="3"/>
      <c r="AF84" s="3"/>
      <c r="AG84" s="3"/>
      <c r="AH84" s="3"/>
      <c r="AI84" s="3"/>
      <c r="AJ84" s="3"/>
      <c r="AK84" s="3"/>
    </row>
    <row r="85" spans="1:37" x14ac:dyDescent="0.25">
      <c r="A85" s="19" t="s">
        <v>285</v>
      </c>
      <c r="B85" s="19"/>
      <c r="C85" s="18" t="s">
        <v>595</v>
      </c>
      <c r="D85" s="73" t="s">
        <v>286</v>
      </c>
      <c r="E85" s="73" t="s">
        <v>289</v>
      </c>
      <c r="F85" s="68"/>
      <c r="G85" s="23">
        <v>34842</v>
      </c>
      <c r="H85" s="49"/>
      <c r="I85" s="18"/>
      <c r="J85" s="18"/>
      <c r="K85" s="18"/>
      <c r="L85" s="10"/>
      <c r="N85" s="3"/>
      <c r="O85" s="3"/>
      <c r="P85" s="3"/>
      <c r="Q85" s="3"/>
      <c r="R85" s="3"/>
      <c r="S85" s="3"/>
      <c r="T85" s="3"/>
      <c r="U85" s="3"/>
      <c r="V85" s="3"/>
      <c r="W85" s="3"/>
      <c r="X85" s="3"/>
      <c r="Y85" s="3"/>
      <c r="Z85" s="3"/>
      <c r="AA85" s="3"/>
      <c r="AB85" s="3"/>
      <c r="AC85" s="3"/>
      <c r="AD85" s="3"/>
      <c r="AE85" s="3"/>
      <c r="AF85" s="3"/>
      <c r="AG85" s="3"/>
      <c r="AH85" s="3"/>
      <c r="AI85" s="3"/>
      <c r="AJ85" s="3"/>
      <c r="AK85" s="3"/>
    </row>
    <row r="86" spans="1:37" x14ac:dyDescent="0.25">
      <c r="A86" s="19">
        <v>96015441</v>
      </c>
      <c r="B86" s="19"/>
      <c r="C86" s="18" t="s">
        <v>215</v>
      </c>
      <c r="D86" s="72" t="s">
        <v>290</v>
      </c>
      <c r="E86" s="72" t="s">
        <v>222</v>
      </c>
      <c r="F86" s="85"/>
      <c r="G86" s="20">
        <v>35916</v>
      </c>
      <c r="H86" s="54"/>
      <c r="I86" s="10"/>
      <c r="J86" s="10"/>
      <c r="K86" s="10"/>
      <c r="L86" s="10"/>
      <c r="N86" s="3"/>
      <c r="O86" s="3"/>
      <c r="P86" s="3"/>
      <c r="Q86" s="3"/>
      <c r="R86" s="3"/>
      <c r="S86" s="3"/>
      <c r="T86" s="3"/>
      <c r="U86" s="3"/>
      <c r="V86" s="3"/>
      <c r="W86" s="3"/>
      <c r="X86" s="3"/>
      <c r="Y86" s="3"/>
      <c r="Z86" s="3"/>
      <c r="AA86" s="3"/>
      <c r="AB86" s="3"/>
      <c r="AC86" s="3"/>
      <c r="AD86" s="3"/>
      <c r="AE86" s="3"/>
      <c r="AF86" s="3"/>
      <c r="AG86" s="3"/>
      <c r="AH86" s="3"/>
      <c r="AI86" s="3"/>
      <c r="AJ86" s="3"/>
      <c r="AK86" s="3"/>
    </row>
    <row r="87" spans="1:37" x14ac:dyDescent="0.25">
      <c r="A87" s="19">
        <v>96018786</v>
      </c>
      <c r="B87" s="19"/>
      <c r="C87" s="18" t="s">
        <v>215</v>
      </c>
      <c r="D87" s="72" t="s">
        <v>489</v>
      </c>
      <c r="E87" s="72" t="s">
        <v>214</v>
      </c>
      <c r="F87" s="85"/>
      <c r="G87" s="20">
        <v>36130</v>
      </c>
      <c r="H87" s="54">
        <v>35034</v>
      </c>
      <c r="I87" s="18"/>
      <c r="J87" s="18"/>
      <c r="K87" s="18"/>
      <c r="L87" s="10"/>
      <c r="N87" s="3"/>
      <c r="O87" s="3"/>
      <c r="P87" s="3"/>
      <c r="Q87" s="3"/>
      <c r="R87" s="3"/>
      <c r="S87" s="3"/>
      <c r="T87" s="3"/>
      <c r="U87" s="3"/>
      <c r="V87" s="3"/>
      <c r="W87" s="3"/>
      <c r="X87" s="3"/>
      <c r="Y87" s="3"/>
      <c r="Z87" s="3"/>
      <c r="AA87" s="3"/>
      <c r="AB87" s="3"/>
      <c r="AC87" s="3"/>
      <c r="AD87" s="3"/>
      <c r="AE87" s="3"/>
      <c r="AF87" s="3"/>
      <c r="AG87" s="3"/>
      <c r="AH87" s="3"/>
      <c r="AI87" s="3"/>
      <c r="AJ87" s="3"/>
      <c r="AK87" s="3"/>
    </row>
    <row r="88" spans="1:37" x14ac:dyDescent="0.25">
      <c r="A88" s="19">
        <v>96064295</v>
      </c>
      <c r="B88" s="19"/>
      <c r="C88" s="18" t="s">
        <v>1146</v>
      </c>
      <c r="D88" s="73" t="s">
        <v>292</v>
      </c>
      <c r="E88" s="73" t="s">
        <v>610</v>
      </c>
      <c r="F88" s="68" t="s">
        <v>234</v>
      </c>
      <c r="G88" s="23">
        <v>37013</v>
      </c>
      <c r="H88" s="49"/>
      <c r="I88" s="18"/>
      <c r="J88" s="18"/>
      <c r="K88" s="18"/>
      <c r="L88" s="10"/>
      <c r="M88" s="3"/>
      <c r="N88" s="2"/>
      <c r="O88" s="2"/>
      <c r="P88" s="2"/>
      <c r="Q88" s="3"/>
      <c r="R88" s="3"/>
      <c r="S88" s="3"/>
      <c r="T88" s="3"/>
      <c r="U88" s="3"/>
      <c r="V88" s="3"/>
      <c r="W88" s="3"/>
      <c r="X88" s="3"/>
      <c r="Y88" s="3"/>
      <c r="Z88" s="3"/>
      <c r="AA88" s="3"/>
      <c r="AB88" s="3"/>
      <c r="AC88" s="3"/>
      <c r="AD88" s="3"/>
      <c r="AE88" s="3"/>
      <c r="AF88" s="3"/>
      <c r="AG88" s="3"/>
      <c r="AH88" s="3"/>
      <c r="AI88" s="3"/>
      <c r="AJ88" s="3"/>
      <c r="AK88" s="3"/>
    </row>
    <row r="89" spans="1:37" x14ac:dyDescent="0.25">
      <c r="A89" s="19">
        <v>96064295</v>
      </c>
      <c r="B89" s="19"/>
      <c r="C89" s="18"/>
      <c r="D89" s="73" t="s">
        <v>292</v>
      </c>
      <c r="E89" s="73" t="s">
        <v>567</v>
      </c>
      <c r="F89" s="68"/>
      <c r="G89" s="23">
        <v>37097</v>
      </c>
      <c r="H89" s="49"/>
      <c r="I89" s="18"/>
      <c r="J89" s="18"/>
      <c r="K89" s="18"/>
      <c r="L89" s="10"/>
      <c r="M89" s="3"/>
      <c r="N89" s="2"/>
      <c r="O89" s="2"/>
      <c r="P89" s="2"/>
      <c r="Q89" s="3"/>
      <c r="R89" s="3"/>
      <c r="S89" s="3"/>
      <c r="T89" s="3"/>
      <c r="U89" s="3"/>
      <c r="V89" s="3"/>
      <c r="W89" s="3"/>
      <c r="X89" s="3"/>
      <c r="Y89" s="3"/>
      <c r="Z89" s="3"/>
      <c r="AA89" s="3"/>
      <c r="AB89" s="3"/>
      <c r="AC89" s="3"/>
      <c r="AD89" s="3"/>
      <c r="AE89" s="3"/>
      <c r="AF89" s="3"/>
      <c r="AG89" s="3"/>
      <c r="AH89" s="3"/>
      <c r="AI89" s="3"/>
      <c r="AJ89" s="3"/>
      <c r="AK89" s="3"/>
    </row>
    <row r="90" spans="1:37" x14ac:dyDescent="0.25">
      <c r="A90" s="19">
        <v>96001696</v>
      </c>
      <c r="B90" s="19"/>
      <c r="C90" s="18" t="s">
        <v>382</v>
      </c>
      <c r="D90" s="73" t="s">
        <v>292</v>
      </c>
      <c r="E90" s="73" t="s">
        <v>220</v>
      </c>
      <c r="F90" s="68"/>
      <c r="G90" s="23">
        <v>35289</v>
      </c>
      <c r="H90" s="49">
        <v>35582</v>
      </c>
      <c r="I90" s="18"/>
      <c r="J90" s="18"/>
      <c r="K90" s="18"/>
      <c r="L90" s="10"/>
      <c r="M90" s="3"/>
      <c r="N90" s="2"/>
      <c r="O90" s="2"/>
      <c r="P90" s="2"/>
      <c r="Q90" s="3"/>
      <c r="R90" s="3"/>
      <c r="S90" s="3"/>
      <c r="T90" s="3"/>
      <c r="U90" s="3"/>
      <c r="V90" s="3"/>
      <c r="W90" s="3"/>
      <c r="X90" s="3"/>
      <c r="Y90" s="3"/>
      <c r="Z90" s="3"/>
      <c r="AA90" s="3"/>
      <c r="AB90" s="3"/>
      <c r="AC90" s="3"/>
      <c r="AD90" s="3"/>
      <c r="AE90" s="3"/>
      <c r="AF90" s="3"/>
      <c r="AG90" s="3"/>
      <c r="AH90" s="3"/>
      <c r="AI90" s="3"/>
      <c r="AJ90" s="3"/>
      <c r="AK90" s="3"/>
    </row>
    <row r="91" spans="1:37" x14ac:dyDescent="0.25">
      <c r="A91" s="19">
        <v>96017196</v>
      </c>
      <c r="B91" s="19"/>
      <c r="C91" s="18" t="s">
        <v>361</v>
      </c>
      <c r="D91" s="72" t="s">
        <v>292</v>
      </c>
      <c r="E91" s="72" t="s">
        <v>335</v>
      </c>
      <c r="F91" s="85"/>
      <c r="G91" s="20">
        <v>36027</v>
      </c>
      <c r="H91" s="54">
        <v>35582</v>
      </c>
      <c r="I91" s="18"/>
      <c r="J91" s="18"/>
      <c r="K91" s="18"/>
      <c r="L91" s="10"/>
      <c r="M91" s="3"/>
      <c r="N91" s="2"/>
      <c r="O91" s="2"/>
      <c r="P91" s="2"/>
      <c r="Q91" s="3"/>
      <c r="R91" s="3"/>
      <c r="S91" s="3"/>
      <c r="T91" s="3"/>
      <c r="U91" s="3"/>
      <c r="V91" s="3"/>
      <c r="W91" s="3"/>
      <c r="X91" s="3"/>
      <c r="Y91" s="3"/>
      <c r="Z91" s="3"/>
      <c r="AA91" s="3"/>
      <c r="AB91" s="3"/>
      <c r="AC91" s="3"/>
      <c r="AD91" s="3"/>
      <c r="AE91" s="3"/>
      <c r="AF91" s="3"/>
      <c r="AG91" s="3"/>
      <c r="AH91" s="3"/>
      <c r="AI91" s="3"/>
      <c r="AJ91" s="3"/>
      <c r="AK91" s="3"/>
    </row>
    <row r="92" spans="1:37" x14ac:dyDescent="0.25">
      <c r="A92" s="19">
        <v>96019668</v>
      </c>
      <c r="B92" s="19"/>
      <c r="C92" s="18" t="s">
        <v>215</v>
      </c>
      <c r="D92" s="73" t="s">
        <v>1344</v>
      </c>
      <c r="E92" s="73" t="s">
        <v>214</v>
      </c>
      <c r="F92" s="68"/>
      <c r="G92" s="23">
        <v>36220</v>
      </c>
      <c r="H92" s="49"/>
      <c r="I92" s="18"/>
      <c r="J92" s="18"/>
      <c r="K92" s="18"/>
      <c r="L92" s="10"/>
      <c r="M92" s="3"/>
      <c r="N92" s="2"/>
      <c r="O92" s="2"/>
      <c r="P92" s="2"/>
      <c r="Q92" s="3"/>
      <c r="R92" s="3"/>
      <c r="S92" s="3"/>
      <c r="T92" s="3"/>
      <c r="U92" s="3"/>
      <c r="V92" s="3"/>
      <c r="W92" s="3"/>
      <c r="X92" s="3"/>
      <c r="Y92" s="3"/>
      <c r="Z92" s="3"/>
      <c r="AA92" s="3"/>
      <c r="AB92" s="3"/>
      <c r="AC92" s="3"/>
      <c r="AD92" s="3"/>
      <c r="AE92" s="3"/>
      <c r="AF92" s="3"/>
      <c r="AG92" s="3"/>
      <c r="AH92" s="3"/>
      <c r="AI92" s="3"/>
      <c r="AJ92" s="3"/>
      <c r="AK92" s="3"/>
    </row>
    <row r="93" spans="1:37" ht="31.5" x14ac:dyDescent="0.25">
      <c r="A93" s="22">
        <v>96004487</v>
      </c>
      <c r="B93" s="22"/>
      <c r="C93" s="18" t="s">
        <v>382</v>
      </c>
      <c r="D93" s="72" t="s">
        <v>293</v>
      </c>
      <c r="E93" s="72" t="s">
        <v>294</v>
      </c>
      <c r="F93" s="85"/>
      <c r="G93" s="20">
        <v>35431</v>
      </c>
      <c r="H93" s="54">
        <v>32660</v>
      </c>
      <c r="I93" s="10"/>
      <c r="J93" s="10"/>
      <c r="K93" s="10"/>
      <c r="L93" s="10"/>
      <c r="M93" s="3"/>
      <c r="N93" s="2"/>
      <c r="O93" s="2"/>
      <c r="P93" s="2"/>
      <c r="Q93" s="3"/>
      <c r="R93" s="3"/>
      <c r="S93" s="3"/>
      <c r="T93" s="3"/>
      <c r="U93" s="3"/>
      <c r="V93" s="3"/>
      <c r="W93" s="3"/>
      <c r="X93" s="3"/>
      <c r="Y93" s="3"/>
      <c r="Z93" s="3"/>
      <c r="AA93" s="3"/>
      <c r="AB93" s="3"/>
      <c r="AC93" s="3"/>
      <c r="AD93" s="3"/>
      <c r="AE93" s="3"/>
      <c r="AF93" s="3"/>
      <c r="AG93" s="3"/>
      <c r="AH93" s="3"/>
      <c r="AI93" s="3"/>
      <c r="AJ93" s="3"/>
      <c r="AK93" s="3"/>
    </row>
    <row r="94" spans="1:37" ht="31.5" x14ac:dyDescent="0.25">
      <c r="A94" s="22">
        <v>96004488</v>
      </c>
      <c r="B94" s="22"/>
      <c r="C94" s="18" t="s">
        <v>361</v>
      </c>
      <c r="D94" s="72" t="s">
        <v>293</v>
      </c>
      <c r="E94" s="72" t="s">
        <v>309</v>
      </c>
      <c r="F94" s="85"/>
      <c r="G94" s="20">
        <v>35431</v>
      </c>
      <c r="H94" s="54">
        <v>32660</v>
      </c>
      <c r="I94" s="18"/>
      <c r="J94" s="18"/>
      <c r="K94" s="18"/>
      <c r="L94" s="10"/>
      <c r="M94" s="3"/>
      <c r="N94" s="2"/>
      <c r="O94" s="2"/>
      <c r="P94" s="2"/>
      <c r="Q94" s="3"/>
      <c r="R94" s="3"/>
      <c r="S94" s="3"/>
      <c r="T94" s="3"/>
      <c r="U94" s="3"/>
      <c r="V94" s="3"/>
      <c r="W94" s="3"/>
      <c r="X94" s="3"/>
      <c r="Y94" s="3"/>
      <c r="Z94" s="3"/>
      <c r="AA94" s="3"/>
      <c r="AB94" s="3"/>
      <c r="AC94" s="3"/>
      <c r="AD94" s="3"/>
      <c r="AE94" s="3"/>
      <c r="AF94" s="3"/>
      <c r="AG94" s="3"/>
      <c r="AH94" s="3"/>
      <c r="AI94" s="3"/>
      <c r="AJ94" s="3"/>
      <c r="AK94" s="3"/>
    </row>
    <row r="95" spans="1:37" x14ac:dyDescent="0.25">
      <c r="A95" s="22">
        <v>96010649</v>
      </c>
      <c r="B95" s="22"/>
      <c r="C95" s="18" t="s">
        <v>310</v>
      </c>
      <c r="D95" s="72" t="s">
        <v>293</v>
      </c>
      <c r="E95" s="72" t="s">
        <v>311</v>
      </c>
      <c r="F95" s="85"/>
      <c r="G95" s="20">
        <v>35431</v>
      </c>
      <c r="H95" s="54">
        <v>32660</v>
      </c>
      <c r="I95" s="18"/>
      <c r="J95" s="18"/>
      <c r="K95" s="18"/>
      <c r="L95" s="10"/>
      <c r="M95" s="3"/>
      <c r="N95" s="2"/>
      <c r="O95" s="2"/>
      <c r="P95" s="2"/>
      <c r="Q95" s="3"/>
      <c r="R95" s="3"/>
      <c r="S95" s="3"/>
      <c r="T95" s="3"/>
      <c r="U95" s="3"/>
      <c r="V95" s="3"/>
      <c r="W95" s="3"/>
      <c r="X95" s="3"/>
      <c r="Y95" s="3"/>
      <c r="Z95" s="3"/>
      <c r="AA95" s="3"/>
      <c r="AB95" s="3"/>
      <c r="AC95" s="3"/>
      <c r="AD95" s="3"/>
      <c r="AE95" s="3"/>
      <c r="AF95" s="3"/>
      <c r="AG95" s="3"/>
      <c r="AH95" s="3"/>
      <c r="AI95" s="3"/>
      <c r="AJ95" s="3"/>
      <c r="AK95" s="3"/>
    </row>
    <row r="96" spans="1:37" x14ac:dyDescent="0.25">
      <c r="A96" s="22">
        <v>96010650</v>
      </c>
      <c r="B96" s="22"/>
      <c r="C96" s="18" t="s">
        <v>312</v>
      </c>
      <c r="D96" s="72" t="s">
        <v>293</v>
      </c>
      <c r="E96" s="72" t="s">
        <v>313</v>
      </c>
      <c r="F96" s="85"/>
      <c r="G96" s="20">
        <v>35686</v>
      </c>
      <c r="H96" s="54">
        <v>32660</v>
      </c>
      <c r="I96" s="18"/>
      <c r="J96" s="18"/>
      <c r="K96" s="18"/>
      <c r="L96" s="10"/>
      <c r="M96" s="3"/>
      <c r="N96" s="2"/>
      <c r="O96" s="2"/>
      <c r="P96" s="2"/>
      <c r="Q96" s="3"/>
      <c r="R96" s="3"/>
      <c r="S96" s="3"/>
      <c r="T96" s="3"/>
      <c r="U96" s="3"/>
      <c r="V96" s="3"/>
      <c r="W96" s="3"/>
      <c r="X96" s="3"/>
      <c r="Y96" s="3"/>
      <c r="Z96" s="3"/>
      <c r="AA96" s="3"/>
      <c r="AB96" s="3"/>
      <c r="AC96" s="3"/>
      <c r="AD96" s="3"/>
      <c r="AE96" s="3"/>
      <c r="AF96" s="3"/>
      <c r="AG96" s="3"/>
      <c r="AH96" s="3"/>
      <c r="AI96" s="3"/>
      <c r="AJ96" s="3"/>
      <c r="AK96" s="3"/>
    </row>
    <row r="97" spans="1:37" x14ac:dyDescent="0.25">
      <c r="A97" s="19">
        <v>95001028</v>
      </c>
      <c r="B97" s="19"/>
      <c r="C97" s="17" t="s">
        <v>1237</v>
      </c>
      <c r="D97" s="72" t="s">
        <v>314</v>
      </c>
      <c r="E97" s="72" t="s">
        <v>196</v>
      </c>
      <c r="F97" s="85"/>
      <c r="G97" s="20">
        <v>34614</v>
      </c>
      <c r="H97" s="54"/>
      <c r="I97" s="18"/>
      <c r="J97" s="18"/>
      <c r="K97" s="18"/>
      <c r="L97" s="10"/>
      <c r="M97" s="2"/>
      <c r="N97" s="2"/>
      <c r="O97" s="2"/>
      <c r="P97" s="2"/>
      <c r="Q97" s="3"/>
      <c r="R97" s="3"/>
      <c r="S97" s="3"/>
      <c r="T97" s="3"/>
      <c r="U97" s="3"/>
      <c r="V97" s="3"/>
      <c r="W97" s="3"/>
      <c r="X97" s="3"/>
      <c r="Y97" s="3"/>
      <c r="Z97" s="3"/>
      <c r="AA97" s="3"/>
      <c r="AB97" s="3"/>
      <c r="AC97" s="3"/>
      <c r="AD97" s="3"/>
      <c r="AE97" s="3"/>
      <c r="AF97" s="3"/>
      <c r="AG97" s="3"/>
      <c r="AH97" s="3"/>
      <c r="AI97" s="3"/>
      <c r="AJ97" s="3"/>
      <c r="AK97" s="3"/>
    </row>
    <row r="98" spans="1:37" x14ac:dyDescent="0.25">
      <c r="A98" s="19">
        <v>96000133</v>
      </c>
      <c r="B98" s="19"/>
      <c r="C98" s="18" t="s">
        <v>243</v>
      </c>
      <c r="D98" s="72" t="s">
        <v>314</v>
      </c>
      <c r="E98" s="72" t="s">
        <v>247</v>
      </c>
      <c r="F98" s="85"/>
      <c r="G98" s="20">
        <v>34733</v>
      </c>
      <c r="H98" s="54"/>
      <c r="I98" s="18"/>
      <c r="J98" s="18"/>
      <c r="K98" s="18"/>
      <c r="L98" s="10"/>
      <c r="M98" s="2"/>
      <c r="N98" s="2"/>
      <c r="O98" s="2"/>
      <c r="P98" s="2"/>
      <c r="Q98" s="3"/>
      <c r="R98" s="3"/>
      <c r="S98" s="3"/>
      <c r="T98" s="3"/>
      <c r="U98" s="3"/>
      <c r="V98" s="3"/>
      <c r="W98" s="3"/>
      <c r="X98" s="3"/>
      <c r="Y98" s="3"/>
      <c r="Z98" s="3"/>
      <c r="AA98" s="3"/>
      <c r="AB98" s="3"/>
      <c r="AC98" s="3"/>
      <c r="AD98" s="3"/>
      <c r="AE98" s="3"/>
      <c r="AF98" s="3"/>
      <c r="AG98" s="3"/>
      <c r="AH98" s="3"/>
      <c r="AI98" s="3"/>
      <c r="AJ98" s="3"/>
      <c r="AK98" s="3"/>
    </row>
    <row r="99" spans="1:37" x14ac:dyDescent="0.25">
      <c r="A99" s="19">
        <v>96004857</v>
      </c>
      <c r="B99" s="19"/>
      <c r="C99" s="17" t="s">
        <v>382</v>
      </c>
      <c r="D99" s="72" t="s">
        <v>314</v>
      </c>
      <c r="E99" s="72" t="s">
        <v>220</v>
      </c>
      <c r="F99" s="85"/>
      <c r="G99" s="20">
        <v>35408</v>
      </c>
      <c r="H99" s="54"/>
      <c r="I99" s="18"/>
      <c r="J99" s="18"/>
      <c r="K99" s="18"/>
      <c r="L99" s="10"/>
      <c r="M99" s="2"/>
      <c r="N99" s="2"/>
      <c r="O99" s="2"/>
      <c r="P99" s="2"/>
      <c r="Q99" s="3"/>
      <c r="R99" s="3"/>
      <c r="S99" s="3"/>
      <c r="T99" s="3"/>
      <c r="U99" s="3"/>
      <c r="V99" s="3"/>
      <c r="W99" s="3"/>
      <c r="X99" s="3"/>
      <c r="Y99" s="3"/>
      <c r="Z99" s="3"/>
      <c r="AA99" s="3"/>
      <c r="AB99" s="3"/>
      <c r="AC99" s="3"/>
      <c r="AD99" s="3"/>
      <c r="AE99" s="3"/>
      <c r="AF99" s="3"/>
      <c r="AG99" s="3"/>
      <c r="AH99" s="3"/>
      <c r="AI99" s="3"/>
      <c r="AJ99" s="3"/>
      <c r="AK99" s="3"/>
    </row>
    <row r="100" spans="1:37" x14ac:dyDescent="0.25">
      <c r="A100" s="19">
        <v>96022535</v>
      </c>
      <c r="B100" s="19"/>
      <c r="C100" s="17" t="s">
        <v>361</v>
      </c>
      <c r="D100" s="72" t="s">
        <v>314</v>
      </c>
      <c r="E100" s="72" t="s">
        <v>362</v>
      </c>
      <c r="F100" s="85"/>
      <c r="G100" s="20">
        <v>36333</v>
      </c>
      <c r="H100" s="54"/>
      <c r="I100" s="18"/>
      <c r="J100" s="18"/>
      <c r="K100" s="18"/>
      <c r="L100" s="10"/>
      <c r="N100" s="2"/>
      <c r="O100" s="2"/>
      <c r="P100" s="2"/>
      <c r="Q100" s="3"/>
      <c r="R100" s="3"/>
      <c r="S100" s="3"/>
      <c r="T100" s="3"/>
      <c r="U100" s="3"/>
      <c r="V100" s="3"/>
      <c r="W100" s="3"/>
      <c r="X100" s="3"/>
      <c r="Y100" s="3"/>
      <c r="Z100" s="3"/>
      <c r="AA100" s="3"/>
      <c r="AB100" s="3"/>
      <c r="AC100" s="3"/>
      <c r="AD100" s="3"/>
      <c r="AE100" s="3"/>
      <c r="AF100" s="3"/>
      <c r="AG100" s="3"/>
      <c r="AH100" s="3"/>
      <c r="AI100" s="3"/>
      <c r="AJ100" s="3"/>
      <c r="AK100" s="3"/>
    </row>
    <row r="101" spans="1:37" x14ac:dyDescent="0.25">
      <c r="A101" s="19">
        <v>96060785</v>
      </c>
      <c r="B101" s="19"/>
      <c r="C101" s="17" t="s">
        <v>1146</v>
      </c>
      <c r="D101" s="72" t="s">
        <v>315</v>
      </c>
      <c r="E101" s="72" t="s">
        <v>610</v>
      </c>
      <c r="F101" s="85" t="s">
        <v>234</v>
      </c>
      <c r="G101" s="20">
        <v>37022</v>
      </c>
      <c r="H101" s="54"/>
      <c r="I101" s="18"/>
      <c r="J101" s="18"/>
      <c r="K101" s="18"/>
      <c r="L101" s="10"/>
      <c r="N101" s="2"/>
      <c r="O101" s="2"/>
      <c r="P101" s="2"/>
      <c r="Q101" s="3"/>
      <c r="R101" s="3"/>
      <c r="S101" s="3"/>
      <c r="T101" s="3"/>
      <c r="U101" s="3"/>
      <c r="V101" s="3"/>
      <c r="W101" s="3"/>
      <c r="X101" s="3"/>
      <c r="Y101" s="3"/>
      <c r="Z101" s="3"/>
      <c r="AA101" s="3"/>
      <c r="AB101" s="3"/>
      <c r="AC101" s="3"/>
      <c r="AD101" s="3"/>
      <c r="AE101" s="3"/>
      <c r="AF101" s="3"/>
      <c r="AG101" s="3"/>
      <c r="AH101" s="3"/>
      <c r="AI101" s="3"/>
      <c r="AJ101" s="3"/>
      <c r="AK101" s="3"/>
    </row>
    <row r="102" spans="1:37" x14ac:dyDescent="0.25">
      <c r="A102" s="19">
        <v>96004346</v>
      </c>
      <c r="B102" s="19"/>
      <c r="C102" s="26" t="s">
        <v>382</v>
      </c>
      <c r="D102" s="72" t="s">
        <v>315</v>
      </c>
      <c r="E102" s="72" t="s">
        <v>220</v>
      </c>
      <c r="F102" s="85"/>
      <c r="G102" s="20">
        <v>35433</v>
      </c>
      <c r="H102" s="54"/>
      <c r="I102" s="18"/>
      <c r="J102" s="18"/>
      <c r="K102" s="18"/>
      <c r="L102" s="10"/>
      <c r="N102" s="2"/>
      <c r="O102" s="2"/>
      <c r="P102" s="2"/>
      <c r="Q102" s="3"/>
      <c r="R102" s="3"/>
      <c r="S102" s="3"/>
      <c r="T102" s="3"/>
      <c r="U102" s="3"/>
      <c r="V102" s="3"/>
      <c r="W102" s="3"/>
      <c r="X102" s="3"/>
      <c r="Y102" s="3"/>
      <c r="Z102" s="3"/>
      <c r="AA102" s="3"/>
      <c r="AB102" s="3"/>
      <c r="AC102" s="3"/>
      <c r="AD102" s="3"/>
      <c r="AE102" s="3"/>
      <c r="AF102" s="3"/>
      <c r="AG102" s="3"/>
      <c r="AH102" s="3"/>
      <c r="AI102" s="3"/>
      <c r="AJ102" s="3"/>
      <c r="AK102" s="3"/>
    </row>
    <row r="103" spans="1:37" x14ac:dyDescent="0.25">
      <c r="A103" s="19">
        <v>96017910</v>
      </c>
      <c r="B103" s="19"/>
      <c r="C103" s="26" t="s">
        <v>361</v>
      </c>
      <c r="D103" s="72" t="s">
        <v>315</v>
      </c>
      <c r="E103" s="72" t="s">
        <v>335</v>
      </c>
      <c r="F103" s="85"/>
      <c r="G103" s="20">
        <v>36074</v>
      </c>
      <c r="H103" s="54"/>
      <c r="I103" s="18"/>
      <c r="J103" s="18"/>
      <c r="K103" s="18"/>
      <c r="L103" s="10"/>
      <c r="N103" s="2"/>
      <c r="O103" s="2"/>
      <c r="P103" s="2"/>
      <c r="Q103" s="3"/>
      <c r="R103" s="3"/>
      <c r="S103" s="3"/>
      <c r="T103" s="3"/>
      <c r="U103" s="3"/>
      <c r="V103" s="3"/>
      <c r="W103" s="3"/>
      <c r="X103" s="3"/>
      <c r="Y103" s="3"/>
      <c r="Z103" s="3"/>
      <c r="AA103" s="3"/>
      <c r="AB103" s="3"/>
      <c r="AC103" s="3"/>
      <c r="AD103" s="3"/>
      <c r="AE103" s="3"/>
      <c r="AF103" s="3"/>
      <c r="AG103" s="3"/>
      <c r="AH103" s="3"/>
      <c r="AI103" s="3"/>
      <c r="AJ103" s="3"/>
      <c r="AK103" s="3"/>
    </row>
    <row r="104" spans="1:37" x14ac:dyDescent="0.25">
      <c r="A104" s="19">
        <v>95001030</v>
      </c>
      <c r="B104" s="19"/>
      <c r="C104" s="18" t="s">
        <v>595</v>
      </c>
      <c r="D104" s="72" t="s">
        <v>318</v>
      </c>
      <c r="E104" s="72" t="s">
        <v>331</v>
      </c>
      <c r="F104" s="85"/>
      <c r="G104" s="20">
        <v>34690</v>
      </c>
      <c r="H104" s="54"/>
      <c r="I104" s="14"/>
      <c r="J104" s="14"/>
      <c r="K104" s="5"/>
      <c r="L104" s="3"/>
      <c r="M104" s="3"/>
      <c r="N104" s="2"/>
      <c r="O104" s="2"/>
      <c r="P104" s="2"/>
      <c r="Q104" s="3"/>
      <c r="R104" s="3"/>
      <c r="S104" s="3"/>
      <c r="T104" s="3"/>
      <c r="U104" s="3"/>
      <c r="V104" s="3"/>
      <c r="W104" s="3"/>
      <c r="X104" s="3"/>
      <c r="Y104" s="3"/>
      <c r="Z104" s="3"/>
      <c r="AA104" s="3"/>
      <c r="AB104" s="3"/>
      <c r="AC104" s="3"/>
      <c r="AD104" s="3"/>
      <c r="AE104" s="3"/>
      <c r="AF104" s="3"/>
      <c r="AG104" s="3"/>
      <c r="AH104" s="3"/>
      <c r="AI104" s="3"/>
      <c r="AJ104" s="3"/>
      <c r="AK104" s="3"/>
    </row>
    <row r="105" spans="1:37" x14ac:dyDescent="0.25">
      <c r="A105" s="19">
        <v>95001194</v>
      </c>
      <c r="B105" s="19"/>
      <c r="C105" s="26" t="s">
        <v>598</v>
      </c>
      <c r="D105" s="72" t="s">
        <v>318</v>
      </c>
      <c r="E105" s="72" t="s">
        <v>334</v>
      </c>
      <c r="F105" s="85"/>
      <c r="G105" s="20">
        <v>34911</v>
      </c>
      <c r="H105" s="54"/>
      <c r="I105" s="14"/>
      <c r="J105" s="14"/>
      <c r="K105" s="4"/>
      <c r="N105" s="2"/>
      <c r="O105" s="2"/>
      <c r="P105" s="2"/>
      <c r="Q105" s="3"/>
      <c r="R105" s="3"/>
      <c r="S105" s="3"/>
      <c r="T105" s="3"/>
      <c r="U105" s="3"/>
      <c r="V105" s="3"/>
      <c r="W105" s="3"/>
      <c r="X105" s="3"/>
      <c r="Y105" s="3"/>
      <c r="Z105" s="3"/>
      <c r="AA105" s="3"/>
      <c r="AB105" s="3"/>
      <c r="AC105" s="3"/>
      <c r="AD105" s="3"/>
      <c r="AE105" s="3"/>
      <c r="AF105" s="3"/>
      <c r="AG105" s="3"/>
      <c r="AH105" s="3"/>
      <c r="AI105" s="3"/>
      <c r="AJ105" s="3"/>
      <c r="AK105" s="3"/>
    </row>
    <row r="106" spans="1:37" x14ac:dyDescent="0.25">
      <c r="A106" s="19">
        <v>96004339</v>
      </c>
      <c r="B106" s="19"/>
      <c r="C106" s="26" t="s">
        <v>382</v>
      </c>
      <c r="D106" s="72" t="s">
        <v>318</v>
      </c>
      <c r="E106" s="72" t="s">
        <v>220</v>
      </c>
      <c r="F106" s="85"/>
      <c r="G106" s="20">
        <v>35426</v>
      </c>
      <c r="H106" s="54"/>
      <c r="I106" s="14"/>
      <c r="J106" s="14"/>
      <c r="K106" s="4"/>
      <c r="L106" s="3"/>
      <c r="M106" s="3"/>
      <c r="N106" s="2"/>
      <c r="O106" s="2"/>
      <c r="P106" s="2"/>
      <c r="Q106" s="3"/>
      <c r="R106" s="3"/>
      <c r="S106" s="3"/>
      <c r="T106" s="3"/>
      <c r="U106" s="3"/>
      <c r="V106" s="3"/>
      <c r="W106" s="3"/>
      <c r="X106" s="3"/>
      <c r="Y106" s="3"/>
      <c r="Z106" s="3"/>
      <c r="AA106" s="3"/>
      <c r="AB106" s="3"/>
      <c r="AC106" s="3"/>
      <c r="AD106" s="3"/>
      <c r="AE106" s="3"/>
      <c r="AF106" s="3"/>
      <c r="AG106" s="3"/>
      <c r="AH106" s="3"/>
      <c r="AI106" s="3"/>
      <c r="AJ106" s="3"/>
      <c r="AK106" s="3"/>
    </row>
    <row r="107" spans="1:37" x14ac:dyDescent="0.25">
      <c r="A107" s="19">
        <v>96008026</v>
      </c>
      <c r="B107" s="19"/>
      <c r="C107" s="26" t="s">
        <v>361</v>
      </c>
      <c r="D107" s="72" t="s">
        <v>318</v>
      </c>
      <c r="E107" s="72" t="s">
        <v>335</v>
      </c>
      <c r="F107" s="85"/>
      <c r="G107" s="20">
        <v>35542</v>
      </c>
      <c r="H107" s="54"/>
      <c r="I107" s="14"/>
      <c r="J107" s="18"/>
      <c r="K107" s="21"/>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7" x14ac:dyDescent="0.25">
      <c r="A108" s="19">
        <v>96000013</v>
      </c>
      <c r="B108" s="19"/>
      <c r="C108" s="17" t="s">
        <v>595</v>
      </c>
      <c r="D108" s="72" t="s">
        <v>336</v>
      </c>
      <c r="E108" s="72" t="s">
        <v>467</v>
      </c>
      <c r="F108" s="85"/>
      <c r="G108" s="20">
        <v>34492</v>
      </c>
      <c r="H108" s="54"/>
      <c r="I108" s="14"/>
      <c r="J108" s="14"/>
      <c r="K108" s="4"/>
      <c r="L108" s="3"/>
      <c r="N108" s="2"/>
      <c r="O108" s="2"/>
      <c r="P108" s="2"/>
      <c r="Q108" s="3"/>
      <c r="R108" s="3"/>
      <c r="S108" s="3"/>
      <c r="T108" s="3"/>
      <c r="U108" s="3"/>
      <c r="V108" s="3"/>
      <c r="W108" s="3"/>
      <c r="X108" s="3"/>
      <c r="Y108" s="3"/>
      <c r="Z108" s="3"/>
      <c r="AA108" s="3"/>
      <c r="AB108" s="3"/>
      <c r="AC108" s="3"/>
      <c r="AD108" s="3"/>
      <c r="AE108" s="3"/>
      <c r="AF108" s="3"/>
      <c r="AG108" s="3"/>
      <c r="AH108" s="3"/>
      <c r="AI108" s="3"/>
      <c r="AJ108" s="3"/>
      <c r="AK108" s="3"/>
    </row>
    <row r="109" spans="1:37" x14ac:dyDescent="0.25">
      <c r="A109" s="19">
        <v>96057215</v>
      </c>
      <c r="B109" s="19"/>
      <c r="C109" s="17" t="s">
        <v>960</v>
      </c>
      <c r="D109" s="72" t="s">
        <v>336</v>
      </c>
      <c r="E109" s="72" t="s">
        <v>105</v>
      </c>
      <c r="F109" s="85"/>
      <c r="G109" s="20">
        <v>36929</v>
      </c>
      <c r="H109" s="54"/>
      <c r="I109" s="14"/>
      <c r="J109" s="14"/>
      <c r="K109" s="4"/>
      <c r="L109" s="3"/>
      <c r="N109" s="2"/>
      <c r="O109" s="2"/>
      <c r="P109" s="2"/>
      <c r="Q109" s="3"/>
      <c r="R109" s="3"/>
      <c r="S109" s="3"/>
      <c r="T109" s="3"/>
      <c r="U109" s="3"/>
      <c r="V109" s="3"/>
      <c r="W109" s="3"/>
      <c r="X109" s="3"/>
      <c r="Y109" s="3"/>
      <c r="Z109" s="3"/>
      <c r="AA109" s="3"/>
      <c r="AB109" s="3"/>
      <c r="AC109" s="3"/>
      <c r="AD109" s="3"/>
      <c r="AE109" s="3"/>
      <c r="AF109" s="3"/>
      <c r="AG109" s="3"/>
      <c r="AH109" s="3"/>
      <c r="AI109" s="3"/>
      <c r="AJ109" s="3"/>
      <c r="AK109" s="3"/>
    </row>
    <row r="110" spans="1:37" x14ac:dyDescent="0.25">
      <c r="A110" s="19">
        <v>96001052</v>
      </c>
      <c r="B110" s="19"/>
      <c r="C110" s="18" t="s">
        <v>595</v>
      </c>
      <c r="D110" s="72" t="s">
        <v>348</v>
      </c>
      <c r="E110" s="72" t="s">
        <v>331</v>
      </c>
      <c r="F110" s="85"/>
      <c r="G110" s="20">
        <v>35181</v>
      </c>
      <c r="H110" s="54"/>
      <c r="I110" s="14"/>
      <c r="J110" s="14"/>
      <c r="K110" s="4"/>
      <c r="L110" s="3"/>
    </row>
    <row r="111" spans="1:37" ht="31.5" x14ac:dyDescent="0.25">
      <c r="A111" s="19">
        <v>95001032</v>
      </c>
      <c r="B111" s="19"/>
      <c r="C111" s="17" t="s">
        <v>595</v>
      </c>
      <c r="D111" s="72" t="s">
        <v>353</v>
      </c>
      <c r="E111" s="72" t="s">
        <v>1020</v>
      </c>
      <c r="F111" s="85"/>
      <c r="G111" s="20">
        <v>34463</v>
      </c>
      <c r="H111" s="54"/>
      <c r="I111" s="14"/>
      <c r="J111" s="14"/>
      <c r="K111" s="4"/>
      <c r="L111" s="3"/>
    </row>
    <row r="112" spans="1:37" x14ac:dyDescent="0.25">
      <c r="A112" s="19">
        <v>95001115</v>
      </c>
      <c r="B112" s="19"/>
      <c r="C112" s="18" t="s">
        <v>215</v>
      </c>
      <c r="D112" s="72" t="s">
        <v>354</v>
      </c>
      <c r="E112" s="72" t="s">
        <v>355</v>
      </c>
      <c r="F112" s="85"/>
      <c r="G112" s="20">
        <v>34803</v>
      </c>
      <c r="H112" s="54"/>
      <c r="I112" s="14"/>
      <c r="J112" s="14"/>
      <c r="K112" s="4"/>
      <c r="L112" s="3"/>
    </row>
    <row r="113" spans="1:34" x14ac:dyDescent="0.25">
      <c r="A113" s="19">
        <v>95001034</v>
      </c>
      <c r="B113" s="19"/>
      <c r="C113" s="18" t="s">
        <v>215</v>
      </c>
      <c r="D113" s="72" t="s">
        <v>356</v>
      </c>
      <c r="E113" s="72" t="s">
        <v>196</v>
      </c>
      <c r="F113" s="85"/>
      <c r="G113" s="20">
        <v>34759</v>
      </c>
      <c r="H113" s="54"/>
      <c r="I113" s="18"/>
      <c r="J113" s="18"/>
      <c r="K113" s="21"/>
      <c r="L113" s="2"/>
      <c r="M113" s="2"/>
    </row>
    <row r="114" spans="1:34" x14ac:dyDescent="0.25">
      <c r="A114" s="19">
        <v>96018176</v>
      </c>
      <c r="B114" s="19"/>
      <c r="C114" s="18" t="s">
        <v>215</v>
      </c>
      <c r="D114" s="72" t="s">
        <v>187</v>
      </c>
      <c r="E114" s="72" t="s">
        <v>214</v>
      </c>
      <c r="F114" s="85"/>
      <c r="G114" s="20">
        <v>36039</v>
      </c>
      <c r="H114" s="54">
        <v>35735</v>
      </c>
      <c r="I114" s="18"/>
      <c r="J114" s="18"/>
      <c r="K114" s="21"/>
      <c r="L114" s="2"/>
      <c r="M114" s="2"/>
    </row>
    <row r="115" spans="1:34" x14ac:dyDescent="0.25">
      <c r="A115" s="19">
        <v>95001113</v>
      </c>
      <c r="B115" s="19"/>
      <c r="C115" s="18" t="s">
        <v>514</v>
      </c>
      <c r="D115" s="72" t="s">
        <v>357</v>
      </c>
      <c r="E115" s="72" t="s">
        <v>220</v>
      </c>
      <c r="F115" s="85"/>
      <c r="G115" s="20">
        <v>34638</v>
      </c>
      <c r="H115" s="54"/>
      <c r="I115" s="18"/>
      <c r="J115" s="18"/>
      <c r="K115" s="21"/>
      <c r="L115" s="2"/>
      <c r="M115" s="2"/>
    </row>
    <row r="116" spans="1:34" x14ac:dyDescent="0.25">
      <c r="A116" s="19">
        <v>96009355</v>
      </c>
      <c r="B116" s="19"/>
      <c r="C116" s="18" t="s">
        <v>361</v>
      </c>
      <c r="D116" s="72" t="s">
        <v>357</v>
      </c>
      <c r="E116" s="72" t="s">
        <v>362</v>
      </c>
      <c r="F116" s="85"/>
      <c r="G116" s="20">
        <v>35612</v>
      </c>
      <c r="H116" s="54"/>
      <c r="I116" s="21"/>
      <c r="J116" s="21"/>
      <c r="K116" s="21"/>
      <c r="L116" s="2"/>
      <c r="M116" s="2"/>
    </row>
    <row r="117" spans="1:34" ht="31.5" x14ac:dyDescent="0.25">
      <c r="A117" s="19">
        <v>96000149</v>
      </c>
      <c r="B117" s="19"/>
      <c r="C117" s="18" t="s">
        <v>215</v>
      </c>
      <c r="D117" s="74" t="s">
        <v>320</v>
      </c>
      <c r="E117" s="72" t="s">
        <v>360</v>
      </c>
      <c r="F117" s="85"/>
      <c r="G117" s="20">
        <v>34486</v>
      </c>
      <c r="H117" s="54"/>
      <c r="I117" s="21"/>
      <c r="J117" s="21"/>
      <c r="K117" s="21"/>
      <c r="L117" s="2"/>
      <c r="M117" s="2"/>
    </row>
    <row r="118" spans="1:34" x14ac:dyDescent="0.25">
      <c r="A118" s="19">
        <v>96051947</v>
      </c>
      <c r="B118" s="19"/>
      <c r="C118" s="18" t="s">
        <v>215</v>
      </c>
      <c r="D118" s="18" t="s">
        <v>23</v>
      </c>
      <c r="E118" s="72" t="s">
        <v>610</v>
      </c>
      <c r="F118" s="85" t="s">
        <v>234</v>
      </c>
      <c r="G118" s="20">
        <v>36824</v>
      </c>
      <c r="H118" s="54"/>
      <c r="I118" s="21"/>
      <c r="J118" s="21"/>
      <c r="K118" s="21"/>
      <c r="L118" s="2"/>
      <c r="M118" s="2"/>
    </row>
    <row r="119" spans="1:34" x14ac:dyDescent="0.25">
      <c r="A119" s="19">
        <v>96022387</v>
      </c>
      <c r="B119" s="19"/>
      <c r="C119" s="18" t="s">
        <v>611</v>
      </c>
      <c r="D119" s="72" t="s">
        <v>367</v>
      </c>
      <c r="E119" s="72" t="s">
        <v>368</v>
      </c>
      <c r="F119" s="85"/>
      <c r="G119" s="20">
        <v>34669</v>
      </c>
      <c r="H119" s="54"/>
      <c r="I119" s="21"/>
      <c r="J119" s="21"/>
      <c r="K119" s="21"/>
      <c r="L119" s="2"/>
      <c r="M119" s="2"/>
    </row>
    <row r="120" spans="1:34" ht="31.5" x14ac:dyDescent="0.25">
      <c r="A120" s="19">
        <v>96000080</v>
      </c>
      <c r="B120" s="19"/>
      <c r="C120" s="18" t="s">
        <v>237</v>
      </c>
      <c r="D120" s="72" t="s">
        <v>371</v>
      </c>
      <c r="E120" s="72" t="s">
        <v>372</v>
      </c>
      <c r="F120" s="85"/>
      <c r="G120" s="20">
        <v>35108</v>
      </c>
      <c r="H120" s="54"/>
      <c r="I120" s="21"/>
      <c r="J120" s="21"/>
      <c r="K120" s="21"/>
      <c r="L120" s="2"/>
      <c r="M120" s="2"/>
    </row>
    <row r="121" spans="1:34" ht="31.5" x14ac:dyDescent="0.25">
      <c r="A121" s="19">
        <v>96000081</v>
      </c>
      <c r="B121" s="19"/>
      <c r="C121" s="26" t="s">
        <v>215</v>
      </c>
      <c r="D121" s="72" t="s">
        <v>371</v>
      </c>
      <c r="E121" s="72" t="s">
        <v>381</v>
      </c>
      <c r="F121" s="85"/>
      <c r="G121" s="20">
        <v>35016</v>
      </c>
      <c r="H121" s="54"/>
      <c r="I121" s="18"/>
      <c r="J121" s="18"/>
      <c r="K121" s="18"/>
      <c r="L121" s="10"/>
      <c r="M121" s="2"/>
    </row>
    <row r="122" spans="1:34" ht="31.5" x14ac:dyDescent="0.25">
      <c r="A122" s="19">
        <v>96009457</v>
      </c>
      <c r="B122" s="19"/>
      <c r="C122" s="18" t="s">
        <v>382</v>
      </c>
      <c r="D122" s="72" t="s">
        <v>453</v>
      </c>
      <c r="E122" s="72" t="s">
        <v>220</v>
      </c>
      <c r="F122" s="85"/>
      <c r="G122" s="20">
        <v>35605</v>
      </c>
      <c r="H122" s="54"/>
      <c r="I122" s="18"/>
      <c r="J122" s="18"/>
      <c r="K122" s="18"/>
      <c r="L122" s="10"/>
      <c r="M122" s="2"/>
    </row>
    <row r="123" spans="1:34" ht="31.5" x14ac:dyDescent="0.25">
      <c r="A123" s="19">
        <v>96009958</v>
      </c>
      <c r="B123" s="19"/>
      <c r="C123" s="18" t="s">
        <v>361</v>
      </c>
      <c r="D123" s="72" t="s">
        <v>453</v>
      </c>
      <c r="E123" s="72" t="s">
        <v>362</v>
      </c>
      <c r="F123" s="85"/>
      <c r="G123" s="20">
        <v>35639</v>
      </c>
      <c r="H123" s="54"/>
      <c r="I123" s="14"/>
      <c r="J123" s="14"/>
      <c r="K123" s="4"/>
      <c r="L123" s="3"/>
      <c r="M123" s="2"/>
      <c r="N123" s="2"/>
      <c r="O123" s="2"/>
      <c r="P123" s="2"/>
      <c r="Q123" s="2"/>
      <c r="R123" s="2"/>
      <c r="S123" s="2"/>
      <c r="T123" s="2"/>
      <c r="U123" s="2"/>
      <c r="V123" s="2"/>
      <c r="W123" s="2"/>
      <c r="X123" s="2"/>
      <c r="Y123" s="2"/>
      <c r="Z123" s="2"/>
      <c r="AA123" s="2"/>
      <c r="AB123" s="2"/>
      <c r="AC123" s="2"/>
      <c r="AD123" s="2"/>
      <c r="AE123" s="2"/>
      <c r="AF123" s="2"/>
      <c r="AG123" s="2"/>
      <c r="AH123" s="2"/>
    </row>
    <row r="124" spans="1:34" x14ac:dyDescent="0.25">
      <c r="A124" s="19">
        <v>96018400</v>
      </c>
      <c r="B124" s="19"/>
      <c r="C124" s="18" t="s">
        <v>215</v>
      </c>
      <c r="D124" s="72" t="s">
        <v>1296</v>
      </c>
      <c r="E124" s="72" t="s">
        <v>214</v>
      </c>
      <c r="F124" s="85"/>
      <c r="G124" s="20">
        <v>35431</v>
      </c>
      <c r="H124" s="54">
        <v>35643</v>
      </c>
      <c r="I124" s="14"/>
      <c r="J124" s="14"/>
      <c r="K124" s="4"/>
      <c r="L124" s="3"/>
      <c r="M124" s="2"/>
      <c r="N124" s="2"/>
      <c r="O124" s="2"/>
      <c r="P124" s="2"/>
      <c r="Q124" s="2"/>
      <c r="R124" s="2"/>
      <c r="S124" s="2"/>
      <c r="T124" s="2"/>
      <c r="U124" s="2"/>
      <c r="V124" s="2"/>
      <c r="W124" s="2"/>
      <c r="X124" s="2"/>
      <c r="Y124" s="2"/>
      <c r="Z124" s="2"/>
      <c r="AA124" s="2"/>
      <c r="AB124" s="2"/>
      <c r="AC124" s="2"/>
      <c r="AD124" s="2"/>
      <c r="AE124" s="2"/>
      <c r="AF124" s="2"/>
      <c r="AG124" s="2"/>
      <c r="AH124" s="2"/>
    </row>
    <row r="125" spans="1:34" x14ac:dyDescent="0.25">
      <c r="A125" s="19">
        <v>96079695</v>
      </c>
      <c r="B125" s="19"/>
      <c r="C125" s="18" t="s">
        <v>215</v>
      </c>
      <c r="D125" s="72" t="s">
        <v>1333</v>
      </c>
      <c r="E125" s="72" t="s">
        <v>610</v>
      </c>
      <c r="F125" s="85" t="s">
        <v>234</v>
      </c>
      <c r="G125" s="20">
        <v>37160</v>
      </c>
      <c r="H125" s="54"/>
      <c r="I125" s="14"/>
      <c r="J125" s="14"/>
      <c r="K125" s="4"/>
      <c r="L125" s="3"/>
      <c r="M125" s="2"/>
      <c r="N125" s="2"/>
      <c r="O125" s="2"/>
      <c r="P125" s="2"/>
      <c r="Q125" s="2"/>
      <c r="R125" s="2"/>
      <c r="S125" s="2"/>
      <c r="T125" s="2"/>
      <c r="U125" s="2"/>
      <c r="V125" s="2"/>
      <c r="W125" s="2"/>
      <c r="X125" s="2"/>
      <c r="Y125" s="2"/>
      <c r="Z125" s="2"/>
      <c r="AA125" s="2"/>
      <c r="AB125" s="2"/>
      <c r="AC125" s="2"/>
      <c r="AD125" s="2"/>
      <c r="AE125" s="2"/>
      <c r="AF125" s="2"/>
      <c r="AG125" s="2"/>
      <c r="AH125" s="2"/>
    </row>
    <row r="126" spans="1:34" x14ac:dyDescent="0.25">
      <c r="A126" s="19">
        <v>96009182</v>
      </c>
      <c r="B126" s="19"/>
      <c r="C126" s="18" t="s">
        <v>215</v>
      </c>
      <c r="D126" s="72" t="s">
        <v>1097</v>
      </c>
      <c r="E126" s="72" t="s">
        <v>214</v>
      </c>
      <c r="F126" s="85"/>
      <c r="G126" s="20">
        <v>35643</v>
      </c>
      <c r="H126" s="54">
        <v>35065</v>
      </c>
      <c r="I126" s="14"/>
      <c r="J126" s="14"/>
      <c r="K126" s="4"/>
      <c r="L126" s="3"/>
      <c r="M126" s="2"/>
      <c r="N126" s="2"/>
      <c r="O126" s="2"/>
      <c r="P126" s="2"/>
      <c r="Q126" s="2"/>
      <c r="R126" s="2"/>
      <c r="S126" s="2"/>
      <c r="T126" s="2"/>
      <c r="U126" s="2"/>
      <c r="V126" s="2"/>
      <c r="W126" s="2"/>
      <c r="X126" s="2"/>
      <c r="Y126" s="2"/>
      <c r="Z126" s="2"/>
      <c r="AA126" s="2"/>
      <c r="AB126" s="2"/>
      <c r="AC126" s="2"/>
      <c r="AD126" s="2"/>
      <c r="AE126" s="2"/>
      <c r="AF126" s="2"/>
      <c r="AG126" s="2"/>
      <c r="AH126" s="2"/>
    </row>
    <row r="127" spans="1:34" x14ac:dyDescent="0.25">
      <c r="A127" s="19">
        <v>96015638</v>
      </c>
      <c r="B127" s="19"/>
      <c r="C127" s="18" t="s">
        <v>215</v>
      </c>
      <c r="D127" s="72" t="s">
        <v>211</v>
      </c>
      <c r="E127" s="72" t="s">
        <v>214</v>
      </c>
      <c r="F127" s="85"/>
      <c r="G127" s="20">
        <v>35855</v>
      </c>
      <c r="H127" s="54">
        <v>34912</v>
      </c>
      <c r="I127" s="14"/>
      <c r="J127" s="14"/>
      <c r="K127" s="4"/>
      <c r="L127" s="3"/>
      <c r="M127" s="2"/>
      <c r="N127" s="2"/>
      <c r="O127" s="2"/>
      <c r="P127" s="2"/>
      <c r="Q127" s="2"/>
      <c r="R127" s="2"/>
      <c r="S127" s="2"/>
      <c r="T127" s="2"/>
      <c r="U127" s="2"/>
      <c r="V127" s="2"/>
      <c r="W127" s="2"/>
      <c r="X127" s="2"/>
      <c r="Y127" s="2"/>
      <c r="Z127" s="2"/>
      <c r="AA127" s="2"/>
      <c r="AB127" s="2"/>
      <c r="AC127" s="2"/>
      <c r="AD127" s="2"/>
      <c r="AE127" s="2"/>
      <c r="AF127" s="2"/>
      <c r="AG127" s="2"/>
      <c r="AH127" s="2"/>
    </row>
    <row r="128" spans="1:34" x14ac:dyDescent="0.25">
      <c r="A128" s="19">
        <v>95001118</v>
      </c>
      <c r="B128" s="19"/>
      <c r="C128" s="17" t="s">
        <v>1237</v>
      </c>
      <c r="D128" s="72" t="s">
        <v>456</v>
      </c>
      <c r="E128" s="72" t="s">
        <v>457</v>
      </c>
      <c r="F128" s="85"/>
      <c r="G128" s="20">
        <v>34617</v>
      </c>
      <c r="H128" s="54"/>
      <c r="I128" s="18"/>
      <c r="J128" s="18"/>
      <c r="K128" s="18"/>
      <c r="L128" s="10"/>
      <c r="M128" s="2"/>
      <c r="N128" s="2"/>
      <c r="O128" s="2"/>
      <c r="P128" s="2"/>
      <c r="Q128" s="2"/>
      <c r="R128" s="2"/>
      <c r="S128" s="2"/>
      <c r="T128" s="2"/>
      <c r="U128" s="2"/>
      <c r="V128" s="2"/>
      <c r="W128" s="2"/>
      <c r="X128" s="2"/>
      <c r="Y128" s="2"/>
      <c r="Z128" s="2"/>
      <c r="AA128" s="2"/>
      <c r="AB128" s="2"/>
      <c r="AC128" s="2"/>
      <c r="AD128" s="2"/>
      <c r="AE128" s="2"/>
      <c r="AF128" s="2"/>
      <c r="AG128" s="2"/>
      <c r="AH128" s="2"/>
    </row>
    <row r="129" spans="1:34" x14ac:dyDescent="0.25">
      <c r="A129" s="19">
        <v>96043185</v>
      </c>
      <c r="B129" s="19"/>
      <c r="C129" s="17" t="s">
        <v>237</v>
      </c>
      <c r="D129" s="72" t="s">
        <v>456</v>
      </c>
      <c r="E129" s="72" t="s">
        <v>214</v>
      </c>
      <c r="F129" s="85"/>
      <c r="G129" s="20">
        <v>36683</v>
      </c>
      <c r="H129" s="54"/>
      <c r="I129" s="14"/>
      <c r="J129" s="14"/>
      <c r="K129" s="4"/>
      <c r="L129" s="6"/>
      <c r="M129" s="2"/>
      <c r="N129" s="2"/>
      <c r="O129" s="2"/>
      <c r="P129" s="2"/>
      <c r="Q129" s="2"/>
      <c r="R129" s="2"/>
      <c r="S129" s="2"/>
      <c r="T129" s="2"/>
      <c r="U129" s="2"/>
      <c r="V129" s="2"/>
      <c r="W129" s="2"/>
      <c r="X129" s="2"/>
      <c r="Y129" s="2"/>
      <c r="Z129" s="2"/>
      <c r="AA129" s="2"/>
      <c r="AB129" s="2"/>
      <c r="AC129" s="2"/>
      <c r="AD129" s="2"/>
      <c r="AE129" s="2"/>
      <c r="AF129" s="2"/>
      <c r="AG129" s="2"/>
      <c r="AH129" s="2"/>
    </row>
    <row r="130" spans="1:34" x14ac:dyDescent="0.25">
      <c r="A130" s="19">
        <v>96002264</v>
      </c>
      <c r="B130" s="19"/>
      <c r="C130" s="18" t="s">
        <v>960</v>
      </c>
      <c r="D130" s="72" t="s">
        <v>458</v>
      </c>
      <c r="E130" s="72" t="s">
        <v>460</v>
      </c>
      <c r="F130" s="85"/>
      <c r="G130" s="20">
        <v>35327</v>
      </c>
      <c r="H130" s="54">
        <v>35431</v>
      </c>
      <c r="I130" s="14"/>
      <c r="J130" s="14"/>
      <c r="K130" s="4"/>
      <c r="L130" s="6"/>
      <c r="M130" s="2"/>
      <c r="N130" s="2"/>
      <c r="O130" s="2"/>
      <c r="P130" s="2"/>
      <c r="Q130" s="2"/>
      <c r="R130" s="2"/>
      <c r="S130" s="2"/>
      <c r="T130" s="2"/>
      <c r="U130" s="2"/>
      <c r="V130" s="2"/>
      <c r="W130" s="2"/>
      <c r="X130" s="2"/>
      <c r="Y130" s="2"/>
      <c r="Z130" s="2"/>
      <c r="AA130" s="2"/>
      <c r="AB130" s="2"/>
      <c r="AC130" s="2"/>
      <c r="AD130" s="2"/>
      <c r="AE130" s="2"/>
      <c r="AF130" s="2"/>
      <c r="AG130" s="2"/>
      <c r="AH130" s="2"/>
    </row>
    <row r="131" spans="1:34" x14ac:dyDescent="0.25">
      <c r="A131" s="19">
        <v>96014546</v>
      </c>
      <c r="B131" s="19"/>
      <c r="C131" s="18" t="s">
        <v>215</v>
      </c>
      <c r="D131" s="72" t="s">
        <v>461</v>
      </c>
      <c r="E131" s="72" t="s">
        <v>214</v>
      </c>
      <c r="F131" s="85"/>
      <c r="G131" s="20">
        <v>35858</v>
      </c>
      <c r="H131" s="54">
        <v>34973</v>
      </c>
      <c r="I131" s="14"/>
      <c r="J131" s="14"/>
      <c r="K131" s="4"/>
      <c r="L131" s="6"/>
      <c r="M131" s="2"/>
      <c r="N131" s="2"/>
      <c r="O131" s="2"/>
      <c r="P131" s="2"/>
      <c r="Q131" s="2"/>
      <c r="R131" s="2"/>
      <c r="S131" s="2"/>
      <c r="T131" s="2"/>
      <c r="U131" s="2"/>
      <c r="V131" s="2"/>
      <c r="W131" s="2"/>
      <c r="X131" s="2"/>
      <c r="Y131" s="2"/>
      <c r="Z131" s="2"/>
      <c r="AA131" s="2"/>
      <c r="AB131" s="2"/>
      <c r="AC131" s="2"/>
      <c r="AD131" s="2"/>
      <c r="AE131" s="2"/>
      <c r="AF131" s="2"/>
      <c r="AG131" s="2"/>
      <c r="AH131" s="2"/>
    </row>
    <row r="132" spans="1:34" x14ac:dyDescent="0.25">
      <c r="A132" s="19">
        <v>96011084</v>
      </c>
      <c r="B132" s="19"/>
      <c r="C132" s="18" t="s">
        <v>215</v>
      </c>
      <c r="D132" s="72" t="s">
        <v>462</v>
      </c>
      <c r="E132" s="72" t="s">
        <v>214</v>
      </c>
      <c r="F132" s="85"/>
      <c r="G132" s="20">
        <v>35735</v>
      </c>
      <c r="H132" s="54">
        <v>35827</v>
      </c>
      <c r="I132" s="14"/>
      <c r="J132" s="14"/>
      <c r="K132" s="4"/>
      <c r="L132" s="3"/>
      <c r="M132" s="2"/>
      <c r="N132" s="2"/>
      <c r="O132" s="2"/>
      <c r="P132" s="2"/>
      <c r="Q132" s="2"/>
      <c r="R132" s="2"/>
      <c r="S132" s="2"/>
      <c r="T132" s="2"/>
      <c r="U132" s="2"/>
      <c r="V132" s="2"/>
      <c r="W132" s="2"/>
      <c r="X132" s="2"/>
      <c r="Y132" s="2"/>
      <c r="Z132" s="2"/>
      <c r="AA132" s="2"/>
      <c r="AB132" s="2"/>
      <c r="AC132" s="2"/>
      <c r="AD132" s="2"/>
      <c r="AE132" s="2"/>
      <c r="AF132" s="2"/>
      <c r="AG132" s="2"/>
      <c r="AH132" s="2"/>
    </row>
    <row r="133" spans="1:34" ht="31.5" x14ac:dyDescent="0.25">
      <c r="A133" s="19">
        <v>96006756</v>
      </c>
      <c r="B133" s="19"/>
      <c r="C133" s="18" t="s">
        <v>237</v>
      </c>
      <c r="D133" s="72" t="s">
        <v>463</v>
      </c>
      <c r="E133" s="72" t="s">
        <v>465</v>
      </c>
      <c r="F133" s="85"/>
      <c r="G133" s="20">
        <v>35551</v>
      </c>
      <c r="H133" s="54"/>
      <c r="I133" s="14"/>
      <c r="J133" s="14"/>
      <c r="K133" s="4"/>
      <c r="L133" s="3"/>
      <c r="M133" s="2"/>
      <c r="N133" s="2"/>
      <c r="O133" s="2"/>
      <c r="P133" s="2"/>
      <c r="Q133" s="2"/>
      <c r="R133" s="2"/>
      <c r="S133" s="2"/>
      <c r="T133" s="2"/>
      <c r="U133" s="2"/>
      <c r="V133" s="2"/>
      <c r="W133" s="2"/>
      <c r="X133" s="2"/>
      <c r="Y133" s="2"/>
      <c r="Z133" s="2"/>
      <c r="AA133" s="2"/>
      <c r="AB133" s="2"/>
      <c r="AC133" s="2"/>
      <c r="AD133" s="2"/>
      <c r="AE133" s="2"/>
      <c r="AF133" s="2"/>
      <c r="AG133" s="2"/>
      <c r="AH133" s="2"/>
    </row>
    <row r="134" spans="1:34" x14ac:dyDescent="0.25">
      <c r="A134" s="19">
        <v>96016459</v>
      </c>
      <c r="B134" s="19"/>
      <c r="C134" s="18" t="s">
        <v>215</v>
      </c>
      <c r="D134" s="72" t="s">
        <v>466</v>
      </c>
      <c r="E134" s="72" t="s">
        <v>214</v>
      </c>
      <c r="F134" s="85"/>
      <c r="G134" s="20">
        <v>35916</v>
      </c>
      <c r="H134" s="54"/>
      <c r="I134" s="14"/>
      <c r="J134" s="14"/>
      <c r="K134" s="4"/>
      <c r="L134" s="3"/>
      <c r="M134" s="2"/>
      <c r="N134" s="2"/>
      <c r="O134" s="2"/>
      <c r="P134" s="2"/>
      <c r="Q134" s="2"/>
      <c r="R134" s="2"/>
      <c r="S134" s="2"/>
      <c r="T134" s="2"/>
      <c r="U134" s="2"/>
      <c r="V134" s="2"/>
      <c r="W134" s="2"/>
      <c r="X134" s="2"/>
      <c r="Y134" s="2"/>
      <c r="Z134" s="2"/>
      <c r="AA134" s="2"/>
      <c r="AB134" s="2"/>
      <c r="AC134" s="2"/>
      <c r="AD134" s="2"/>
      <c r="AE134" s="2"/>
      <c r="AF134" s="2"/>
      <c r="AG134" s="2"/>
      <c r="AH134" s="2"/>
    </row>
    <row r="135" spans="1:34" ht="31.5" x14ac:dyDescent="0.25">
      <c r="A135" s="19">
        <v>96005493</v>
      </c>
      <c r="B135" s="19"/>
      <c r="C135" s="26" t="s">
        <v>312</v>
      </c>
      <c r="D135" s="72" t="s">
        <v>476</v>
      </c>
      <c r="E135" s="72" t="s">
        <v>1091</v>
      </c>
      <c r="F135" s="85"/>
      <c r="G135" s="20">
        <v>35031</v>
      </c>
      <c r="H135" s="54"/>
      <c r="I135" s="14"/>
      <c r="J135" s="14"/>
      <c r="K135" s="4"/>
      <c r="L135" s="3"/>
      <c r="M135" s="2"/>
      <c r="N135" s="2"/>
      <c r="O135" s="2"/>
      <c r="P135" s="2"/>
      <c r="Q135" s="2"/>
      <c r="R135" s="2"/>
      <c r="S135" s="2"/>
      <c r="T135" s="2"/>
      <c r="U135" s="2"/>
      <c r="V135" s="2"/>
      <c r="W135" s="2"/>
      <c r="X135" s="2"/>
      <c r="Y135" s="2"/>
      <c r="Z135" s="2"/>
      <c r="AA135" s="2"/>
      <c r="AB135" s="2"/>
      <c r="AC135" s="2"/>
      <c r="AD135" s="2"/>
      <c r="AE135" s="2"/>
      <c r="AF135" s="2"/>
      <c r="AG135" s="2"/>
      <c r="AH135" s="2"/>
    </row>
    <row r="136" spans="1:34" x14ac:dyDescent="0.25">
      <c r="A136" s="19">
        <v>96008993</v>
      </c>
      <c r="B136" s="19"/>
      <c r="C136" s="26" t="s">
        <v>310</v>
      </c>
      <c r="D136" s="72" t="s">
        <v>476</v>
      </c>
      <c r="E136" s="72" t="s">
        <v>478</v>
      </c>
      <c r="F136"/>
      <c r="G136" s="20">
        <v>34816</v>
      </c>
      <c r="H136" s="54"/>
      <c r="I136" s="14"/>
      <c r="J136" s="14"/>
      <c r="K136" s="4"/>
      <c r="M136" s="2"/>
      <c r="N136" s="2"/>
      <c r="O136" s="2"/>
      <c r="P136" s="2"/>
      <c r="Q136" s="2"/>
      <c r="R136" s="2"/>
      <c r="S136" s="2"/>
      <c r="T136" s="2"/>
      <c r="U136" s="2"/>
      <c r="V136" s="2"/>
      <c r="W136" s="2"/>
      <c r="X136" s="2"/>
      <c r="Y136" s="2"/>
      <c r="Z136" s="2"/>
      <c r="AA136" s="2"/>
      <c r="AB136" s="2"/>
      <c r="AC136" s="2"/>
      <c r="AD136" s="2"/>
      <c r="AE136" s="2"/>
      <c r="AF136" s="2"/>
      <c r="AG136" s="2"/>
      <c r="AH136" s="2"/>
    </row>
    <row r="137" spans="1:34" x14ac:dyDescent="0.25">
      <c r="A137" s="19">
        <v>96044406</v>
      </c>
      <c r="B137" s="19"/>
      <c r="C137" s="26" t="s">
        <v>20</v>
      </c>
      <c r="D137" s="72" t="s">
        <v>476</v>
      </c>
      <c r="E137" s="72" t="s">
        <v>478</v>
      </c>
      <c r="F137" s="85"/>
      <c r="G137" s="20">
        <v>36719</v>
      </c>
      <c r="H137" s="54"/>
      <c r="I137" s="14"/>
      <c r="J137" s="14"/>
      <c r="K137" s="4"/>
      <c r="M137" s="2"/>
      <c r="N137" s="2"/>
      <c r="O137" s="2"/>
      <c r="P137" s="2"/>
      <c r="Q137" s="2"/>
      <c r="R137" s="2"/>
      <c r="S137" s="2"/>
      <c r="T137" s="2"/>
      <c r="U137" s="2"/>
      <c r="V137" s="2"/>
      <c r="W137" s="2"/>
      <c r="X137" s="2"/>
      <c r="Y137" s="2"/>
      <c r="Z137" s="2"/>
      <c r="AA137" s="2"/>
      <c r="AB137" s="2"/>
      <c r="AC137" s="2"/>
      <c r="AD137" s="2"/>
      <c r="AE137" s="2"/>
      <c r="AF137" s="2"/>
      <c r="AG137" s="2"/>
      <c r="AH137" s="2"/>
    </row>
    <row r="138" spans="1:34" x14ac:dyDescent="0.25">
      <c r="A138" s="19">
        <v>95001045</v>
      </c>
      <c r="B138" s="19"/>
      <c r="C138" s="18" t="s">
        <v>595</v>
      </c>
      <c r="D138" s="72" t="s">
        <v>479</v>
      </c>
      <c r="E138" s="72" t="s">
        <v>480</v>
      </c>
      <c r="F138" s="85"/>
      <c r="G138" s="20">
        <v>34669</v>
      </c>
      <c r="H138" s="54"/>
      <c r="I138" s="14"/>
      <c r="J138" s="14"/>
      <c r="K138" s="4"/>
      <c r="L138" s="1" t="s">
        <v>96</v>
      </c>
      <c r="M138" s="2"/>
      <c r="N138" s="2"/>
      <c r="O138" s="2"/>
      <c r="P138" s="2"/>
      <c r="Q138" s="2"/>
      <c r="R138" s="2"/>
      <c r="S138" s="2"/>
      <c r="T138" s="2"/>
      <c r="U138" s="2"/>
      <c r="V138" s="2"/>
      <c r="W138" s="2"/>
      <c r="X138" s="2"/>
      <c r="Y138" s="2"/>
      <c r="Z138" s="2"/>
      <c r="AA138" s="2"/>
      <c r="AB138" s="2"/>
      <c r="AC138" s="2"/>
      <c r="AD138" s="2"/>
      <c r="AE138" s="2"/>
      <c r="AF138" s="2"/>
      <c r="AG138" s="2"/>
      <c r="AH138" s="2"/>
    </row>
    <row r="139" spans="1:34" x14ac:dyDescent="0.25">
      <c r="A139" s="19">
        <v>95001191</v>
      </c>
      <c r="B139" s="19"/>
      <c r="C139" s="18" t="s">
        <v>598</v>
      </c>
      <c r="D139" s="72" t="s">
        <v>479</v>
      </c>
      <c r="E139" s="72" t="s">
        <v>228</v>
      </c>
      <c r="F139" s="85"/>
      <c r="G139" s="20">
        <v>34905</v>
      </c>
      <c r="H139" s="54"/>
      <c r="I139" s="14"/>
      <c r="J139" s="14"/>
      <c r="K139" s="4"/>
      <c r="M139" s="2"/>
      <c r="N139" s="2"/>
      <c r="O139" s="2"/>
      <c r="P139" s="2"/>
      <c r="Q139" s="2"/>
      <c r="R139" s="2"/>
      <c r="S139" s="2"/>
      <c r="T139" s="2"/>
      <c r="U139" s="2"/>
      <c r="V139" s="2"/>
      <c r="W139" s="2"/>
      <c r="X139" s="2"/>
      <c r="Y139" s="2"/>
      <c r="Z139" s="2"/>
      <c r="AA139" s="2"/>
      <c r="AB139" s="2"/>
      <c r="AC139" s="2"/>
      <c r="AD139" s="2"/>
      <c r="AE139" s="2"/>
      <c r="AF139" s="2"/>
      <c r="AG139" s="2"/>
      <c r="AH139" s="2"/>
    </row>
    <row r="140" spans="1:34" x14ac:dyDescent="0.25">
      <c r="A140" s="19">
        <v>96017329</v>
      </c>
      <c r="B140" s="19"/>
      <c r="C140" s="18" t="s">
        <v>515</v>
      </c>
      <c r="D140" s="72" t="s">
        <v>479</v>
      </c>
      <c r="E140" s="72" t="s">
        <v>1076</v>
      </c>
      <c r="F140" s="85"/>
      <c r="G140" s="20">
        <v>34842</v>
      </c>
      <c r="H140" s="54"/>
      <c r="I140" s="14"/>
      <c r="J140" s="14"/>
      <c r="K140" s="4"/>
      <c r="M140" s="2"/>
      <c r="N140" s="2"/>
      <c r="O140" s="2"/>
      <c r="P140" s="2"/>
      <c r="Q140" s="2"/>
      <c r="R140" s="2"/>
      <c r="S140" s="2"/>
      <c r="T140" s="2"/>
      <c r="U140" s="2"/>
      <c r="V140" s="2"/>
      <c r="W140" s="2"/>
      <c r="X140" s="2"/>
      <c r="Y140" s="2"/>
      <c r="Z140" s="2"/>
      <c r="AA140" s="2"/>
      <c r="AB140" s="2"/>
      <c r="AC140" s="2"/>
      <c r="AD140" s="2"/>
      <c r="AE140" s="2"/>
      <c r="AF140" s="2"/>
      <c r="AG140" s="2"/>
      <c r="AH140" s="2"/>
    </row>
    <row r="141" spans="1:34" x14ac:dyDescent="0.25">
      <c r="A141" s="19">
        <v>96067621</v>
      </c>
      <c r="B141" s="19"/>
      <c r="C141" s="18" t="s">
        <v>215</v>
      </c>
      <c r="D141" s="72" t="s">
        <v>468</v>
      </c>
      <c r="E141" s="72" t="s">
        <v>610</v>
      </c>
      <c r="F141" s="85" t="s">
        <v>234</v>
      </c>
      <c r="G141" s="20">
        <v>37117</v>
      </c>
      <c r="H141" s="54"/>
      <c r="I141" s="14"/>
      <c r="J141" s="14"/>
      <c r="K141" s="4"/>
      <c r="M141" s="2"/>
      <c r="N141" s="2"/>
      <c r="O141" s="2"/>
      <c r="P141" s="2"/>
      <c r="Q141" s="2"/>
      <c r="R141" s="2"/>
      <c r="S141" s="2"/>
      <c r="T141" s="2"/>
      <c r="U141" s="2"/>
      <c r="V141" s="2"/>
      <c r="W141" s="2"/>
      <c r="X141" s="2"/>
      <c r="Y141" s="2"/>
      <c r="Z141" s="2"/>
      <c r="AA141" s="2"/>
      <c r="AB141" s="2"/>
      <c r="AC141" s="2"/>
      <c r="AD141" s="2"/>
      <c r="AE141" s="2"/>
      <c r="AF141" s="2"/>
      <c r="AG141" s="2"/>
      <c r="AH141" s="2"/>
    </row>
    <row r="142" spans="1:34" x14ac:dyDescent="0.25">
      <c r="A142" s="19">
        <v>96004354</v>
      </c>
      <c r="B142" s="19"/>
      <c r="C142" s="18" t="s">
        <v>215</v>
      </c>
      <c r="D142" s="72" t="s">
        <v>481</v>
      </c>
      <c r="E142" s="72" t="s">
        <v>214</v>
      </c>
      <c r="F142" s="85"/>
      <c r="G142" s="20">
        <v>35431</v>
      </c>
      <c r="H142" s="54">
        <v>35462</v>
      </c>
      <c r="I142" s="14"/>
      <c r="J142" s="14"/>
      <c r="K142" s="4"/>
      <c r="M142" s="2"/>
      <c r="N142" s="2"/>
      <c r="O142" s="2"/>
      <c r="P142" s="2"/>
      <c r="Q142" s="2"/>
      <c r="R142" s="2"/>
      <c r="S142" s="2"/>
      <c r="T142" s="2"/>
      <c r="U142" s="2"/>
      <c r="V142" s="2"/>
      <c r="W142" s="2"/>
      <c r="X142" s="2"/>
      <c r="Y142" s="2"/>
      <c r="Z142" s="2"/>
      <c r="AA142" s="2"/>
      <c r="AB142" s="2"/>
      <c r="AC142" s="2"/>
      <c r="AD142" s="2"/>
      <c r="AE142" s="2"/>
      <c r="AF142" s="2"/>
      <c r="AG142" s="2"/>
      <c r="AH142" s="2"/>
    </row>
    <row r="143" spans="1:34" x14ac:dyDescent="0.25">
      <c r="A143" s="19">
        <v>96047472</v>
      </c>
      <c r="B143" s="19"/>
      <c r="C143" s="18" t="s">
        <v>215</v>
      </c>
      <c r="D143" s="72" t="s">
        <v>612</v>
      </c>
      <c r="E143" s="72" t="s">
        <v>610</v>
      </c>
      <c r="F143" s="85" t="s">
        <v>234</v>
      </c>
      <c r="G143" s="20">
        <v>36769</v>
      </c>
      <c r="H143" s="54"/>
      <c r="I143" s="14"/>
      <c r="J143" s="14"/>
      <c r="K143" s="4"/>
      <c r="M143" s="2"/>
      <c r="N143" s="2"/>
      <c r="O143" s="2"/>
      <c r="P143" s="2"/>
      <c r="Q143" s="2"/>
      <c r="R143" s="2"/>
      <c r="S143" s="2"/>
      <c r="T143" s="2"/>
      <c r="U143" s="2"/>
      <c r="V143" s="2"/>
      <c r="W143" s="2"/>
      <c r="X143" s="2"/>
      <c r="Y143" s="2"/>
      <c r="Z143" s="2"/>
      <c r="AA143" s="2"/>
      <c r="AB143" s="2"/>
      <c r="AC143" s="2"/>
      <c r="AD143" s="2"/>
      <c r="AE143" s="2"/>
      <c r="AF143" s="2"/>
      <c r="AG143" s="2"/>
      <c r="AH143" s="2"/>
    </row>
    <row r="144" spans="1:34" x14ac:dyDescent="0.25">
      <c r="A144" s="19">
        <v>96081237</v>
      </c>
      <c r="B144" s="19"/>
      <c r="C144" s="18" t="s">
        <v>215</v>
      </c>
      <c r="D144" s="72" t="s">
        <v>576</v>
      </c>
      <c r="E144" s="72" t="s">
        <v>610</v>
      </c>
      <c r="F144" s="85" t="s">
        <v>234</v>
      </c>
      <c r="G144" s="20">
        <v>37161</v>
      </c>
      <c r="H144" s="54"/>
      <c r="I144" s="14"/>
      <c r="J144" s="14"/>
      <c r="K144" s="4"/>
      <c r="M144" s="2"/>
      <c r="N144" s="2"/>
      <c r="O144" s="2"/>
      <c r="P144" s="2"/>
      <c r="Q144" s="2"/>
      <c r="R144" s="2"/>
      <c r="S144" s="2"/>
      <c r="T144" s="2"/>
      <c r="U144" s="2"/>
      <c r="V144" s="2"/>
      <c r="W144" s="2"/>
      <c r="X144" s="2"/>
      <c r="Y144" s="2"/>
      <c r="Z144" s="2"/>
      <c r="AA144" s="2"/>
      <c r="AB144" s="2"/>
      <c r="AC144" s="2"/>
      <c r="AD144" s="2"/>
      <c r="AE144" s="2"/>
      <c r="AF144" s="2"/>
      <c r="AG144" s="2"/>
      <c r="AH144" s="2"/>
    </row>
    <row r="145" spans="1:34" ht="15" customHeight="1" x14ac:dyDescent="0.25">
      <c r="A145" s="19">
        <v>96058885</v>
      </c>
      <c r="B145" s="19"/>
      <c r="C145" s="18"/>
      <c r="D145" s="72" t="s">
        <v>267</v>
      </c>
      <c r="E145" s="72" t="s">
        <v>268</v>
      </c>
      <c r="F145" s="85"/>
      <c r="G145" s="20">
        <v>36882</v>
      </c>
      <c r="H145" s="54"/>
      <c r="I145" s="14"/>
      <c r="J145" s="14"/>
      <c r="K145" s="4"/>
      <c r="M145" s="2"/>
      <c r="N145" s="2"/>
      <c r="O145" s="2"/>
      <c r="P145" s="2"/>
      <c r="Q145" s="2"/>
      <c r="R145" s="2"/>
      <c r="S145" s="2"/>
      <c r="T145" s="2"/>
      <c r="U145" s="2"/>
      <c r="V145" s="2"/>
      <c r="W145" s="2"/>
      <c r="X145" s="2"/>
      <c r="Y145" s="2"/>
      <c r="Z145" s="2"/>
      <c r="AA145" s="2"/>
      <c r="AB145" s="2"/>
      <c r="AC145" s="2"/>
      <c r="AD145" s="2"/>
      <c r="AE145" s="2"/>
      <c r="AF145" s="2"/>
      <c r="AG145" s="2"/>
      <c r="AH145" s="2"/>
    </row>
    <row r="146" spans="1:34" ht="15" customHeight="1" x14ac:dyDescent="0.25">
      <c r="A146" s="19">
        <v>96063629</v>
      </c>
      <c r="B146" s="19"/>
      <c r="C146" s="18"/>
      <c r="D146" s="72" t="s">
        <v>267</v>
      </c>
      <c r="E146" s="72" t="s">
        <v>269</v>
      </c>
      <c r="F146" s="85"/>
      <c r="G146" s="20">
        <v>36882</v>
      </c>
      <c r="H146" s="54"/>
      <c r="I146" s="14"/>
      <c r="J146" s="14"/>
      <c r="K146" s="4"/>
      <c r="M146" s="2"/>
      <c r="N146" s="2"/>
      <c r="O146" s="2"/>
      <c r="P146" s="2"/>
      <c r="Q146" s="2"/>
      <c r="R146" s="2"/>
      <c r="S146" s="2"/>
      <c r="T146" s="2"/>
      <c r="U146" s="2"/>
      <c r="V146" s="2"/>
      <c r="W146" s="2"/>
      <c r="X146" s="2"/>
      <c r="Y146" s="2"/>
      <c r="Z146" s="2"/>
      <c r="AA146" s="2"/>
      <c r="AB146" s="2"/>
      <c r="AC146" s="2"/>
      <c r="AD146" s="2"/>
      <c r="AE146" s="2"/>
      <c r="AF146" s="2"/>
      <c r="AG146" s="2"/>
      <c r="AH146" s="2"/>
    </row>
    <row r="147" spans="1:34" x14ac:dyDescent="0.25">
      <c r="A147" s="19">
        <v>96055709</v>
      </c>
      <c r="B147" s="19"/>
      <c r="C147" s="18" t="s">
        <v>237</v>
      </c>
      <c r="D147" s="72" t="s">
        <v>483</v>
      </c>
      <c r="E147" s="72" t="s">
        <v>610</v>
      </c>
      <c r="F147" s="85" t="s">
        <v>234</v>
      </c>
      <c r="G147" s="20">
        <v>36882</v>
      </c>
      <c r="H147" s="54"/>
      <c r="I147" s="14"/>
      <c r="J147" s="14"/>
      <c r="K147" s="4"/>
      <c r="M147" s="2"/>
      <c r="N147" s="2"/>
      <c r="O147" s="2"/>
      <c r="P147" s="2"/>
      <c r="Q147" s="2"/>
      <c r="R147" s="2"/>
      <c r="S147" s="2"/>
      <c r="T147" s="2"/>
      <c r="U147" s="2"/>
      <c r="V147" s="2"/>
      <c r="W147" s="2"/>
      <c r="X147" s="2"/>
      <c r="Y147" s="2"/>
      <c r="Z147" s="2"/>
      <c r="AA147" s="2"/>
      <c r="AB147" s="2"/>
      <c r="AC147" s="2"/>
      <c r="AD147" s="2"/>
      <c r="AE147" s="2"/>
      <c r="AF147" s="2"/>
      <c r="AG147" s="2"/>
      <c r="AH147" s="2"/>
    </row>
    <row r="148" spans="1:34" x14ac:dyDescent="0.25">
      <c r="A148" s="19">
        <v>96058881</v>
      </c>
      <c r="B148" s="19"/>
      <c r="C148" s="18" t="s">
        <v>275</v>
      </c>
      <c r="D148" s="72" t="s">
        <v>554</v>
      </c>
      <c r="E148" s="72" t="s">
        <v>555</v>
      </c>
      <c r="F148" s="85"/>
      <c r="G148" s="20">
        <v>36882</v>
      </c>
      <c r="H148" s="54"/>
      <c r="I148" s="14"/>
      <c r="J148" s="14"/>
      <c r="K148" s="4"/>
      <c r="M148" s="2"/>
      <c r="N148" s="2"/>
      <c r="O148" s="2"/>
      <c r="P148" s="2"/>
      <c r="Q148" s="2"/>
      <c r="R148" s="2"/>
      <c r="S148" s="2"/>
      <c r="T148" s="2"/>
      <c r="U148" s="2"/>
      <c r="V148" s="2"/>
      <c r="W148" s="2"/>
      <c r="X148" s="2"/>
      <c r="Y148" s="2"/>
      <c r="Z148" s="2"/>
      <c r="AA148" s="2"/>
      <c r="AB148" s="2"/>
      <c r="AC148" s="2"/>
      <c r="AD148" s="2"/>
      <c r="AE148" s="2"/>
      <c r="AF148" s="2"/>
      <c r="AG148" s="2"/>
      <c r="AH148" s="2"/>
    </row>
    <row r="149" spans="1:34" x14ac:dyDescent="0.25">
      <c r="A149" s="19">
        <v>96058884</v>
      </c>
      <c r="B149" s="19"/>
      <c r="C149" s="18" t="s">
        <v>960</v>
      </c>
      <c r="D149" s="72" t="s">
        <v>554</v>
      </c>
      <c r="E149" s="72" t="s">
        <v>266</v>
      </c>
      <c r="F149" s="85"/>
      <c r="G149" s="20">
        <v>36882</v>
      </c>
      <c r="H149" s="54"/>
      <c r="I149" s="14"/>
      <c r="J149" s="14"/>
      <c r="K149" s="4"/>
      <c r="M149" s="2"/>
      <c r="N149" s="2"/>
      <c r="O149" s="2"/>
      <c r="P149" s="2"/>
      <c r="Q149" s="2"/>
      <c r="R149" s="2"/>
      <c r="S149" s="2"/>
      <c r="T149" s="2"/>
      <c r="U149" s="2"/>
      <c r="V149" s="2"/>
      <c r="W149" s="2"/>
      <c r="X149" s="2"/>
      <c r="Y149" s="2"/>
      <c r="Z149" s="2"/>
      <c r="AA149" s="2"/>
      <c r="AB149" s="2"/>
      <c r="AC149" s="2"/>
      <c r="AD149" s="2"/>
      <c r="AE149" s="2"/>
      <c r="AF149" s="2"/>
      <c r="AG149" s="2"/>
      <c r="AH149" s="2"/>
    </row>
    <row r="150" spans="1:34" ht="18.75" customHeight="1" x14ac:dyDescent="0.25">
      <c r="A150" s="19">
        <v>96063631</v>
      </c>
      <c r="B150" s="19"/>
      <c r="C150" s="18" t="s">
        <v>910</v>
      </c>
      <c r="D150" s="72" t="s">
        <v>554</v>
      </c>
      <c r="E150" s="72" t="s">
        <v>266</v>
      </c>
      <c r="F150" s="85"/>
      <c r="G150" s="20">
        <v>36882</v>
      </c>
      <c r="H150" s="54"/>
      <c r="I150" s="14"/>
      <c r="J150" s="14"/>
      <c r="K150" s="4"/>
      <c r="M150" s="2"/>
      <c r="N150" s="2"/>
      <c r="O150" s="2"/>
      <c r="P150" s="2"/>
      <c r="Q150" s="2"/>
      <c r="R150" s="2"/>
      <c r="S150" s="2"/>
      <c r="T150" s="2"/>
      <c r="U150" s="2"/>
      <c r="V150" s="2"/>
      <c r="W150" s="2"/>
      <c r="X150" s="2"/>
      <c r="Y150" s="2"/>
      <c r="Z150" s="2"/>
      <c r="AA150" s="2"/>
      <c r="AB150" s="2"/>
      <c r="AC150" s="2"/>
      <c r="AD150" s="2"/>
      <c r="AE150" s="2"/>
      <c r="AF150" s="2"/>
      <c r="AG150" s="2"/>
      <c r="AH150" s="2"/>
    </row>
    <row r="151" spans="1:34" ht="31.5" x14ac:dyDescent="0.25">
      <c r="A151" s="19">
        <v>96063629</v>
      </c>
      <c r="B151" s="19"/>
      <c r="C151" s="18" t="s">
        <v>1110</v>
      </c>
      <c r="D151" s="72" t="s">
        <v>554</v>
      </c>
      <c r="E151" s="72" t="s">
        <v>269</v>
      </c>
      <c r="F151" s="85"/>
      <c r="G151" s="20"/>
      <c r="H151" s="54"/>
      <c r="I151" s="14"/>
      <c r="J151" s="14"/>
      <c r="K151" s="4"/>
      <c r="L151" s="3"/>
      <c r="N151" s="2"/>
      <c r="O151" s="2"/>
      <c r="P151" s="2"/>
      <c r="Q151" s="2"/>
      <c r="R151" s="2"/>
      <c r="S151" s="2"/>
      <c r="T151" s="2"/>
      <c r="U151" s="2"/>
      <c r="V151" s="2"/>
      <c r="W151" s="2"/>
      <c r="X151" s="2"/>
      <c r="Y151" s="2"/>
      <c r="Z151" s="2"/>
      <c r="AA151" s="2"/>
      <c r="AB151" s="2"/>
      <c r="AC151" s="2"/>
      <c r="AD151" s="2"/>
      <c r="AE151" s="2"/>
      <c r="AF151" s="2"/>
      <c r="AG151" s="2"/>
      <c r="AH151" s="2"/>
    </row>
    <row r="152" spans="1:34" x14ac:dyDescent="0.25">
      <c r="A152" s="19">
        <v>96063561</v>
      </c>
      <c r="B152" s="19"/>
      <c r="C152" s="18" t="s">
        <v>215</v>
      </c>
      <c r="D152" s="72" t="s">
        <v>345</v>
      </c>
      <c r="E152" s="72" t="s">
        <v>610</v>
      </c>
      <c r="F152" s="85" t="s">
        <v>234</v>
      </c>
      <c r="G152" s="20">
        <v>37091</v>
      </c>
      <c r="H152" s="54"/>
      <c r="I152" s="14"/>
      <c r="J152" s="14"/>
      <c r="K152" s="4"/>
      <c r="L152" s="3"/>
      <c r="N152" s="2"/>
      <c r="O152" s="2"/>
      <c r="P152" s="2"/>
      <c r="Q152" s="2"/>
      <c r="R152" s="2"/>
      <c r="S152" s="2"/>
      <c r="T152" s="2"/>
      <c r="U152" s="2"/>
      <c r="V152" s="2"/>
      <c r="W152" s="2"/>
      <c r="X152" s="2"/>
      <c r="Y152" s="2"/>
      <c r="Z152" s="2"/>
      <c r="AA152" s="2"/>
      <c r="AB152" s="2"/>
      <c r="AC152" s="2"/>
      <c r="AD152" s="2"/>
      <c r="AE152" s="2"/>
      <c r="AF152" s="2"/>
      <c r="AG152" s="2"/>
      <c r="AH152" s="2"/>
    </row>
    <row r="153" spans="1:34" x14ac:dyDescent="0.25">
      <c r="A153" s="19">
        <v>96032639</v>
      </c>
      <c r="B153" s="19"/>
      <c r="C153" s="18" t="s">
        <v>215</v>
      </c>
      <c r="D153" s="72" t="s">
        <v>1194</v>
      </c>
      <c r="E153" s="72" t="s">
        <v>214</v>
      </c>
      <c r="F153" s="85"/>
      <c r="G153" s="20">
        <v>36251</v>
      </c>
      <c r="H153" s="54"/>
      <c r="I153" s="14"/>
      <c r="J153" s="14"/>
      <c r="K153" s="4"/>
      <c r="L153" s="3"/>
      <c r="N153" s="2"/>
      <c r="O153" s="2"/>
      <c r="P153" s="2"/>
      <c r="Q153" s="2"/>
      <c r="R153" s="2"/>
      <c r="S153" s="2"/>
      <c r="T153" s="2"/>
      <c r="U153" s="2"/>
      <c r="V153" s="2"/>
      <c r="W153" s="2"/>
      <c r="X153" s="2"/>
      <c r="Y153" s="2"/>
      <c r="Z153" s="2"/>
      <c r="AA153" s="2"/>
      <c r="AB153" s="2"/>
      <c r="AC153" s="2"/>
      <c r="AD153" s="2"/>
      <c r="AE153" s="2"/>
      <c r="AF153" s="2"/>
      <c r="AG153" s="2"/>
      <c r="AH153" s="2"/>
    </row>
    <row r="154" spans="1:34" x14ac:dyDescent="0.25">
      <c r="A154" s="19">
        <v>96009183</v>
      </c>
      <c r="B154" s="19"/>
      <c r="C154" s="18" t="s">
        <v>215</v>
      </c>
      <c r="D154" s="72" t="s">
        <v>12</v>
      </c>
      <c r="E154" s="72" t="s">
        <v>214</v>
      </c>
      <c r="F154" s="85"/>
      <c r="G154" s="20">
        <v>35521</v>
      </c>
      <c r="H154" s="54">
        <v>35217</v>
      </c>
      <c r="I154" s="14"/>
      <c r="J154" s="14"/>
      <c r="K154" s="4"/>
      <c r="L154" s="3"/>
      <c r="N154" s="2"/>
      <c r="O154" s="2"/>
      <c r="P154" s="2"/>
      <c r="Q154" s="2"/>
      <c r="R154" s="2"/>
      <c r="S154" s="2"/>
      <c r="T154" s="2"/>
      <c r="U154" s="2"/>
      <c r="V154" s="2"/>
      <c r="W154" s="2"/>
      <c r="X154" s="2"/>
      <c r="Y154" s="2"/>
      <c r="Z154" s="2"/>
      <c r="AA154" s="2"/>
      <c r="AB154" s="2"/>
      <c r="AC154" s="2"/>
      <c r="AD154" s="2"/>
      <c r="AE154" s="2"/>
      <c r="AF154" s="2"/>
      <c r="AG154" s="2"/>
      <c r="AH154" s="2"/>
    </row>
    <row r="155" spans="1:34" x14ac:dyDescent="0.25">
      <c r="A155" s="19">
        <v>96000188</v>
      </c>
      <c r="B155" s="19"/>
      <c r="C155" s="18" t="s">
        <v>215</v>
      </c>
      <c r="D155" s="72" t="s">
        <v>488</v>
      </c>
      <c r="E155" s="72" t="s">
        <v>493</v>
      </c>
      <c r="F155" s="85"/>
      <c r="G155" s="20">
        <v>34751</v>
      </c>
      <c r="H155" s="54"/>
      <c r="I155" s="14"/>
      <c r="J155" s="14"/>
      <c r="K155" s="4"/>
      <c r="L155" s="3"/>
      <c r="N155" s="2"/>
      <c r="O155" s="2"/>
      <c r="P155" s="2"/>
      <c r="Q155" s="2"/>
      <c r="R155" s="2"/>
      <c r="S155" s="2"/>
      <c r="T155" s="2"/>
      <c r="U155" s="2"/>
      <c r="V155" s="2"/>
      <c r="W155" s="2"/>
      <c r="X155" s="2"/>
      <c r="Y155" s="2"/>
      <c r="Z155" s="2"/>
      <c r="AA155" s="2"/>
      <c r="AB155" s="2"/>
      <c r="AC155" s="2"/>
      <c r="AD155" s="2"/>
      <c r="AE155" s="2"/>
      <c r="AF155" s="2"/>
      <c r="AG155" s="2"/>
      <c r="AH155" s="2"/>
    </row>
    <row r="156" spans="1:34" x14ac:dyDescent="0.25">
      <c r="A156" s="15">
        <v>96001172</v>
      </c>
      <c r="B156" s="15"/>
      <c r="C156" s="18" t="s">
        <v>226</v>
      </c>
      <c r="D156" s="73" t="s">
        <v>488</v>
      </c>
      <c r="E156" s="73" t="s">
        <v>220</v>
      </c>
      <c r="F156" s="68"/>
      <c r="G156" s="23">
        <v>35272</v>
      </c>
      <c r="H156" s="49"/>
      <c r="I156" s="14"/>
      <c r="J156" s="14"/>
      <c r="K156" s="4"/>
      <c r="L156" s="3" t="s">
        <v>988</v>
      </c>
      <c r="N156" s="2"/>
      <c r="O156" s="2"/>
      <c r="P156" s="2"/>
      <c r="Q156" s="2"/>
      <c r="R156" s="2"/>
      <c r="S156" s="2"/>
      <c r="T156" s="2"/>
      <c r="U156" s="2"/>
      <c r="V156" s="2"/>
      <c r="W156" s="2"/>
      <c r="X156" s="2"/>
      <c r="Y156" s="2"/>
      <c r="Z156" s="2"/>
      <c r="AA156" s="2"/>
      <c r="AB156" s="2"/>
      <c r="AC156" s="2"/>
      <c r="AD156" s="2"/>
      <c r="AE156" s="2"/>
      <c r="AF156" s="2"/>
      <c r="AG156" s="2"/>
      <c r="AH156" s="2"/>
    </row>
    <row r="157" spans="1:34" x14ac:dyDescent="0.25">
      <c r="A157" s="15">
        <v>96054363</v>
      </c>
      <c r="B157" s="15"/>
      <c r="C157" s="18" t="s">
        <v>215</v>
      </c>
      <c r="D157" s="73" t="s">
        <v>25</v>
      </c>
      <c r="E157" s="73" t="s">
        <v>610</v>
      </c>
      <c r="F157" s="68" t="s">
        <v>234</v>
      </c>
      <c r="G157" s="23">
        <v>36864</v>
      </c>
      <c r="H157" s="49"/>
      <c r="I157" s="14"/>
      <c r="J157" s="14"/>
      <c r="K157" s="4"/>
      <c r="M157" s="2"/>
      <c r="N157" s="2"/>
      <c r="O157" s="2"/>
      <c r="P157" s="2"/>
      <c r="Q157" s="2"/>
      <c r="R157" s="2"/>
      <c r="S157" s="2"/>
      <c r="T157" s="2"/>
      <c r="U157" s="2"/>
      <c r="V157" s="2"/>
      <c r="W157" s="2"/>
      <c r="X157" s="2"/>
      <c r="Y157" s="2"/>
      <c r="Z157" s="2"/>
      <c r="AA157" s="2"/>
      <c r="AB157" s="2"/>
      <c r="AC157" s="2"/>
      <c r="AD157" s="2"/>
      <c r="AE157" s="2"/>
      <c r="AF157" s="2"/>
      <c r="AG157" s="2"/>
      <c r="AH157" s="2"/>
    </row>
    <row r="158" spans="1:34" x14ac:dyDescent="0.25">
      <c r="A158" s="19">
        <v>95001166</v>
      </c>
      <c r="B158" s="19"/>
      <c r="C158" s="26" t="s">
        <v>1237</v>
      </c>
      <c r="D158" s="73" t="s">
        <v>494</v>
      </c>
      <c r="E158" s="73" t="s">
        <v>334</v>
      </c>
      <c r="F158" s="68"/>
      <c r="G158" s="23">
        <v>35067</v>
      </c>
      <c r="H158" s="49"/>
      <c r="I158" s="14"/>
      <c r="J158" s="14"/>
      <c r="K158" s="4"/>
      <c r="L158" s="3"/>
      <c r="N158" s="2"/>
      <c r="O158" s="2"/>
      <c r="P158" s="2"/>
      <c r="Q158" s="2"/>
      <c r="R158" s="2"/>
      <c r="S158" s="2"/>
      <c r="T158" s="2"/>
      <c r="U158" s="2"/>
      <c r="V158" s="2"/>
      <c r="W158" s="2"/>
      <c r="X158" s="2"/>
      <c r="Y158" s="2"/>
      <c r="Z158" s="2"/>
      <c r="AA158" s="2"/>
      <c r="AB158" s="2"/>
      <c r="AC158" s="2"/>
      <c r="AD158" s="2"/>
      <c r="AE158" s="2"/>
      <c r="AF158" s="2"/>
      <c r="AG158" s="2"/>
      <c r="AH158" s="2"/>
    </row>
    <row r="159" spans="1:34" x14ac:dyDescent="0.25">
      <c r="A159" s="19">
        <v>96057479</v>
      </c>
      <c r="B159" s="19"/>
      <c r="C159" s="26" t="s">
        <v>237</v>
      </c>
      <c r="D159" s="73" t="s">
        <v>500</v>
      </c>
      <c r="E159" s="73" t="s">
        <v>610</v>
      </c>
      <c r="F159" s="68" t="s">
        <v>234</v>
      </c>
      <c r="G159" s="23">
        <v>36942</v>
      </c>
      <c r="H159" s="49"/>
      <c r="I159" s="14"/>
      <c r="J159" s="14"/>
      <c r="K159" s="4"/>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x14ac:dyDescent="0.25">
      <c r="A160" s="19">
        <v>96004896</v>
      </c>
      <c r="B160" s="19"/>
      <c r="C160" s="26" t="s">
        <v>595</v>
      </c>
      <c r="D160" s="72" t="s">
        <v>501</v>
      </c>
      <c r="E160" s="72" t="s">
        <v>502</v>
      </c>
      <c r="F160" s="85"/>
      <c r="G160" s="20">
        <v>35510</v>
      </c>
      <c r="H160" s="54"/>
      <c r="I160" s="14"/>
      <c r="J160" s="14"/>
      <c r="K160" s="4"/>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50" x14ac:dyDescent="0.25">
      <c r="A161" s="19">
        <v>96016078</v>
      </c>
      <c r="B161" s="19"/>
      <c r="C161" s="33" t="s">
        <v>215</v>
      </c>
      <c r="D161" s="72" t="s">
        <v>505</v>
      </c>
      <c r="E161" s="72" t="s">
        <v>214</v>
      </c>
      <c r="F161" s="85"/>
      <c r="G161" s="20">
        <v>35796</v>
      </c>
      <c r="H161" s="54">
        <v>35765</v>
      </c>
      <c r="I161" s="18"/>
      <c r="J161" s="18"/>
      <c r="K161" s="21"/>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50" x14ac:dyDescent="0.25">
      <c r="A162" s="19">
        <v>96087740</v>
      </c>
      <c r="B162" s="19"/>
      <c r="C162" s="33" t="s">
        <v>215</v>
      </c>
      <c r="D162" s="72" t="s">
        <v>261</v>
      </c>
      <c r="E162" s="72" t="s">
        <v>610</v>
      </c>
      <c r="F162" s="85" t="s">
        <v>234</v>
      </c>
      <c r="G162" s="20">
        <v>37195</v>
      </c>
      <c r="H162" s="54"/>
      <c r="I162" s="18"/>
      <c r="J162" s="18"/>
      <c r="K162" s="21"/>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50" x14ac:dyDescent="0.25">
      <c r="A163" s="19">
        <v>96068957</v>
      </c>
      <c r="B163" s="19"/>
      <c r="C163" s="33" t="s">
        <v>215</v>
      </c>
      <c r="D163" s="72" t="s">
        <v>469</v>
      </c>
      <c r="E163" s="72" t="s">
        <v>610</v>
      </c>
      <c r="F163" s="85" t="s">
        <v>234</v>
      </c>
      <c r="G163" s="20">
        <v>37141</v>
      </c>
      <c r="H163" s="54"/>
      <c r="I163" s="18"/>
      <c r="J163" s="18"/>
      <c r="K163" s="21"/>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50" x14ac:dyDescent="0.25">
      <c r="A164" s="19">
        <v>96004455</v>
      </c>
      <c r="B164" s="19"/>
      <c r="C164" s="18" t="s">
        <v>361</v>
      </c>
      <c r="D164" s="72" t="s">
        <v>506</v>
      </c>
      <c r="E164" s="72" t="s">
        <v>220</v>
      </c>
      <c r="F164" s="85"/>
      <c r="G164" s="20">
        <v>35403</v>
      </c>
      <c r="H164" s="54"/>
      <c r="I164" s="18"/>
      <c r="J164" s="18"/>
      <c r="K164" s="21"/>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50" x14ac:dyDescent="0.25">
      <c r="A165" s="19">
        <v>96017197</v>
      </c>
      <c r="B165" s="19"/>
      <c r="C165" s="18" t="s">
        <v>310</v>
      </c>
      <c r="D165" s="73" t="s">
        <v>506</v>
      </c>
      <c r="E165" s="73" t="s">
        <v>46</v>
      </c>
      <c r="F165" s="68"/>
      <c r="G165" s="23">
        <v>36031</v>
      </c>
      <c r="H165" s="49"/>
      <c r="I165" s="14"/>
      <c r="J165" s="14"/>
      <c r="K165" s="4"/>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50" x14ac:dyDescent="0.25">
      <c r="A166" s="19">
        <v>96053797</v>
      </c>
      <c r="B166" s="19"/>
      <c r="C166" s="18" t="s">
        <v>592</v>
      </c>
      <c r="D166" s="72" t="s">
        <v>506</v>
      </c>
      <c r="E166" s="72" t="s">
        <v>610</v>
      </c>
      <c r="F166" s="85" t="s">
        <v>234</v>
      </c>
      <c r="G166" s="20">
        <v>36865</v>
      </c>
      <c r="H166" s="54"/>
      <c r="I166" s="14"/>
      <c r="J166" s="14"/>
      <c r="K166" s="4"/>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50" x14ac:dyDescent="0.25">
      <c r="A167" s="19">
        <v>96033362</v>
      </c>
      <c r="B167" s="19"/>
      <c r="C167" s="18" t="s">
        <v>215</v>
      </c>
      <c r="D167" s="73" t="s">
        <v>1016</v>
      </c>
      <c r="E167" s="73" t="s">
        <v>214</v>
      </c>
      <c r="F167" s="68"/>
      <c r="G167" s="23">
        <v>36550</v>
      </c>
      <c r="H167" s="49"/>
      <c r="I167" s="18"/>
      <c r="J167" s="18"/>
      <c r="K167" s="21"/>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50" x14ac:dyDescent="0.25">
      <c r="A168" s="19">
        <v>95001132</v>
      </c>
      <c r="B168" s="19"/>
      <c r="C168" s="26" t="s">
        <v>215</v>
      </c>
      <c r="D168" s="72" t="s">
        <v>511</v>
      </c>
      <c r="E168" s="72" t="s">
        <v>196</v>
      </c>
      <c r="F168" s="85"/>
      <c r="G168" s="20">
        <v>34988</v>
      </c>
      <c r="H168" s="54"/>
      <c r="I168" s="18"/>
      <c r="J168" s="18"/>
      <c r="K168" s="21"/>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50" x14ac:dyDescent="0.25">
      <c r="A169" s="19">
        <v>95001047</v>
      </c>
      <c r="B169" s="19"/>
      <c r="C169" s="26" t="s">
        <v>1237</v>
      </c>
      <c r="D169" s="72" t="s">
        <v>512</v>
      </c>
      <c r="E169" s="72" t="s">
        <v>196</v>
      </c>
      <c r="F169" s="85"/>
      <c r="G169" s="20">
        <v>34947</v>
      </c>
      <c r="H169" s="54"/>
      <c r="I169" s="18"/>
      <c r="J169" s="18"/>
      <c r="K169" s="21"/>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50" x14ac:dyDescent="0.25">
      <c r="A170" s="19">
        <v>96004141</v>
      </c>
      <c r="B170" s="19"/>
      <c r="C170" s="26" t="s">
        <v>243</v>
      </c>
      <c r="D170" s="72" t="s">
        <v>512</v>
      </c>
      <c r="E170" s="72" t="s">
        <v>1115</v>
      </c>
      <c r="F170" s="85"/>
      <c r="G170" s="20">
        <v>35415</v>
      </c>
      <c r="H170" s="54"/>
      <c r="I170" s="18"/>
      <c r="J170" s="18"/>
      <c r="K170" s="21"/>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50" x14ac:dyDescent="0.25">
      <c r="A171" s="19">
        <v>96023701</v>
      </c>
      <c r="B171" s="19"/>
      <c r="C171" s="26" t="s">
        <v>515</v>
      </c>
      <c r="D171" s="72" t="s">
        <v>512</v>
      </c>
      <c r="E171" s="72" t="s">
        <v>1115</v>
      </c>
      <c r="F171" s="85"/>
      <c r="G171" s="20">
        <v>36342</v>
      </c>
      <c r="H171" s="54"/>
      <c r="I171" s="18"/>
      <c r="J171" s="18"/>
      <c r="K171" s="21"/>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50" x14ac:dyDescent="0.25">
      <c r="A172" s="19">
        <v>96019506</v>
      </c>
      <c r="B172" s="19"/>
      <c r="C172" s="101" t="s">
        <v>514</v>
      </c>
      <c r="D172" s="72" t="s">
        <v>90</v>
      </c>
      <c r="E172" s="72" t="s">
        <v>92</v>
      </c>
      <c r="F172" s="85"/>
      <c r="G172" s="20">
        <v>36189</v>
      </c>
      <c r="H172" s="54"/>
      <c r="I172" s="14"/>
      <c r="J172" s="14"/>
      <c r="K172" s="64"/>
      <c r="L172" s="3"/>
      <c r="M172" s="3"/>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row>
    <row r="173" spans="1:50" x14ac:dyDescent="0.25">
      <c r="A173" s="19">
        <v>96019508</v>
      </c>
      <c r="B173" s="19"/>
      <c r="C173" s="18" t="s">
        <v>226</v>
      </c>
      <c r="D173" s="72" t="s">
        <v>90</v>
      </c>
      <c r="E173" s="72" t="s">
        <v>91</v>
      </c>
      <c r="F173" s="85"/>
      <c r="G173" s="20">
        <v>36189</v>
      </c>
      <c r="H173" s="54"/>
      <c r="I173" s="14"/>
      <c r="J173" s="14"/>
      <c r="K173" s="4"/>
      <c r="L173" s="3"/>
      <c r="M173" s="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row>
    <row r="174" spans="1:50" x14ac:dyDescent="0.25">
      <c r="A174" s="19">
        <v>96064206</v>
      </c>
      <c r="B174" s="19"/>
      <c r="C174" s="18" t="s">
        <v>1304</v>
      </c>
      <c r="D174" s="72" t="s">
        <v>1305</v>
      </c>
      <c r="E174" s="72" t="s">
        <v>1218</v>
      </c>
      <c r="F174" s="85"/>
      <c r="G174" s="20">
        <v>37096</v>
      </c>
      <c r="H174" s="54"/>
      <c r="I174" s="14"/>
      <c r="J174" s="14"/>
      <c r="K174" s="4"/>
      <c r="L174" s="3"/>
      <c r="M174" s="3"/>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row>
    <row r="175" spans="1:50" ht="31.5" x14ac:dyDescent="0.25">
      <c r="A175" s="19">
        <v>96009171</v>
      </c>
      <c r="B175" s="19"/>
      <c r="C175" s="18" t="s">
        <v>226</v>
      </c>
      <c r="D175" s="72" t="s">
        <v>513</v>
      </c>
      <c r="E175" s="72" t="s">
        <v>1087</v>
      </c>
      <c r="F175" s="85"/>
      <c r="G175" s="20">
        <v>35653</v>
      </c>
      <c r="H175" s="54"/>
      <c r="I175" s="14"/>
      <c r="J175" s="14"/>
      <c r="K175" s="4"/>
      <c r="L175" s="3"/>
      <c r="M175" s="3"/>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row>
    <row r="176" spans="1:50" x14ac:dyDescent="0.25">
      <c r="A176" s="19">
        <v>96009172</v>
      </c>
      <c r="B176" s="19"/>
      <c r="C176" s="18" t="s">
        <v>514</v>
      </c>
      <c r="D176" s="72" t="s">
        <v>513</v>
      </c>
      <c r="E176" s="72" t="s">
        <v>220</v>
      </c>
      <c r="F176" s="85"/>
      <c r="G176" s="20">
        <v>35653</v>
      </c>
      <c r="H176" s="54"/>
      <c r="I176" s="18"/>
      <c r="J176" s="18"/>
      <c r="K176" s="18"/>
      <c r="L176" s="10"/>
      <c r="M176" s="10"/>
      <c r="N176" s="10"/>
      <c r="O176" s="10"/>
      <c r="P176" s="10"/>
      <c r="Q176" s="10"/>
      <c r="R176" s="10"/>
    </row>
    <row r="177" spans="1:34" x14ac:dyDescent="0.25">
      <c r="A177" s="19">
        <v>96009443</v>
      </c>
      <c r="B177" s="19"/>
      <c r="C177" s="18" t="s">
        <v>515</v>
      </c>
      <c r="D177" s="72" t="s">
        <v>513</v>
      </c>
      <c r="E177" s="72" t="s">
        <v>516</v>
      </c>
      <c r="F177" s="85"/>
      <c r="G177" s="20">
        <v>35664</v>
      </c>
      <c r="H177" s="54"/>
      <c r="I177" s="18"/>
      <c r="J177" s="18"/>
      <c r="K177" s="18"/>
      <c r="L177" s="10"/>
      <c r="M177" s="2"/>
      <c r="N177" s="2"/>
      <c r="O177" s="2"/>
      <c r="P177" s="2"/>
      <c r="Q177" s="2"/>
      <c r="R177" s="2"/>
      <c r="S177" s="2"/>
      <c r="T177" s="2"/>
      <c r="U177" s="2"/>
      <c r="V177" s="2"/>
      <c r="W177" s="2"/>
      <c r="X177" s="2"/>
      <c r="Y177" s="2"/>
      <c r="Z177" s="2"/>
      <c r="AA177" s="2"/>
      <c r="AB177" s="2"/>
      <c r="AC177" s="2"/>
      <c r="AD177" s="2"/>
      <c r="AE177" s="2"/>
      <c r="AF177" s="2"/>
      <c r="AG177" s="2"/>
      <c r="AH177" s="2"/>
    </row>
    <row r="178" spans="1:34" x14ac:dyDescent="0.25">
      <c r="A178" s="19">
        <v>96038625</v>
      </c>
      <c r="B178" s="19"/>
      <c r="C178" s="18" t="s">
        <v>179</v>
      </c>
      <c r="D178" s="73" t="s">
        <v>513</v>
      </c>
      <c r="E178" s="73" t="s">
        <v>87</v>
      </c>
      <c r="F178" s="68"/>
      <c r="G178" s="23">
        <v>36557</v>
      </c>
      <c r="H178" s="49"/>
      <c r="I178" s="18"/>
      <c r="J178" s="18"/>
      <c r="K178" s="18"/>
      <c r="L178" s="10"/>
      <c r="M178" s="2"/>
      <c r="N178" s="2"/>
      <c r="O178" s="2"/>
      <c r="P178" s="2"/>
      <c r="Q178" s="2"/>
      <c r="R178" s="2"/>
      <c r="S178" s="2"/>
      <c r="T178" s="2"/>
      <c r="U178" s="2"/>
      <c r="V178" s="2"/>
      <c r="W178" s="2"/>
      <c r="X178" s="2"/>
      <c r="Y178" s="2"/>
      <c r="Z178" s="2"/>
      <c r="AA178" s="2"/>
      <c r="AB178" s="2"/>
      <c r="AC178" s="2"/>
      <c r="AD178" s="2"/>
      <c r="AE178" s="2"/>
      <c r="AF178" s="2"/>
      <c r="AG178" s="2"/>
      <c r="AH178" s="2"/>
    </row>
    <row r="179" spans="1:34" x14ac:dyDescent="0.25">
      <c r="A179" s="19">
        <v>96060420</v>
      </c>
      <c r="B179" s="19"/>
      <c r="C179" s="18" t="s">
        <v>215</v>
      </c>
      <c r="D179" s="73" t="s">
        <v>486</v>
      </c>
      <c r="E179" s="73" t="s">
        <v>610</v>
      </c>
      <c r="F179" s="68" t="s">
        <v>234</v>
      </c>
      <c r="G179" s="23">
        <v>37022</v>
      </c>
      <c r="H179" s="49"/>
      <c r="I179" s="18"/>
      <c r="J179" s="18"/>
      <c r="K179" s="18"/>
      <c r="L179" s="10"/>
      <c r="M179" s="2"/>
      <c r="N179" s="2"/>
      <c r="O179" s="2"/>
      <c r="P179" s="2"/>
      <c r="Q179" s="2"/>
      <c r="R179" s="2"/>
      <c r="S179" s="2"/>
      <c r="T179" s="2"/>
      <c r="U179" s="2"/>
      <c r="V179" s="2"/>
      <c r="W179" s="2"/>
      <c r="X179" s="2"/>
      <c r="Y179" s="2"/>
      <c r="Z179" s="2"/>
      <c r="AA179" s="2"/>
      <c r="AB179" s="2"/>
      <c r="AC179" s="2"/>
      <c r="AD179" s="2"/>
      <c r="AE179" s="2"/>
      <c r="AF179" s="2"/>
      <c r="AG179" s="2"/>
      <c r="AH179" s="2"/>
    </row>
    <row r="180" spans="1:34" x14ac:dyDescent="0.25">
      <c r="A180" s="19">
        <v>96018403</v>
      </c>
      <c r="B180" s="19"/>
      <c r="C180" s="17" t="s">
        <v>215</v>
      </c>
      <c r="D180" s="72" t="s">
        <v>373</v>
      </c>
      <c r="E180" s="72" t="s">
        <v>214</v>
      </c>
      <c r="F180" s="85"/>
      <c r="G180" s="20">
        <v>36008</v>
      </c>
      <c r="H180" s="54">
        <v>35704</v>
      </c>
      <c r="I180" s="18"/>
      <c r="J180" s="18"/>
      <c r="K180" s="18"/>
      <c r="L180" s="10"/>
      <c r="M180" s="2"/>
      <c r="N180" s="2"/>
      <c r="O180" s="2"/>
      <c r="P180" s="2"/>
      <c r="Q180" s="2"/>
      <c r="R180" s="2"/>
      <c r="S180" s="2"/>
      <c r="T180" s="2"/>
      <c r="U180" s="2"/>
      <c r="V180" s="2"/>
      <c r="W180" s="2"/>
      <c r="X180" s="2"/>
      <c r="Y180" s="2"/>
      <c r="Z180" s="2"/>
      <c r="AA180" s="2"/>
      <c r="AB180" s="2"/>
      <c r="AC180" s="2"/>
      <c r="AD180" s="2"/>
      <c r="AE180" s="2"/>
      <c r="AF180" s="2"/>
      <c r="AG180" s="2"/>
      <c r="AH180" s="2"/>
    </row>
    <row r="181" spans="1:34" x14ac:dyDescent="0.25">
      <c r="A181" s="22">
        <v>96020324</v>
      </c>
      <c r="B181" s="22"/>
      <c r="C181" s="18" t="s">
        <v>361</v>
      </c>
      <c r="D181" s="72" t="s">
        <v>119</v>
      </c>
      <c r="E181" s="72" t="s">
        <v>1233</v>
      </c>
      <c r="F181" s="85"/>
      <c r="G181" s="20">
        <v>35132</v>
      </c>
      <c r="H181" s="54">
        <v>35643</v>
      </c>
      <c r="I181" s="18"/>
      <c r="J181" s="18"/>
      <c r="K181" s="21"/>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31.5" x14ac:dyDescent="0.25">
      <c r="A182" s="22">
        <v>96020683</v>
      </c>
      <c r="B182" s="22"/>
      <c r="C182" s="18" t="s">
        <v>312</v>
      </c>
      <c r="D182" s="72" t="s">
        <v>119</v>
      </c>
      <c r="E182" s="72" t="s">
        <v>59</v>
      </c>
      <c r="F182" s="85"/>
      <c r="G182" s="20">
        <v>36249</v>
      </c>
      <c r="H182" s="54">
        <v>35643</v>
      </c>
      <c r="I182" s="18"/>
      <c r="J182" s="18"/>
      <c r="K182" s="18"/>
      <c r="L182" s="10"/>
      <c r="M182" s="2"/>
      <c r="N182" s="2"/>
      <c r="O182" s="2"/>
      <c r="P182" s="2"/>
      <c r="Q182" s="2"/>
      <c r="R182" s="2"/>
      <c r="S182" s="2"/>
      <c r="T182" s="2"/>
      <c r="U182" s="2"/>
      <c r="V182" s="2"/>
      <c r="W182" s="2"/>
      <c r="X182" s="2"/>
      <c r="Y182" s="2"/>
      <c r="Z182" s="2"/>
      <c r="AA182" s="2"/>
      <c r="AB182" s="2"/>
      <c r="AC182" s="2"/>
      <c r="AD182" s="2"/>
      <c r="AE182" s="2"/>
      <c r="AF182" s="2"/>
      <c r="AG182" s="2"/>
      <c r="AH182" s="2"/>
    </row>
    <row r="183" spans="1:34" x14ac:dyDescent="0.25">
      <c r="A183" s="22">
        <v>96039424</v>
      </c>
      <c r="B183" s="22"/>
      <c r="C183" s="18" t="s">
        <v>310</v>
      </c>
      <c r="D183" s="72" t="s">
        <v>119</v>
      </c>
      <c r="E183" s="72" t="s">
        <v>362</v>
      </c>
      <c r="F183" s="85"/>
      <c r="G183" s="20">
        <v>36572</v>
      </c>
      <c r="H183" s="54"/>
      <c r="I183" s="18"/>
      <c r="J183" s="18"/>
      <c r="K183" s="18"/>
      <c r="L183" s="10"/>
      <c r="M183" s="2"/>
      <c r="N183" s="2"/>
      <c r="O183" s="2"/>
      <c r="P183" s="2"/>
      <c r="Q183" s="2"/>
      <c r="R183" s="2"/>
      <c r="S183" s="2"/>
      <c r="T183" s="2"/>
      <c r="U183" s="2"/>
      <c r="V183" s="2"/>
      <c r="W183" s="2"/>
      <c r="X183" s="2"/>
      <c r="Y183" s="2"/>
      <c r="Z183" s="2"/>
      <c r="AA183" s="2"/>
      <c r="AB183" s="2"/>
      <c r="AC183" s="2"/>
      <c r="AD183" s="2"/>
      <c r="AE183" s="2"/>
      <c r="AF183" s="2"/>
      <c r="AG183" s="2"/>
      <c r="AH183" s="2"/>
    </row>
    <row r="184" spans="1:34" x14ac:dyDescent="0.25">
      <c r="A184" s="19">
        <v>96028954</v>
      </c>
      <c r="B184" s="19"/>
      <c r="C184" s="18" t="s">
        <v>237</v>
      </c>
      <c r="D184" s="72" t="s">
        <v>912</v>
      </c>
      <c r="E184" s="72" t="s">
        <v>214</v>
      </c>
      <c r="F184" s="85"/>
      <c r="G184" s="20">
        <v>36465</v>
      </c>
      <c r="H184" s="54"/>
      <c r="I184" s="18"/>
      <c r="J184" s="18"/>
      <c r="K184" s="18"/>
      <c r="L184" s="10"/>
      <c r="M184" s="2"/>
      <c r="N184" s="2"/>
      <c r="O184" s="2"/>
      <c r="P184" s="2"/>
      <c r="Q184" s="2"/>
      <c r="R184" s="2"/>
      <c r="S184" s="2"/>
      <c r="T184" s="2"/>
      <c r="U184" s="2"/>
      <c r="V184" s="2"/>
      <c r="W184" s="2"/>
      <c r="X184" s="2"/>
      <c r="Y184" s="2"/>
      <c r="Z184" s="2"/>
      <c r="AA184" s="2"/>
      <c r="AB184" s="2"/>
      <c r="AC184" s="2"/>
      <c r="AD184" s="2"/>
      <c r="AE184" s="2"/>
      <c r="AF184" s="2"/>
      <c r="AG184" s="2"/>
      <c r="AH184" s="2"/>
    </row>
    <row r="185" spans="1:34" x14ac:dyDescent="0.25">
      <c r="A185" s="19">
        <v>95001048</v>
      </c>
      <c r="B185" s="19"/>
      <c r="C185" s="17" t="s">
        <v>215</v>
      </c>
      <c r="D185" s="72" t="s">
        <v>1095</v>
      </c>
      <c r="E185" s="72" t="s">
        <v>521</v>
      </c>
      <c r="F185" s="85"/>
      <c r="G185" s="20">
        <v>34639</v>
      </c>
      <c r="H185" s="54">
        <v>35643</v>
      </c>
      <c r="I185" s="18"/>
      <c r="J185" s="18"/>
      <c r="K185" s="18"/>
      <c r="L185" s="10"/>
      <c r="M185" s="2"/>
      <c r="N185" s="2"/>
      <c r="O185" s="2"/>
      <c r="P185" s="2"/>
      <c r="Q185" s="2"/>
      <c r="R185" s="2"/>
      <c r="S185" s="2"/>
      <c r="T185" s="2"/>
      <c r="U185" s="2"/>
      <c r="V185" s="2"/>
      <c r="W185" s="2"/>
      <c r="X185" s="2"/>
      <c r="Y185" s="2"/>
      <c r="Z185" s="2"/>
      <c r="AA185" s="2"/>
      <c r="AB185" s="2"/>
      <c r="AC185" s="2"/>
      <c r="AD185" s="2"/>
      <c r="AE185" s="2"/>
      <c r="AF185" s="2"/>
      <c r="AG185" s="2"/>
      <c r="AH185" s="2"/>
    </row>
    <row r="186" spans="1:34" x14ac:dyDescent="0.25">
      <c r="A186" s="22">
        <v>96002315</v>
      </c>
      <c r="B186" s="22"/>
      <c r="C186" s="18" t="s">
        <v>515</v>
      </c>
      <c r="D186" s="72" t="s">
        <v>1095</v>
      </c>
      <c r="E186" s="72" t="s">
        <v>523</v>
      </c>
      <c r="F186" s="85"/>
      <c r="G186" s="20">
        <v>35317</v>
      </c>
      <c r="H186" s="54">
        <v>35643</v>
      </c>
      <c r="I186" s="18"/>
      <c r="J186" s="18"/>
      <c r="K186" s="18"/>
      <c r="L186" s="10"/>
      <c r="M186" s="2"/>
      <c r="N186" s="2"/>
      <c r="O186" s="2"/>
      <c r="P186" s="2"/>
      <c r="Q186" s="2"/>
      <c r="R186" s="2"/>
      <c r="S186" s="2"/>
      <c r="T186" s="2"/>
      <c r="U186" s="2"/>
      <c r="V186" s="2"/>
      <c r="W186" s="2"/>
      <c r="X186" s="2"/>
      <c r="Y186" s="2"/>
      <c r="Z186" s="2"/>
      <c r="AA186" s="2"/>
      <c r="AB186" s="2"/>
      <c r="AC186" s="2"/>
      <c r="AD186" s="2"/>
      <c r="AE186" s="2"/>
      <c r="AF186" s="2"/>
      <c r="AG186" s="2"/>
      <c r="AH186" s="2"/>
    </row>
    <row r="187" spans="1:34" x14ac:dyDescent="0.25">
      <c r="A187" s="19">
        <v>95001108</v>
      </c>
      <c r="B187" s="19"/>
      <c r="C187" s="26" t="s">
        <v>243</v>
      </c>
      <c r="D187" s="72" t="s">
        <v>524</v>
      </c>
      <c r="E187" s="72" t="s">
        <v>525</v>
      </c>
      <c r="F187" s="85"/>
      <c r="G187" s="20">
        <v>34927</v>
      </c>
      <c r="H187" s="54"/>
      <c r="I187" s="18"/>
      <c r="J187" s="18"/>
      <c r="K187" s="18"/>
      <c r="L187" s="10"/>
      <c r="M187" s="2"/>
      <c r="N187" s="2"/>
      <c r="O187" s="2"/>
      <c r="P187" s="2"/>
      <c r="Q187" s="2"/>
      <c r="R187" s="2"/>
      <c r="S187" s="2"/>
      <c r="T187" s="2"/>
      <c r="U187" s="2"/>
      <c r="V187" s="2"/>
      <c r="W187" s="2"/>
      <c r="X187" s="2"/>
      <c r="Y187" s="2"/>
      <c r="Z187" s="2"/>
      <c r="AA187" s="2"/>
      <c r="AB187" s="2"/>
      <c r="AC187" s="2"/>
      <c r="AD187" s="2"/>
      <c r="AE187" s="2"/>
      <c r="AF187" s="2"/>
      <c r="AG187" s="2"/>
      <c r="AH187" s="2"/>
    </row>
    <row r="188" spans="1:34" x14ac:dyDescent="0.25">
      <c r="A188" s="19">
        <v>95001109</v>
      </c>
      <c r="B188" s="19"/>
      <c r="C188" s="26" t="s">
        <v>1237</v>
      </c>
      <c r="D188" s="72" t="s">
        <v>524</v>
      </c>
      <c r="E188" s="72" t="s">
        <v>228</v>
      </c>
      <c r="F188" s="85"/>
      <c r="G188" s="20">
        <v>34752</v>
      </c>
      <c r="H188" s="54"/>
      <c r="I188" s="18"/>
      <c r="J188" s="18"/>
      <c r="K188" s="18"/>
      <c r="L188" s="10"/>
      <c r="M188" s="2"/>
      <c r="N188" s="2"/>
      <c r="O188" s="2"/>
      <c r="P188" s="2"/>
      <c r="Q188" s="2"/>
      <c r="R188" s="2"/>
      <c r="S188" s="2"/>
      <c r="T188" s="2"/>
      <c r="U188" s="2"/>
      <c r="V188" s="2"/>
      <c r="W188" s="2"/>
      <c r="X188" s="2"/>
      <c r="Y188" s="2"/>
      <c r="Z188" s="2"/>
      <c r="AA188" s="2"/>
      <c r="AB188" s="2"/>
      <c r="AC188" s="2"/>
      <c r="AD188" s="2"/>
      <c r="AE188" s="2"/>
      <c r="AF188" s="2"/>
      <c r="AG188" s="2"/>
      <c r="AH188" s="2"/>
    </row>
    <row r="189" spans="1:34" x14ac:dyDescent="0.25">
      <c r="A189" s="19">
        <v>96003473</v>
      </c>
      <c r="B189" s="19"/>
      <c r="C189" s="26" t="s">
        <v>382</v>
      </c>
      <c r="D189" s="72" t="s">
        <v>524</v>
      </c>
      <c r="E189" s="72" t="s">
        <v>526</v>
      </c>
      <c r="F189" s="85"/>
      <c r="G189" s="20">
        <v>35360</v>
      </c>
      <c r="H189" s="54"/>
      <c r="I189" s="18"/>
      <c r="J189" s="18"/>
      <c r="K189" s="18"/>
      <c r="L189" s="10"/>
      <c r="M189" s="2"/>
      <c r="N189" s="2"/>
      <c r="O189" s="2"/>
      <c r="P189" s="2"/>
      <c r="Q189" s="2"/>
      <c r="R189" s="2"/>
      <c r="S189" s="2"/>
      <c r="T189" s="2"/>
      <c r="U189" s="2"/>
      <c r="V189" s="2"/>
      <c r="W189" s="2"/>
      <c r="X189" s="2"/>
      <c r="Y189" s="2"/>
      <c r="Z189" s="2"/>
      <c r="AA189" s="2"/>
      <c r="AB189" s="2"/>
      <c r="AC189" s="2"/>
      <c r="AD189" s="2"/>
      <c r="AE189" s="2"/>
      <c r="AF189" s="2"/>
      <c r="AG189" s="2"/>
      <c r="AH189" s="2"/>
    </row>
    <row r="190" spans="1:34" x14ac:dyDescent="0.25">
      <c r="A190" s="19">
        <v>96021429</v>
      </c>
      <c r="B190" s="19"/>
      <c r="C190" s="26" t="s">
        <v>210</v>
      </c>
      <c r="D190" s="72" t="s">
        <v>524</v>
      </c>
      <c r="E190" s="72" t="s">
        <v>375</v>
      </c>
      <c r="F190" s="85"/>
      <c r="G190" s="20">
        <v>36300</v>
      </c>
      <c r="H190" s="54"/>
      <c r="I190" s="18"/>
      <c r="J190" s="18"/>
      <c r="K190" s="18"/>
      <c r="L190" s="10"/>
      <c r="M190" s="2"/>
      <c r="N190" s="2"/>
      <c r="O190" s="2"/>
      <c r="P190" s="2"/>
      <c r="Q190" s="2"/>
      <c r="R190" s="2"/>
      <c r="S190" s="2"/>
      <c r="T190" s="2"/>
      <c r="U190" s="2"/>
      <c r="V190" s="2"/>
      <c r="W190" s="2"/>
      <c r="X190" s="2"/>
      <c r="Y190" s="2"/>
      <c r="Z190" s="2"/>
      <c r="AA190" s="2"/>
      <c r="AB190" s="2"/>
      <c r="AC190" s="2"/>
      <c r="AD190" s="2"/>
      <c r="AE190" s="2"/>
      <c r="AF190" s="2"/>
      <c r="AG190" s="2"/>
      <c r="AH190" s="2"/>
    </row>
    <row r="191" spans="1:34" x14ac:dyDescent="0.25">
      <c r="A191" s="19">
        <v>96020035</v>
      </c>
      <c r="B191" s="19"/>
      <c r="C191" s="18" t="s">
        <v>237</v>
      </c>
      <c r="D191" s="72" t="s">
        <v>125</v>
      </c>
      <c r="E191" s="72" t="s">
        <v>214</v>
      </c>
      <c r="F191" s="85"/>
      <c r="G191" s="20">
        <v>36192</v>
      </c>
      <c r="H191" s="54">
        <v>34790</v>
      </c>
      <c r="I191" s="18"/>
      <c r="J191" s="18"/>
      <c r="K191" s="18"/>
      <c r="L191" s="10"/>
      <c r="M191" s="2"/>
      <c r="N191" s="2"/>
      <c r="O191" s="2"/>
      <c r="P191" s="2"/>
      <c r="Q191" s="2"/>
      <c r="R191" s="2"/>
      <c r="S191" s="2"/>
      <c r="T191" s="2"/>
      <c r="U191" s="2"/>
      <c r="V191" s="2"/>
      <c r="W191" s="2"/>
      <c r="X191" s="2"/>
      <c r="Y191" s="2"/>
      <c r="Z191" s="2"/>
      <c r="AA191" s="2"/>
      <c r="AB191" s="2"/>
      <c r="AC191" s="2"/>
      <c r="AD191" s="2"/>
      <c r="AE191" s="2"/>
      <c r="AF191" s="2"/>
      <c r="AG191" s="2"/>
      <c r="AH191" s="2"/>
    </row>
    <row r="192" spans="1:34" x14ac:dyDescent="0.25">
      <c r="A192" s="19">
        <v>96003213</v>
      </c>
      <c r="B192" s="19"/>
      <c r="C192" s="26" t="s">
        <v>215</v>
      </c>
      <c r="D192" s="72" t="s">
        <v>527</v>
      </c>
      <c r="E192" s="72" t="s">
        <v>222</v>
      </c>
      <c r="F192" s="85"/>
      <c r="G192" s="20">
        <v>35353</v>
      </c>
      <c r="H192" s="54">
        <v>35247</v>
      </c>
      <c r="I192" s="18"/>
      <c r="J192" s="18"/>
      <c r="K192" s="18"/>
      <c r="L192" s="10"/>
      <c r="M192" s="2"/>
      <c r="N192" s="2"/>
      <c r="O192" s="2"/>
      <c r="P192" s="2"/>
      <c r="Q192" s="2"/>
      <c r="R192" s="2"/>
      <c r="S192" s="2"/>
      <c r="T192" s="2"/>
      <c r="U192" s="2"/>
      <c r="V192" s="2"/>
      <c r="W192" s="2"/>
      <c r="X192" s="2"/>
      <c r="Y192" s="2"/>
      <c r="Z192" s="2"/>
      <c r="AA192" s="2"/>
      <c r="AB192" s="2"/>
      <c r="AC192" s="2"/>
      <c r="AD192" s="2"/>
      <c r="AE192" s="2"/>
      <c r="AF192" s="2"/>
      <c r="AG192" s="2"/>
      <c r="AH192" s="2"/>
    </row>
    <row r="193" spans="1:34" x14ac:dyDescent="0.25">
      <c r="A193" s="19">
        <v>96063173</v>
      </c>
      <c r="B193" s="19"/>
      <c r="C193" s="26" t="s">
        <v>215</v>
      </c>
      <c r="D193" s="72" t="s">
        <v>141</v>
      </c>
      <c r="E193" s="72" t="s">
        <v>610</v>
      </c>
      <c r="F193" s="85" t="s">
        <v>234</v>
      </c>
      <c r="G193" s="20">
        <v>37055</v>
      </c>
      <c r="H193" s="54"/>
      <c r="I193" s="18"/>
      <c r="J193" s="18"/>
      <c r="K193" s="18"/>
      <c r="L193" s="10"/>
      <c r="M193" s="2"/>
      <c r="N193" s="2"/>
      <c r="O193" s="2"/>
      <c r="P193" s="2"/>
      <c r="Q193" s="2"/>
      <c r="R193" s="2"/>
      <c r="S193" s="2"/>
      <c r="T193" s="2"/>
      <c r="U193" s="2"/>
      <c r="V193" s="2"/>
      <c r="W193" s="2"/>
      <c r="X193" s="2"/>
      <c r="Y193" s="2"/>
      <c r="Z193" s="2"/>
      <c r="AA193" s="2"/>
      <c r="AB193" s="2"/>
      <c r="AC193" s="2"/>
      <c r="AD193" s="2"/>
      <c r="AE193" s="2"/>
      <c r="AF193" s="2"/>
      <c r="AG193" s="2"/>
      <c r="AH193" s="2"/>
    </row>
    <row r="194" spans="1:34" x14ac:dyDescent="0.25">
      <c r="A194" s="19">
        <v>95001049</v>
      </c>
      <c r="B194" s="19"/>
      <c r="C194" s="17" t="s">
        <v>215</v>
      </c>
      <c r="D194" s="72" t="s">
        <v>528</v>
      </c>
      <c r="E194" s="72" t="s">
        <v>196</v>
      </c>
      <c r="F194" s="85"/>
      <c r="G194" s="20">
        <v>34590</v>
      </c>
      <c r="H194" s="54"/>
      <c r="I194" s="18"/>
      <c r="J194" s="18"/>
      <c r="K194" s="18"/>
      <c r="L194" s="10"/>
      <c r="M194" s="2"/>
      <c r="N194" s="2"/>
      <c r="O194" s="2"/>
      <c r="P194" s="2"/>
      <c r="Q194" s="2"/>
      <c r="R194" s="2"/>
      <c r="S194" s="2"/>
      <c r="T194" s="2"/>
      <c r="U194" s="2"/>
      <c r="V194" s="2"/>
      <c r="W194" s="2"/>
      <c r="X194" s="2"/>
      <c r="Y194" s="2"/>
      <c r="Z194" s="2"/>
      <c r="AA194" s="2"/>
      <c r="AB194" s="2"/>
      <c r="AC194" s="2"/>
      <c r="AD194" s="2"/>
      <c r="AE194" s="2"/>
      <c r="AF194" s="2"/>
      <c r="AG194" s="2"/>
      <c r="AH194" s="2"/>
    </row>
    <row r="195" spans="1:34" x14ac:dyDescent="0.25">
      <c r="A195" s="19">
        <v>96015198</v>
      </c>
      <c r="B195" s="19"/>
      <c r="C195" s="17" t="s">
        <v>226</v>
      </c>
      <c r="D195" s="72" t="s">
        <v>528</v>
      </c>
      <c r="E195" s="72" t="s">
        <v>220</v>
      </c>
      <c r="F195" s="85"/>
      <c r="G195" s="20">
        <v>35909</v>
      </c>
      <c r="H195" s="54"/>
      <c r="I195" s="18"/>
      <c r="J195" s="18"/>
      <c r="K195" s="18"/>
      <c r="L195" s="10"/>
      <c r="M195" s="2"/>
      <c r="N195" s="2"/>
      <c r="O195" s="2"/>
      <c r="P195" s="2"/>
      <c r="Q195" s="2"/>
      <c r="R195" s="2"/>
      <c r="S195" s="2"/>
      <c r="T195" s="2"/>
      <c r="U195" s="2"/>
      <c r="V195" s="2"/>
      <c r="W195" s="2"/>
      <c r="X195" s="2"/>
      <c r="Y195" s="2"/>
      <c r="Z195" s="2"/>
      <c r="AA195" s="2"/>
      <c r="AB195" s="2"/>
      <c r="AC195" s="2"/>
      <c r="AD195" s="2"/>
      <c r="AE195" s="2"/>
      <c r="AF195" s="2"/>
      <c r="AG195" s="2"/>
      <c r="AH195" s="2"/>
    </row>
    <row r="196" spans="1:34" x14ac:dyDescent="0.25">
      <c r="A196" s="19">
        <v>96041889</v>
      </c>
      <c r="B196" s="19"/>
      <c r="C196" s="17" t="s">
        <v>382</v>
      </c>
      <c r="D196" s="72" t="s">
        <v>528</v>
      </c>
      <c r="E196" s="72" t="s">
        <v>362</v>
      </c>
      <c r="F196" s="85"/>
      <c r="G196" s="20">
        <v>36670</v>
      </c>
      <c r="H196" s="54"/>
      <c r="I196" s="18"/>
      <c r="J196" s="18"/>
      <c r="K196" s="18"/>
      <c r="L196" s="10"/>
      <c r="M196" s="2"/>
      <c r="N196" s="2"/>
      <c r="O196" s="2"/>
      <c r="P196" s="2"/>
      <c r="Q196" s="2"/>
      <c r="R196" s="2"/>
      <c r="S196" s="2"/>
      <c r="T196" s="2"/>
      <c r="U196" s="2"/>
      <c r="V196" s="2"/>
      <c r="W196" s="2"/>
      <c r="X196" s="2"/>
      <c r="Y196" s="2"/>
      <c r="Z196" s="2"/>
      <c r="AA196" s="2"/>
      <c r="AB196" s="2"/>
      <c r="AC196" s="2"/>
      <c r="AD196" s="2"/>
      <c r="AE196" s="2"/>
      <c r="AF196" s="2"/>
      <c r="AG196" s="2"/>
      <c r="AH196" s="2"/>
    </row>
    <row r="197" spans="1:34" x14ac:dyDescent="0.25">
      <c r="A197" s="22">
        <v>96003125</v>
      </c>
      <c r="B197" s="22"/>
      <c r="C197" s="18" t="s">
        <v>275</v>
      </c>
      <c r="D197" s="72" t="s">
        <v>529</v>
      </c>
      <c r="E197" s="72" t="s">
        <v>530</v>
      </c>
      <c r="F197" s="85"/>
      <c r="G197" s="20">
        <v>35334</v>
      </c>
      <c r="H197" s="54"/>
      <c r="I197" s="18"/>
      <c r="J197" s="18"/>
      <c r="K197" s="18"/>
      <c r="L197" s="10" t="s">
        <v>988</v>
      </c>
      <c r="M197" s="2"/>
      <c r="N197" s="2"/>
      <c r="O197" s="2"/>
      <c r="P197" s="2"/>
      <c r="Q197" s="2"/>
      <c r="R197" s="2"/>
      <c r="S197" s="2"/>
      <c r="T197" s="2"/>
      <c r="U197" s="2"/>
      <c r="V197" s="2"/>
      <c r="W197" s="2"/>
      <c r="X197" s="2"/>
      <c r="Y197" s="2"/>
      <c r="Z197" s="2"/>
      <c r="AA197" s="2"/>
      <c r="AB197" s="2"/>
      <c r="AC197" s="2"/>
      <c r="AD197" s="2"/>
      <c r="AE197" s="2"/>
      <c r="AF197" s="2"/>
      <c r="AG197" s="2"/>
      <c r="AH197" s="2"/>
    </row>
    <row r="198" spans="1:34" ht="31.5" x14ac:dyDescent="0.25">
      <c r="A198" s="19">
        <v>95001033</v>
      </c>
      <c r="B198" s="19"/>
      <c r="C198" s="18" t="s">
        <v>215</v>
      </c>
      <c r="D198" s="72" t="s">
        <v>1125</v>
      </c>
      <c r="E198" s="72" t="s">
        <v>196</v>
      </c>
      <c r="F198" s="85"/>
      <c r="G198" s="20">
        <v>34870</v>
      </c>
      <c r="H198" s="54">
        <v>35034</v>
      </c>
      <c r="I198" s="18"/>
      <c r="J198" s="18"/>
      <c r="K198" s="18"/>
      <c r="L198" s="10">
        <v>15992</v>
      </c>
      <c r="M198" s="2"/>
      <c r="N198" s="2"/>
      <c r="O198" s="2"/>
      <c r="P198" s="2"/>
      <c r="Q198" s="2"/>
      <c r="R198" s="2"/>
      <c r="S198" s="2"/>
      <c r="T198" s="2"/>
      <c r="U198" s="2"/>
      <c r="V198" s="2"/>
      <c r="W198" s="2"/>
      <c r="X198" s="2"/>
      <c r="Y198" s="2"/>
      <c r="Z198" s="2"/>
      <c r="AA198" s="2"/>
      <c r="AB198" s="2"/>
      <c r="AC198" s="2"/>
      <c r="AD198" s="2"/>
      <c r="AE198" s="2"/>
      <c r="AF198" s="2"/>
      <c r="AG198" s="2"/>
      <c r="AH198" s="2"/>
    </row>
    <row r="199" spans="1:34" x14ac:dyDescent="0.25">
      <c r="A199" s="22">
        <v>96009193</v>
      </c>
      <c r="B199" s="22"/>
      <c r="C199" s="18" t="s">
        <v>215</v>
      </c>
      <c r="D199" s="72" t="s">
        <v>531</v>
      </c>
      <c r="E199" s="72" t="s">
        <v>214</v>
      </c>
      <c r="F199" s="85"/>
      <c r="G199" s="20">
        <v>35635</v>
      </c>
      <c r="H199" s="54">
        <v>35370</v>
      </c>
      <c r="I199" s="18"/>
      <c r="J199" s="18"/>
      <c r="K199" s="18"/>
      <c r="L199" s="10"/>
      <c r="M199" s="2"/>
      <c r="N199" s="2"/>
      <c r="O199" s="2"/>
      <c r="P199" s="2"/>
      <c r="Q199" s="2"/>
      <c r="R199" s="2"/>
      <c r="S199" s="2"/>
      <c r="T199" s="2"/>
      <c r="U199" s="2"/>
      <c r="V199" s="2"/>
      <c r="W199" s="2"/>
      <c r="X199" s="2"/>
      <c r="Y199" s="2"/>
      <c r="Z199" s="2"/>
      <c r="AA199" s="2"/>
      <c r="AB199" s="2"/>
      <c r="AC199" s="2"/>
      <c r="AD199" s="2"/>
      <c r="AE199" s="2"/>
      <c r="AF199" s="2"/>
      <c r="AG199" s="2"/>
      <c r="AH199" s="2"/>
    </row>
    <row r="200" spans="1:34" x14ac:dyDescent="0.25">
      <c r="A200" s="15">
        <v>96004505</v>
      </c>
      <c r="B200" s="15"/>
      <c r="C200" s="18" t="s">
        <v>275</v>
      </c>
      <c r="D200" s="73" t="s">
        <v>532</v>
      </c>
      <c r="E200" s="73" t="s">
        <v>536</v>
      </c>
      <c r="F200" s="68"/>
      <c r="G200" s="23">
        <v>35446</v>
      </c>
      <c r="H200" s="49">
        <v>35521</v>
      </c>
      <c r="I200" s="18"/>
      <c r="J200" s="18"/>
      <c r="K200" s="18"/>
      <c r="L200" s="10"/>
      <c r="M200" s="2"/>
      <c r="N200" s="2"/>
      <c r="O200" s="2"/>
      <c r="P200" s="2"/>
      <c r="Q200" s="2"/>
      <c r="R200" s="2"/>
      <c r="S200" s="2"/>
      <c r="T200" s="2"/>
      <c r="U200" s="2"/>
      <c r="V200" s="2"/>
      <c r="W200" s="2"/>
      <c r="X200" s="2"/>
      <c r="Y200" s="2"/>
      <c r="Z200" s="2"/>
      <c r="AA200" s="2"/>
      <c r="AB200" s="2"/>
      <c r="AC200" s="2"/>
      <c r="AD200" s="2"/>
      <c r="AE200" s="2"/>
      <c r="AF200" s="2"/>
      <c r="AG200" s="2"/>
      <c r="AH200" s="2"/>
    </row>
    <row r="201" spans="1:34" x14ac:dyDescent="0.25">
      <c r="A201" s="15">
        <v>96022123</v>
      </c>
      <c r="B201" s="15"/>
      <c r="C201" s="18" t="s">
        <v>226</v>
      </c>
      <c r="D201" s="73" t="s">
        <v>532</v>
      </c>
      <c r="E201" s="73" t="s">
        <v>362</v>
      </c>
      <c r="F201" s="68"/>
      <c r="G201" s="23">
        <v>36315</v>
      </c>
      <c r="H201" s="49">
        <v>35521</v>
      </c>
      <c r="I201" s="21"/>
      <c r="J201" s="21"/>
      <c r="K201" s="21"/>
      <c r="L201" s="2"/>
      <c r="M201" s="2"/>
    </row>
    <row r="202" spans="1:34" x14ac:dyDescent="0.25">
      <c r="A202" s="15">
        <v>96022143</v>
      </c>
      <c r="B202" s="15"/>
      <c r="C202" s="18" t="s">
        <v>382</v>
      </c>
      <c r="D202" s="73" t="s">
        <v>532</v>
      </c>
      <c r="E202" s="73" t="s">
        <v>220</v>
      </c>
      <c r="F202" s="68"/>
      <c r="G202" s="23">
        <v>36315</v>
      </c>
      <c r="H202" s="49">
        <v>35521</v>
      </c>
      <c r="I202" s="10"/>
      <c r="J202" s="10"/>
      <c r="K202" s="10"/>
      <c r="L202" s="10"/>
      <c r="M202" s="2"/>
      <c r="N202" s="2"/>
      <c r="O202" s="2"/>
      <c r="P202" s="2"/>
      <c r="Q202" s="2"/>
      <c r="R202" s="2"/>
      <c r="S202" s="2"/>
      <c r="T202" s="2"/>
      <c r="U202" s="2"/>
      <c r="V202" s="2"/>
      <c r="W202" s="2"/>
      <c r="X202" s="2"/>
      <c r="Y202" s="2"/>
      <c r="Z202" s="2"/>
      <c r="AA202" s="2"/>
      <c r="AB202" s="2"/>
      <c r="AC202" s="2"/>
      <c r="AD202" s="2"/>
      <c r="AE202" s="2"/>
      <c r="AF202" s="2"/>
      <c r="AG202" s="2"/>
      <c r="AH202" s="2"/>
    </row>
    <row r="203" spans="1:34" x14ac:dyDescent="0.25">
      <c r="A203" s="15">
        <v>96057572</v>
      </c>
      <c r="B203" s="15"/>
      <c r="C203" s="18" t="s">
        <v>4</v>
      </c>
      <c r="D203" s="73" t="s">
        <v>532</v>
      </c>
      <c r="E203" s="73" t="s">
        <v>610</v>
      </c>
      <c r="F203" s="68" t="s">
        <v>234</v>
      </c>
      <c r="G203" s="23">
        <v>36913</v>
      </c>
      <c r="H203" s="49"/>
      <c r="I203" s="10"/>
      <c r="J203" s="10"/>
      <c r="K203" s="10"/>
      <c r="L203" s="10"/>
      <c r="M203" s="2"/>
      <c r="N203" s="2"/>
      <c r="O203" s="2"/>
      <c r="P203" s="2"/>
      <c r="Q203" s="2"/>
      <c r="R203" s="2"/>
      <c r="S203" s="2"/>
      <c r="T203" s="2"/>
      <c r="U203" s="2"/>
      <c r="V203" s="2"/>
      <c r="W203" s="2"/>
      <c r="X203" s="2"/>
      <c r="Y203" s="2"/>
      <c r="Z203" s="2"/>
      <c r="AA203" s="2"/>
      <c r="AB203" s="2"/>
      <c r="AC203" s="2"/>
      <c r="AD203" s="2"/>
      <c r="AE203" s="2"/>
      <c r="AF203" s="2"/>
      <c r="AG203" s="2"/>
      <c r="AH203" s="2"/>
    </row>
    <row r="204" spans="1:34" x14ac:dyDescent="0.25">
      <c r="A204" s="15">
        <v>96057469</v>
      </c>
      <c r="B204" s="15"/>
      <c r="C204" s="18" t="s">
        <v>363</v>
      </c>
      <c r="D204" s="73" t="s">
        <v>1276</v>
      </c>
      <c r="E204" s="73" t="s">
        <v>610</v>
      </c>
      <c r="F204" s="68" t="s">
        <v>234</v>
      </c>
      <c r="G204" s="23">
        <v>36951</v>
      </c>
      <c r="H204" s="49"/>
      <c r="I204" s="18"/>
      <c r="J204" s="18"/>
      <c r="K204" s="18"/>
      <c r="L204" s="10"/>
      <c r="M204" s="2"/>
      <c r="N204" s="2"/>
      <c r="O204" s="2"/>
      <c r="P204" s="2"/>
      <c r="Q204" s="2"/>
      <c r="R204" s="2"/>
      <c r="S204" s="2"/>
      <c r="T204" s="2"/>
      <c r="U204" s="2"/>
      <c r="V204" s="2"/>
      <c r="W204" s="2"/>
      <c r="X204" s="2"/>
      <c r="Y204" s="2"/>
      <c r="Z204" s="2"/>
      <c r="AA204" s="2"/>
      <c r="AB204" s="2"/>
      <c r="AC204" s="2"/>
      <c r="AD204" s="2"/>
      <c r="AE204" s="2"/>
      <c r="AF204" s="2"/>
      <c r="AG204" s="2"/>
      <c r="AH204" s="2"/>
    </row>
    <row r="205" spans="1:34" x14ac:dyDescent="0.25">
      <c r="A205" s="19">
        <v>96003697</v>
      </c>
      <c r="B205" s="19"/>
      <c r="C205" s="18" t="s">
        <v>1237</v>
      </c>
      <c r="D205" s="72" t="s">
        <v>542</v>
      </c>
      <c r="E205" s="72" t="s">
        <v>543</v>
      </c>
      <c r="F205" s="85"/>
      <c r="G205" s="20">
        <v>35359</v>
      </c>
      <c r="H205" s="54"/>
      <c r="I205" s="10"/>
      <c r="J205" s="10"/>
      <c r="K205" s="10"/>
      <c r="L205" s="10"/>
      <c r="M205" s="2"/>
      <c r="N205" s="2"/>
      <c r="O205" s="2"/>
      <c r="P205" s="2"/>
      <c r="Q205" s="2"/>
      <c r="R205" s="2"/>
      <c r="S205" s="2"/>
      <c r="T205" s="2"/>
      <c r="U205" s="2"/>
      <c r="V205" s="2"/>
      <c r="W205" s="2"/>
      <c r="X205" s="2"/>
      <c r="Y205" s="2"/>
      <c r="Z205" s="2"/>
      <c r="AA205" s="2"/>
      <c r="AB205" s="2"/>
      <c r="AC205" s="2"/>
      <c r="AD205" s="2"/>
      <c r="AE205" s="2"/>
      <c r="AF205" s="2"/>
      <c r="AG205" s="2"/>
      <c r="AH205" s="2"/>
    </row>
    <row r="206" spans="1:34" x14ac:dyDescent="0.25">
      <c r="A206" s="19">
        <v>96010458</v>
      </c>
      <c r="B206" s="19"/>
      <c r="C206" s="18" t="s">
        <v>514</v>
      </c>
      <c r="D206" s="72" t="s">
        <v>544</v>
      </c>
      <c r="E206" s="72" t="s">
        <v>545</v>
      </c>
      <c r="F206" s="85"/>
      <c r="G206" s="20">
        <v>35713</v>
      </c>
      <c r="H206" s="54"/>
      <c r="I206" s="18"/>
      <c r="J206" s="18"/>
      <c r="K206" s="18"/>
      <c r="L206" s="10"/>
      <c r="M206" s="2"/>
      <c r="N206" s="2"/>
      <c r="O206" s="2"/>
      <c r="P206" s="2"/>
      <c r="Q206" s="2"/>
      <c r="R206" s="2"/>
      <c r="S206" s="2"/>
      <c r="T206" s="2"/>
      <c r="U206" s="2"/>
      <c r="V206" s="2"/>
      <c r="W206" s="2"/>
      <c r="X206" s="2"/>
      <c r="Y206" s="2"/>
      <c r="Z206" s="2"/>
      <c r="AA206" s="2"/>
      <c r="AB206" s="2"/>
      <c r="AC206" s="2"/>
      <c r="AD206" s="2"/>
      <c r="AE206" s="2"/>
      <c r="AF206" s="2"/>
      <c r="AG206" s="2"/>
      <c r="AH206" s="2"/>
    </row>
    <row r="207" spans="1:34" x14ac:dyDescent="0.25">
      <c r="A207" s="19">
        <v>96058649</v>
      </c>
      <c r="B207" s="19"/>
      <c r="C207" s="18" t="s">
        <v>608</v>
      </c>
      <c r="D207" s="72" t="s">
        <v>544</v>
      </c>
      <c r="E207" s="72" t="s">
        <v>328</v>
      </c>
      <c r="F207" s="85"/>
      <c r="G207" s="20">
        <v>36894</v>
      </c>
      <c r="H207" s="54"/>
      <c r="I207" s="18"/>
      <c r="J207" s="18"/>
      <c r="K207" s="18"/>
      <c r="L207" s="10"/>
      <c r="M207" s="2"/>
      <c r="N207" s="2"/>
      <c r="O207" s="2"/>
      <c r="P207" s="2"/>
      <c r="Q207" s="2"/>
      <c r="R207" s="2"/>
      <c r="S207" s="2"/>
      <c r="T207" s="2"/>
      <c r="U207" s="2"/>
      <c r="V207" s="2"/>
      <c r="W207" s="2"/>
      <c r="X207" s="2"/>
      <c r="Y207" s="2"/>
      <c r="Z207" s="2"/>
      <c r="AA207" s="2"/>
      <c r="AB207" s="2"/>
      <c r="AC207" s="2"/>
      <c r="AD207" s="2"/>
      <c r="AE207" s="2"/>
      <c r="AF207" s="2"/>
      <c r="AG207" s="2"/>
      <c r="AH207" s="2"/>
    </row>
    <row r="208" spans="1:34" x14ac:dyDescent="0.25">
      <c r="A208" s="19">
        <v>96076397</v>
      </c>
      <c r="B208" s="19"/>
      <c r="C208" s="18" t="s">
        <v>621</v>
      </c>
      <c r="D208" s="72" t="s">
        <v>544</v>
      </c>
      <c r="E208" s="72" t="s">
        <v>364</v>
      </c>
      <c r="F208" s="85"/>
      <c r="G208" s="20">
        <v>37153</v>
      </c>
      <c r="H208" s="54"/>
      <c r="I208" s="18"/>
      <c r="J208" s="18"/>
      <c r="K208" s="18"/>
      <c r="L208" s="10"/>
      <c r="M208" s="2"/>
      <c r="N208" s="2"/>
      <c r="O208" s="2"/>
      <c r="P208" s="2"/>
      <c r="Q208" s="2"/>
      <c r="R208" s="2"/>
      <c r="S208" s="2"/>
      <c r="T208" s="2"/>
      <c r="U208" s="2"/>
      <c r="V208" s="2"/>
      <c r="W208" s="2"/>
      <c r="X208" s="2"/>
      <c r="Y208" s="2"/>
      <c r="Z208" s="2"/>
      <c r="AA208" s="2"/>
      <c r="AB208" s="2"/>
      <c r="AC208" s="2"/>
      <c r="AD208" s="2"/>
      <c r="AE208" s="2"/>
      <c r="AF208" s="2"/>
      <c r="AG208" s="2"/>
      <c r="AH208" s="2"/>
    </row>
    <row r="209" spans="1:34" x14ac:dyDescent="0.25">
      <c r="A209" s="19">
        <v>96064783</v>
      </c>
      <c r="B209" s="19"/>
      <c r="C209" s="18" t="s">
        <v>215</v>
      </c>
      <c r="D209" s="72" t="s">
        <v>897</v>
      </c>
      <c r="E209" s="72" t="s">
        <v>610</v>
      </c>
      <c r="F209" s="85" t="s">
        <v>234</v>
      </c>
      <c r="G209" s="20">
        <v>37095</v>
      </c>
      <c r="H209" s="54"/>
      <c r="I209" s="18"/>
      <c r="J209" s="18"/>
      <c r="K209" s="18"/>
      <c r="L209" s="10"/>
      <c r="M209" s="2"/>
      <c r="N209" s="2"/>
      <c r="O209" s="2"/>
      <c r="P209" s="2"/>
      <c r="Q209" s="2"/>
      <c r="R209" s="2"/>
      <c r="S209" s="2"/>
      <c r="T209" s="2"/>
      <c r="U209" s="2"/>
      <c r="V209" s="2"/>
      <c r="W209" s="2"/>
      <c r="X209" s="2"/>
      <c r="Y209" s="2"/>
      <c r="Z209" s="2"/>
      <c r="AA209" s="2"/>
      <c r="AB209" s="2"/>
      <c r="AC209" s="2"/>
      <c r="AD209" s="2"/>
      <c r="AE209" s="2"/>
      <c r="AF209" s="2"/>
      <c r="AG209" s="2"/>
      <c r="AH209" s="2"/>
    </row>
    <row r="210" spans="1:34" x14ac:dyDescent="0.25">
      <c r="A210" s="19">
        <v>96004457</v>
      </c>
      <c r="B210" s="19"/>
      <c r="C210" s="18" t="s">
        <v>514</v>
      </c>
      <c r="D210" s="72" t="s">
        <v>547</v>
      </c>
      <c r="E210" s="72" t="s">
        <v>220</v>
      </c>
      <c r="F210" s="85"/>
      <c r="G210" s="20">
        <v>35431</v>
      </c>
      <c r="H210" s="54">
        <v>34639</v>
      </c>
      <c r="I210" s="18"/>
      <c r="J210" s="18"/>
      <c r="K210" s="18"/>
      <c r="L210" s="10"/>
      <c r="M210" s="2"/>
      <c r="N210" s="2"/>
      <c r="O210" s="2"/>
      <c r="P210" s="2"/>
      <c r="Q210" s="2"/>
      <c r="R210" s="2"/>
      <c r="S210" s="2"/>
      <c r="T210" s="2"/>
      <c r="U210" s="2"/>
      <c r="V210" s="2"/>
      <c r="W210" s="2"/>
      <c r="X210" s="2"/>
      <c r="Y210" s="2"/>
      <c r="Z210" s="2"/>
      <c r="AA210" s="2"/>
      <c r="AB210" s="2"/>
      <c r="AC210" s="2"/>
      <c r="AD210" s="2"/>
      <c r="AE210" s="2"/>
      <c r="AF210" s="2"/>
      <c r="AG210" s="2"/>
      <c r="AH210" s="2"/>
    </row>
    <row r="211" spans="1:34" x14ac:dyDescent="0.25">
      <c r="A211" s="19">
        <v>96009463</v>
      </c>
      <c r="B211" s="19"/>
      <c r="C211" s="18" t="s">
        <v>215</v>
      </c>
      <c r="D211" s="72" t="s">
        <v>548</v>
      </c>
      <c r="E211" s="72" t="s">
        <v>214</v>
      </c>
      <c r="F211" s="85"/>
      <c r="G211" s="20">
        <v>35690</v>
      </c>
      <c r="H211" s="54">
        <v>35827</v>
      </c>
      <c r="I211" s="18"/>
      <c r="J211" s="18"/>
      <c r="K211" s="18"/>
      <c r="L211" s="10"/>
      <c r="M211" s="2"/>
      <c r="N211" s="2"/>
      <c r="O211" s="2"/>
      <c r="P211" s="2"/>
      <c r="Q211" s="2"/>
      <c r="R211" s="2"/>
      <c r="S211" s="2"/>
      <c r="T211" s="2"/>
      <c r="U211" s="2"/>
      <c r="V211" s="2"/>
      <c r="W211" s="2"/>
      <c r="X211" s="2"/>
      <c r="Y211" s="2"/>
      <c r="Z211" s="2"/>
      <c r="AA211" s="2"/>
      <c r="AB211" s="2"/>
      <c r="AC211" s="2"/>
      <c r="AD211" s="2"/>
      <c r="AE211" s="2"/>
      <c r="AF211" s="2"/>
      <c r="AG211" s="2"/>
      <c r="AH211" s="2"/>
    </row>
    <row r="212" spans="1:34" x14ac:dyDescent="0.25">
      <c r="A212" s="19">
        <v>96029008</v>
      </c>
      <c r="B212" s="19"/>
      <c r="C212" s="18" t="s">
        <v>215</v>
      </c>
      <c r="D212" s="72" t="s">
        <v>943</v>
      </c>
      <c r="E212" s="72" t="s">
        <v>214</v>
      </c>
      <c r="F212" s="85"/>
      <c r="G212" s="20">
        <v>36434</v>
      </c>
      <c r="H212" s="54"/>
      <c r="I212" s="18"/>
      <c r="J212" s="18"/>
      <c r="K212" s="18"/>
      <c r="L212" s="10"/>
      <c r="M212" s="2"/>
      <c r="N212" s="2"/>
      <c r="O212" s="2"/>
      <c r="P212" s="2"/>
      <c r="Q212" s="2"/>
      <c r="R212" s="2"/>
      <c r="S212" s="2"/>
      <c r="T212" s="2"/>
      <c r="U212" s="2"/>
      <c r="V212" s="2"/>
      <c r="W212" s="2"/>
      <c r="X212" s="2"/>
      <c r="Y212" s="2"/>
      <c r="Z212" s="2"/>
      <c r="AA212" s="2"/>
      <c r="AB212" s="2"/>
      <c r="AC212" s="2"/>
      <c r="AD212" s="2"/>
      <c r="AE212" s="2"/>
      <c r="AF212" s="2"/>
      <c r="AG212" s="2"/>
      <c r="AH212" s="2"/>
    </row>
    <row r="213" spans="1:34" x14ac:dyDescent="0.25">
      <c r="A213" s="19">
        <v>96078572</v>
      </c>
      <c r="B213" s="19"/>
      <c r="C213" s="18" t="s">
        <v>232</v>
      </c>
      <c r="D213" s="72" t="s">
        <v>1132</v>
      </c>
      <c r="E213" s="72" t="s">
        <v>1133</v>
      </c>
      <c r="F213" s="85"/>
      <c r="G213" s="20">
        <v>37158</v>
      </c>
      <c r="H213" s="54"/>
      <c r="I213" s="18"/>
      <c r="J213" s="18"/>
      <c r="K213" s="18"/>
      <c r="L213" s="10"/>
      <c r="M213" s="2"/>
      <c r="N213" s="2"/>
      <c r="O213" s="2"/>
      <c r="P213" s="2"/>
      <c r="Q213" s="2"/>
      <c r="R213" s="2"/>
      <c r="S213" s="2"/>
      <c r="T213" s="2"/>
      <c r="U213" s="2"/>
      <c r="V213" s="2"/>
      <c r="W213" s="2"/>
      <c r="X213" s="2"/>
      <c r="Y213" s="2"/>
      <c r="Z213" s="2"/>
      <c r="AA213" s="2"/>
      <c r="AB213" s="2"/>
      <c r="AC213" s="2"/>
      <c r="AD213" s="2"/>
      <c r="AE213" s="2"/>
      <c r="AF213" s="2"/>
      <c r="AG213" s="2"/>
      <c r="AH213" s="2"/>
    </row>
    <row r="214" spans="1:34" x14ac:dyDescent="0.25">
      <c r="A214" s="19">
        <v>96005018</v>
      </c>
      <c r="B214" s="19"/>
      <c r="C214" s="18" t="s">
        <v>275</v>
      </c>
      <c r="D214" s="72" t="s">
        <v>549</v>
      </c>
      <c r="E214" s="72" t="s">
        <v>550</v>
      </c>
      <c r="F214" s="85"/>
      <c r="G214" s="20">
        <v>35506</v>
      </c>
      <c r="H214" s="54"/>
      <c r="I214" s="18"/>
      <c r="J214" s="18"/>
      <c r="K214" s="18"/>
      <c r="L214" s="10"/>
      <c r="M214" s="2"/>
      <c r="N214" s="2"/>
      <c r="O214" s="2"/>
      <c r="P214" s="2"/>
      <c r="Q214" s="2"/>
      <c r="R214" s="2"/>
      <c r="S214" s="2"/>
      <c r="T214" s="2"/>
      <c r="U214" s="2"/>
      <c r="V214" s="2"/>
      <c r="W214" s="2"/>
      <c r="X214" s="2"/>
      <c r="Y214" s="2"/>
      <c r="Z214" s="2"/>
      <c r="AA214" s="2"/>
      <c r="AB214" s="2"/>
      <c r="AC214" s="2"/>
      <c r="AD214" s="2"/>
      <c r="AE214" s="2"/>
      <c r="AF214" s="2"/>
      <c r="AG214" s="2"/>
      <c r="AH214" s="2"/>
    </row>
    <row r="215" spans="1:34" x14ac:dyDescent="0.25">
      <c r="A215" s="19">
        <v>96023693</v>
      </c>
      <c r="B215" s="19"/>
      <c r="C215" s="18" t="s">
        <v>215</v>
      </c>
      <c r="D215" s="72" t="s">
        <v>1114</v>
      </c>
      <c r="E215" s="72" t="s">
        <v>214</v>
      </c>
      <c r="F215" s="85"/>
      <c r="G215" s="20">
        <v>36434</v>
      </c>
      <c r="H215" s="54"/>
      <c r="I215" s="18"/>
      <c r="J215" s="18"/>
      <c r="K215" s="18"/>
      <c r="L215" s="10"/>
      <c r="M215" s="2"/>
      <c r="N215" s="2"/>
      <c r="O215" s="2"/>
      <c r="P215" s="2"/>
      <c r="Q215" s="2"/>
      <c r="R215" s="2"/>
      <c r="S215" s="2"/>
      <c r="T215" s="2"/>
      <c r="U215" s="2"/>
      <c r="V215" s="2"/>
      <c r="W215" s="2"/>
      <c r="X215" s="2"/>
      <c r="Y215" s="2"/>
      <c r="Z215" s="2"/>
      <c r="AA215" s="2"/>
      <c r="AB215" s="2"/>
      <c r="AC215" s="2"/>
      <c r="AD215" s="2"/>
      <c r="AE215" s="2"/>
      <c r="AF215" s="2"/>
      <c r="AG215" s="2"/>
      <c r="AH215" s="2"/>
    </row>
    <row r="216" spans="1:34" x14ac:dyDescent="0.25">
      <c r="A216" s="19">
        <v>96020672</v>
      </c>
      <c r="B216" s="19"/>
      <c r="C216" s="18" t="s">
        <v>215</v>
      </c>
      <c r="D216" s="72" t="s">
        <v>1153</v>
      </c>
      <c r="E216" s="72" t="s">
        <v>214</v>
      </c>
      <c r="F216" s="85"/>
      <c r="G216" s="20">
        <v>36234</v>
      </c>
      <c r="H216" s="54"/>
      <c r="I216" s="18"/>
      <c r="J216" s="18"/>
      <c r="K216" s="18"/>
      <c r="L216" s="10"/>
      <c r="M216" s="2"/>
      <c r="N216" s="2"/>
      <c r="O216" s="2"/>
      <c r="P216" s="2"/>
      <c r="Q216" s="2"/>
      <c r="R216" s="2"/>
      <c r="S216" s="2"/>
      <c r="T216" s="2"/>
      <c r="U216" s="2"/>
      <c r="V216" s="2"/>
      <c r="W216" s="2"/>
      <c r="X216" s="2"/>
      <c r="Y216" s="2"/>
      <c r="Z216" s="2"/>
      <c r="AA216" s="2"/>
      <c r="AB216" s="2"/>
      <c r="AC216" s="2"/>
      <c r="AD216" s="2"/>
      <c r="AE216" s="2"/>
      <c r="AF216" s="2"/>
      <c r="AG216" s="2"/>
      <c r="AH216" s="2"/>
    </row>
    <row r="217" spans="1:34" x14ac:dyDescent="0.25">
      <c r="A217" s="19">
        <v>96081686</v>
      </c>
      <c r="B217" s="19"/>
      <c r="C217" s="18" t="s">
        <v>215</v>
      </c>
      <c r="D217" s="72" t="s">
        <v>1178</v>
      </c>
      <c r="E217" s="72" t="s">
        <v>610</v>
      </c>
      <c r="F217" s="85" t="s">
        <v>234</v>
      </c>
      <c r="G217" s="20">
        <v>37173</v>
      </c>
      <c r="H217" s="54"/>
      <c r="I217" s="18"/>
      <c r="J217" s="18"/>
      <c r="K217" s="18"/>
      <c r="L217" s="10"/>
      <c r="M217" s="2"/>
      <c r="N217" s="2"/>
      <c r="O217" s="2"/>
      <c r="P217" s="2"/>
      <c r="Q217" s="2"/>
      <c r="R217" s="2"/>
      <c r="S217" s="2"/>
      <c r="T217" s="2"/>
      <c r="U217" s="2"/>
      <c r="V217" s="2"/>
      <c r="W217" s="2"/>
      <c r="X217" s="2"/>
      <c r="Y217" s="2"/>
      <c r="Z217" s="2"/>
      <c r="AA217" s="2"/>
      <c r="AB217" s="2"/>
      <c r="AC217" s="2"/>
      <c r="AD217" s="2"/>
      <c r="AE217" s="2"/>
      <c r="AF217" s="2"/>
      <c r="AG217" s="2"/>
      <c r="AH217" s="2"/>
    </row>
    <row r="218" spans="1:34" x14ac:dyDescent="0.25">
      <c r="A218" s="19">
        <v>96004733</v>
      </c>
      <c r="B218" s="19"/>
      <c r="C218" s="18" t="s">
        <v>215</v>
      </c>
      <c r="D218" s="72" t="s">
        <v>552</v>
      </c>
      <c r="E218" s="72" t="s">
        <v>214</v>
      </c>
      <c r="F218" s="85"/>
      <c r="G218" s="20">
        <v>35431</v>
      </c>
      <c r="H218" s="54">
        <v>35582</v>
      </c>
      <c r="I218" s="18"/>
      <c r="J218" s="18"/>
      <c r="K218" s="18"/>
      <c r="L218" s="10"/>
      <c r="M218" s="2"/>
      <c r="N218" s="2"/>
      <c r="O218" s="2"/>
      <c r="P218" s="2"/>
      <c r="Q218" s="2"/>
      <c r="R218" s="2"/>
      <c r="S218" s="2"/>
      <c r="T218" s="2"/>
      <c r="U218" s="2"/>
      <c r="V218" s="2"/>
      <c r="W218" s="2"/>
      <c r="X218" s="2"/>
      <c r="Y218" s="2"/>
      <c r="Z218" s="2"/>
      <c r="AA218" s="2"/>
      <c r="AB218" s="2"/>
      <c r="AC218" s="2"/>
      <c r="AD218" s="2"/>
      <c r="AE218" s="2"/>
      <c r="AF218" s="2"/>
      <c r="AG218" s="2"/>
      <c r="AH218" s="2"/>
    </row>
    <row r="219" spans="1:34" x14ac:dyDescent="0.25">
      <c r="A219" s="19">
        <v>96062547</v>
      </c>
      <c r="B219" s="19"/>
      <c r="C219" s="18" t="s">
        <v>215</v>
      </c>
      <c r="D219" s="72" t="s">
        <v>287</v>
      </c>
      <c r="E219" s="72" t="s">
        <v>610</v>
      </c>
      <c r="F219" s="85" t="s">
        <v>234</v>
      </c>
      <c r="G219" s="20">
        <v>37064</v>
      </c>
      <c r="H219" s="54"/>
      <c r="I219" s="18"/>
      <c r="J219" s="18"/>
      <c r="K219" s="18"/>
      <c r="L219" s="10"/>
      <c r="M219" s="2"/>
      <c r="N219" s="2"/>
      <c r="O219" s="2"/>
      <c r="P219" s="2"/>
      <c r="Q219" s="2"/>
      <c r="R219" s="2"/>
      <c r="S219" s="2"/>
      <c r="T219" s="2"/>
      <c r="U219" s="2"/>
      <c r="V219" s="2"/>
      <c r="W219" s="2"/>
      <c r="X219" s="2"/>
      <c r="Y219" s="2"/>
      <c r="Z219" s="2"/>
      <c r="AA219" s="2"/>
      <c r="AB219" s="2"/>
      <c r="AC219" s="2"/>
      <c r="AD219" s="2"/>
      <c r="AE219" s="2"/>
      <c r="AF219" s="2"/>
      <c r="AG219" s="2"/>
      <c r="AH219" s="2"/>
    </row>
    <row r="220" spans="1:34" x14ac:dyDescent="0.25">
      <c r="A220" s="19">
        <v>96004411</v>
      </c>
      <c r="B220" s="19"/>
      <c r="C220" s="18" t="s">
        <v>215</v>
      </c>
      <c r="D220" s="72" t="s">
        <v>553</v>
      </c>
      <c r="E220" s="72" t="s">
        <v>214</v>
      </c>
      <c r="F220" s="85"/>
      <c r="G220" s="20">
        <v>35400</v>
      </c>
      <c r="H220" s="54">
        <v>34912</v>
      </c>
      <c r="I220" s="18"/>
      <c r="J220" s="18"/>
      <c r="K220" s="18"/>
      <c r="L220" s="10"/>
      <c r="M220" s="2"/>
      <c r="N220" s="2"/>
      <c r="O220" s="2"/>
      <c r="P220" s="2"/>
      <c r="Q220" s="2"/>
      <c r="R220" s="2"/>
      <c r="S220" s="2"/>
      <c r="T220" s="2"/>
      <c r="U220" s="2"/>
      <c r="V220" s="2"/>
      <c r="W220" s="2"/>
      <c r="X220" s="2"/>
      <c r="Y220" s="2"/>
      <c r="Z220" s="2"/>
      <c r="AA220" s="2"/>
      <c r="AB220" s="2"/>
      <c r="AC220" s="2"/>
      <c r="AD220" s="2"/>
      <c r="AE220" s="2"/>
      <c r="AF220" s="2"/>
      <c r="AG220" s="2"/>
      <c r="AH220" s="2"/>
    </row>
    <row r="221" spans="1:34" x14ac:dyDescent="0.25">
      <c r="A221" s="19">
        <v>96020739</v>
      </c>
      <c r="B221" s="19"/>
      <c r="C221" s="17" t="s">
        <v>608</v>
      </c>
      <c r="D221" s="72" t="s">
        <v>901</v>
      </c>
      <c r="E221" s="72" t="s">
        <v>317</v>
      </c>
      <c r="F221" s="85"/>
      <c r="G221" s="20">
        <v>35871</v>
      </c>
      <c r="H221" s="54"/>
      <c r="I221" s="18"/>
      <c r="J221" s="18"/>
      <c r="K221" s="18"/>
      <c r="L221" s="10"/>
      <c r="M221" s="2"/>
      <c r="N221" s="2"/>
      <c r="O221" s="2"/>
      <c r="P221" s="2"/>
      <c r="Q221" s="2"/>
      <c r="R221" s="2"/>
      <c r="S221" s="2"/>
      <c r="T221" s="2"/>
      <c r="U221" s="2"/>
      <c r="V221" s="2"/>
      <c r="W221" s="2"/>
      <c r="X221" s="2"/>
      <c r="Y221" s="2"/>
      <c r="Z221" s="2"/>
      <c r="AA221" s="2"/>
      <c r="AB221" s="2"/>
      <c r="AC221" s="2"/>
      <c r="AD221" s="2"/>
      <c r="AE221" s="2"/>
      <c r="AF221" s="2"/>
      <c r="AG221" s="2"/>
      <c r="AH221" s="2"/>
    </row>
    <row r="222" spans="1:34" x14ac:dyDescent="0.25">
      <c r="A222" s="19">
        <v>96044610</v>
      </c>
      <c r="B222" s="19"/>
      <c r="C222" s="17" t="s">
        <v>215</v>
      </c>
      <c r="D222" s="72" t="s">
        <v>1056</v>
      </c>
      <c r="E222" s="72" t="s">
        <v>610</v>
      </c>
      <c r="F222" s="85" t="s">
        <v>234</v>
      </c>
      <c r="G222" s="20">
        <v>36732</v>
      </c>
      <c r="H222" s="54"/>
      <c r="I222" s="18"/>
      <c r="J222" s="18"/>
      <c r="K222" s="18"/>
      <c r="L222" s="10"/>
      <c r="M222" s="2"/>
      <c r="N222" s="2"/>
      <c r="O222" s="2"/>
      <c r="P222" s="2"/>
      <c r="Q222" s="2"/>
      <c r="R222" s="2"/>
      <c r="S222" s="2"/>
      <c r="T222" s="2"/>
      <c r="U222" s="2"/>
      <c r="V222" s="2"/>
      <c r="W222" s="2"/>
      <c r="X222" s="2"/>
      <c r="Y222" s="2"/>
      <c r="Z222" s="2"/>
      <c r="AA222" s="2"/>
      <c r="AB222" s="2"/>
      <c r="AC222" s="2"/>
      <c r="AD222" s="2"/>
      <c r="AE222" s="2"/>
      <c r="AF222" s="2"/>
      <c r="AG222" s="2"/>
      <c r="AH222" s="2"/>
    </row>
    <row r="223" spans="1:34" x14ac:dyDescent="0.25">
      <c r="A223" s="15">
        <v>96014730</v>
      </c>
      <c r="B223" s="15"/>
      <c r="C223" s="10" t="s">
        <v>215</v>
      </c>
      <c r="D223" s="73" t="s">
        <v>561</v>
      </c>
      <c r="E223" s="73" t="s">
        <v>214</v>
      </c>
      <c r="F223" s="68"/>
      <c r="G223" s="23">
        <v>35871</v>
      </c>
      <c r="H223" s="49"/>
      <c r="I223" s="18"/>
      <c r="J223" s="18"/>
      <c r="K223" s="18"/>
      <c r="L223" s="10"/>
      <c r="M223" s="2"/>
      <c r="N223" s="2"/>
      <c r="O223" s="2"/>
      <c r="P223" s="2"/>
      <c r="Q223" s="2"/>
      <c r="R223" s="2"/>
      <c r="S223" s="2"/>
      <c r="T223" s="2"/>
      <c r="U223" s="2"/>
      <c r="V223" s="2"/>
      <c r="W223" s="2"/>
      <c r="X223" s="2"/>
      <c r="Y223" s="2"/>
      <c r="Z223" s="2"/>
      <c r="AA223" s="2"/>
      <c r="AB223" s="2"/>
      <c r="AC223" s="2"/>
      <c r="AD223" s="2"/>
      <c r="AE223" s="2"/>
      <c r="AF223" s="2"/>
      <c r="AG223" s="2"/>
      <c r="AH223" s="2"/>
    </row>
    <row r="224" spans="1:34" x14ac:dyDescent="0.25">
      <c r="A224" s="19">
        <v>96014871</v>
      </c>
      <c r="B224" s="19"/>
      <c r="C224" s="18" t="s">
        <v>1191</v>
      </c>
      <c r="D224" s="72" t="s">
        <v>561</v>
      </c>
      <c r="E224" s="72" t="s">
        <v>317</v>
      </c>
      <c r="F224" s="85"/>
      <c r="G224" s="20">
        <v>35871</v>
      </c>
      <c r="H224" s="54"/>
      <c r="I224" s="18"/>
      <c r="J224" s="18"/>
      <c r="K224" s="18"/>
      <c r="L224" s="10"/>
      <c r="M224" s="2"/>
      <c r="N224" s="2"/>
      <c r="O224" s="2"/>
      <c r="P224" s="2"/>
      <c r="Q224" s="2"/>
      <c r="R224" s="2"/>
      <c r="S224" s="2"/>
      <c r="T224" s="2"/>
      <c r="U224" s="2"/>
      <c r="V224" s="2"/>
      <c r="W224" s="2"/>
      <c r="X224" s="2"/>
      <c r="Y224" s="2"/>
      <c r="Z224" s="2"/>
      <c r="AA224" s="2"/>
      <c r="AB224" s="2"/>
      <c r="AC224" s="2"/>
      <c r="AD224" s="2"/>
      <c r="AE224" s="2"/>
      <c r="AF224" s="2"/>
      <c r="AG224" s="2"/>
      <c r="AH224" s="2"/>
    </row>
    <row r="225" spans="1:34" x14ac:dyDescent="0.25">
      <c r="A225" s="19">
        <v>96001004</v>
      </c>
      <c r="B225" s="19"/>
      <c r="C225" s="18" t="s">
        <v>215</v>
      </c>
      <c r="D225" s="72" t="s">
        <v>613</v>
      </c>
      <c r="E225" s="72" t="s">
        <v>560</v>
      </c>
      <c r="F225" s="85"/>
      <c r="G225" s="20">
        <v>34820</v>
      </c>
      <c r="H225" s="54"/>
      <c r="I225" s="18"/>
      <c r="J225" s="18"/>
      <c r="K225" s="18"/>
      <c r="L225" s="10"/>
      <c r="M225" s="2"/>
      <c r="N225" s="2"/>
      <c r="O225" s="2"/>
      <c r="P225" s="2"/>
      <c r="Q225" s="2"/>
      <c r="R225" s="2"/>
      <c r="S225" s="2"/>
      <c r="T225" s="2"/>
      <c r="U225" s="2"/>
      <c r="V225" s="2"/>
      <c r="W225" s="2"/>
      <c r="X225" s="2"/>
      <c r="Y225" s="2"/>
      <c r="Z225" s="2"/>
      <c r="AA225" s="2"/>
      <c r="AB225" s="2"/>
      <c r="AC225" s="2"/>
      <c r="AD225" s="2"/>
      <c r="AE225" s="2"/>
      <c r="AF225" s="2"/>
      <c r="AG225" s="2"/>
      <c r="AH225" s="2"/>
    </row>
    <row r="226" spans="1:34" x14ac:dyDescent="0.25">
      <c r="A226" s="19">
        <v>96017437</v>
      </c>
      <c r="B226" s="19"/>
      <c r="C226" s="18" t="s">
        <v>237</v>
      </c>
      <c r="D226" s="72" t="s">
        <v>613</v>
      </c>
      <c r="E226" s="72" t="s">
        <v>1032</v>
      </c>
      <c r="F226" s="85"/>
      <c r="G226" s="20">
        <v>35977</v>
      </c>
      <c r="H226" s="54"/>
      <c r="I226" s="18"/>
      <c r="J226" s="18"/>
      <c r="K226" s="18"/>
      <c r="L226" s="10"/>
      <c r="M226" s="2"/>
      <c r="N226" s="2"/>
      <c r="O226" s="2"/>
      <c r="P226" s="2"/>
      <c r="Q226" s="2"/>
      <c r="R226" s="2"/>
      <c r="S226" s="2"/>
      <c r="T226" s="2"/>
      <c r="U226" s="2"/>
      <c r="V226" s="2"/>
      <c r="W226" s="2"/>
      <c r="X226" s="2"/>
      <c r="Y226" s="2"/>
      <c r="Z226" s="2"/>
      <c r="AA226" s="2"/>
      <c r="AB226" s="2"/>
      <c r="AC226" s="2"/>
      <c r="AD226" s="2"/>
      <c r="AE226" s="2"/>
      <c r="AF226" s="2"/>
      <c r="AG226" s="2"/>
      <c r="AH226" s="2"/>
    </row>
    <row r="227" spans="1:34" x14ac:dyDescent="0.25">
      <c r="A227" s="15">
        <v>96057267</v>
      </c>
      <c r="B227" s="15"/>
      <c r="C227" s="10" t="s">
        <v>232</v>
      </c>
      <c r="D227" s="73" t="s">
        <v>1268</v>
      </c>
      <c r="E227" s="73" t="s">
        <v>1269</v>
      </c>
      <c r="F227" s="68"/>
      <c r="G227" s="23">
        <v>36901</v>
      </c>
      <c r="H227" s="49"/>
      <c r="I227" s="18"/>
      <c r="J227" s="18"/>
      <c r="K227" s="18"/>
      <c r="L227" s="10" t="s">
        <v>183</v>
      </c>
      <c r="M227" s="2"/>
      <c r="N227" s="2"/>
      <c r="O227" s="2"/>
      <c r="P227" s="2"/>
      <c r="Q227" s="2"/>
      <c r="R227" s="2"/>
      <c r="S227" s="2"/>
      <c r="T227" s="2"/>
      <c r="U227" s="2"/>
      <c r="V227" s="2"/>
      <c r="W227" s="2"/>
      <c r="X227" s="2"/>
      <c r="Y227" s="2"/>
      <c r="Z227" s="2"/>
      <c r="AA227" s="2"/>
      <c r="AB227" s="2"/>
      <c r="AC227" s="2"/>
      <c r="AD227" s="2"/>
      <c r="AE227" s="2"/>
      <c r="AF227" s="2"/>
      <c r="AG227" s="2"/>
      <c r="AH227" s="2"/>
    </row>
    <row r="228" spans="1:34" x14ac:dyDescent="0.25">
      <c r="A228" s="15">
        <v>96021713</v>
      </c>
      <c r="B228" s="15"/>
      <c r="C228" s="10" t="s">
        <v>232</v>
      </c>
      <c r="D228" s="73" t="s">
        <v>376</v>
      </c>
      <c r="E228" s="73" t="s">
        <v>377</v>
      </c>
      <c r="F228" s="68"/>
      <c r="G228" s="23">
        <v>36297</v>
      </c>
      <c r="H228" s="49"/>
      <c r="I228" s="10"/>
      <c r="J228" s="10"/>
      <c r="K228" s="18"/>
      <c r="L228" s="10"/>
      <c r="M228" s="2"/>
      <c r="N228" s="2"/>
      <c r="O228" s="2"/>
      <c r="P228" s="2"/>
      <c r="Q228" s="2"/>
      <c r="R228" s="2"/>
      <c r="S228" s="2"/>
      <c r="T228" s="2"/>
      <c r="U228" s="2"/>
      <c r="V228" s="2"/>
      <c r="W228" s="2"/>
      <c r="X228" s="2"/>
      <c r="Y228" s="2"/>
      <c r="Z228" s="2"/>
      <c r="AA228" s="2"/>
      <c r="AB228" s="2"/>
      <c r="AC228" s="2"/>
      <c r="AD228" s="2"/>
      <c r="AE228" s="2"/>
      <c r="AF228" s="2"/>
      <c r="AG228" s="2"/>
      <c r="AH228" s="2"/>
    </row>
    <row r="229" spans="1:34" x14ac:dyDescent="0.25">
      <c r="A229" s="19">
        <v>96007413</v>
      </c>
      <c r="B229" s="19"/>
      <c r="C229" s="18" t="s">
        <v>226</v>
      </c>
      <c r="D229" s="72" t="s">
        <v>585</v>
      </c>
      <c r="E229" s="72" t="s">
        <v>586</v>
      </c>
      <c r="F229" s="85"/>
      <c r="G229" s="20">
        <v>35565</v>
      </c>
      <c r="H229" s="54">
        <v>33147</v>
      </c>
      <c r="I229" s="10"/>
      <c r="J229" s="10"/>
      <c r="K229" s="18"/>
      <c r="L229" s="10"/>
      <c r="M229" s="2"/>
      <c r="N229" s="2"/>
      <c r="O229" s="2"/>
      <c r="P229" s="2"/>
      <c r="Q229" s="2"/>
      <c r="R229" s="2"/>
      <c r="S229" s="2"/>
      <c r="T229" s="2"/>
      <c r="U229" s="2"/>
      <c r="V229" s="2"/>
      <c r="W229" s="2"/>
      <c r="X229" s="2"/>
      <c r="Y229" s="2"/>
      <c r="Z229" s="2"/>
      <c r="AA229" s="2"/>
      <c r="AB229" s="2"/>
      <c r="AC229" s="2"/>
      <c r="AD229" s="2"/>
      <c r="AE229" s="2"/>
      <c r="AF229" s="2"/>
      <c r="AG229" s="2"/>
      <c r="AH229" s="2"/>
    </row>
    <row r="230" spans="1:34" x14ac:dyDescent="0.25">
      <c r="A230" s="19">
        <v>96018157</v>
      </c>
      <c r="B230" s="19"/>
      <c r="C230" s="18" t="s">
        <v>382</v>
      </c>
      <c r="D230" s="72" t="s">
        <v>585</v>
      </c>
      <c r="E230" s="72" t="s">
        <v>559</v>
      </c>
      <c r="F230" s="85"/>
      <c r="G230" s="20">
        <v>36103</v>
      </c>
      <c r="H230" s="54">
        <v>33147</v>
      </c>
      <c r="I230" s="10"/>
      <c r="J230" s="10"/>
      <c r="K230" s="18"/>
      <c r="L230" s="10"/>
      <c r="M230" s="2"/>
      <c r="N230" s="2"/>
      <c r="O230" s="2"/>
      <c r="P230" s="2"/>
      <c r="Q230" s="2"/>
      <c r="R230" s="2"/>
      <c r="S230" s="2"/>
      <c r="T230" s="2"/>
      <c r="U230" s="2"/>
      <c r="V230" s="2"/>
      <c r="W230" s="2"/>
      <c r="X230" s="2"/>
      <c r="Y230" s="2"/>
      <c r="Z230" s="2"/>
      <c r="AA230" s="2"/>
      <c r="AB230" s="2"/>
      <c r="AC230" s="2"/>
      <c r="AD230" s="2"/>
      <c r="AE230" s="2"/>
      <c r="AF230" s="2"/>
      <c r="AG230" s="2"/>
      <c r="AH230" s="2"/>
    </row>
    <row r="231" spans="1:34" x14ac:dyDescent="0.25">
      <c r="A231" s="15">
        <v>96050496</v>
      </c>
      <c r="B231" s="15"/>
      <c r="C231" s="10" t="s">
        <v>237</v>
      </c>
      <c r="D231" s="73" t="s">
        <v>966</v>
      </c>
      <c r="E231" s="73" t="s">
        <v>610</v>
      </c>
      <c r="F231" s="68" t="s">
        <v>234</v>
      </c>
      <c r="G231" s="23">
        <v>36822</v>
      </c>
      <c r="H231" s="49"/>
      <c r="I231" s="18"/>
      <c r="J231" s="18"/>
      <c r="K231" s="18"/>
      <c r="L231" s="10"/>
      <c r="M231" s="2"/>
      <c r="N231" s="2"/>
      <c r="O231" s="2"/>
      <c r="P231" s="2"/>
      <c r="Q231" s="2"/>
      <c r="R231" s="2"/>
      <c r="S231" s="2"/>
      <c r="T231" s="2"/>
      <c r="U231" s="2"/>
      <c r="V231" s="2"/>
      <c r="W231" s="2"/>
      <c r="X231" s="2"/>
      <c r="Y231" s="2"/>
      <c r="Z231" s="2"/>
      <c r="AA231" s="2"/>
      <c r="AB231" s="2"/>
      <c r="AC231" s="2"/>
      <c r="AD231" s="2"/>
      <c r="AE231" s="2"/>
      <c r="AF231" s="2"/>
      <c r="AG231" s="2"/>
      <c r="AH231" s="2"/>
    </row>
    <row r="232" spans="1:34" x14ac:dyDescent="0.25">
      <c r="A232" s="15">
        <v>96087935</v>
      </c>
      <c r="B232" s="15"/>
      <c r="C232" s="10" t="s">
        <v>215</v>
      </c>
      <c r="D232" s="73" t="s">
        <v>906</v>
      </c>
      <c r="E232" s="73" t="s">
        <v>610</v>
      </c>
      <c r="F232" s="68" t="s">
        <v>234</v>
      </c>
      <c r="G232" s="23">
        <v>37193</v>
      </c>
      <c r="H232" s="49"/>
      <c r="I232" s="18"/>
      <c r="J232" s="18"/>
      <c r="K232" s="18"/>
      <c r="L232" s="10"/>
      <c r="M232" s="2"/>
      <c r="N232" s="2"/>
      <c r="O232" s="2"/>
      <c r="P232" s="2"/>
      <c r="Q232" s="2"/>
      <c r="R232" s="2"/>
      <c r="S232" s="2"/>
      <c r="T232" s="2"/>
      <c r="U232" s="2"/>
      <c r="V232" s="2"/>
      <c r="W232" s="2"/>
      <c r="X232" s="2"/>
      <c r="Y232" s="2"/>
      <c r="Z232" s="2"/>
      <c r="AA232" s="2"/>
      <c r="AB232" s="2"/>
      <c r="AC232" s="2"/>
      <c r="AD232" s="2"/>
      <c r="AE232" s="2"/>
      <c r="AF232" s="2"/>
      <c r="AG232" s="2"/>
      <c r="AH232" s="2"/>
    </row>
    <row r="233" spans="1:34" x14ac:dyDescent="0.25">
      <c r="A233" s="15">
        <v>96004706</v>
      </c>
      <c r="B233" s="15"/>
      <c r="C233" s="18" t="s">
        <v>215</v>
      </c>
      <c r="D233" s="73" t="s">
        <v>587</v>
      </c>
      <c r="E233" s="73" t="s">
        <v>214</v>
      </c>
      <c r="F233" s="68"/>
      <c r="G233" s="23">
        <v>35431</v>
      </c>
      <c r="H233" s="49">
        <v>34943</v>
      </c>
      <c r="I233" s="18"/>
      <c r="J233" s="18"/>
      <c r="K233" s="18"/>
      <c r="L233" s="10"/>
      <c r="M233" s="2"/>
      <c r="N233" s="2"/>
      <c r="O233" s="2"/>
      <c r="P233" s="2"/>
      <c r="Q233" s="2"/>
      <c r="R233" s="2"/>
      <c r="S233" s="2"/>
      <c r="T233" s="2"/>
      <c r="U233" s="2"/>
      <c r="V233" s="2"/>
      <c r="W233" s="2"/>
      <c r="X233" s="2"/>
      <c r="Y233" s="2"/>
      <c r="Z233" s="2"/>
      <c r="AA233" s="2"/>
      <c r="AB233" s="2"/>
      <c r="AC233" s="2"/>
      <c r="AD233" s="2"/>
      <c r="AE233" s="2"/>
      <c r="AF233" s="2"/>
      <c r="AG233" s="2"/>
      <c r="AH233" s="2"/>
    </row>
    <row r="234" spans="1:34" x14ac:dyDescent="0.25">
      <c r="A234" s="19">
        <v>95001106</v>
      </c>
      <c r="B234" s="19"/>
      <c r="C234" s="26" t="s">
        <v>215</v>
      </c>
      <c r="D234" s="72" t="s">
        <v>588</v>
      </c>
      <c r="E234" s="72" t="s">
        <v>279</v>
      </c>
      <c r="F234" s="85"/>
      <c r="G234" s="20">
        <v>35003</v>
      </c>
      <c r="H234" s="54">
        <v>34213</v>
      </c>
      <c r="I234" s="18"/>
      <c r="J234" s="18"/>
      <c r="K234" s="18"/>
      <c r="L234" s="10"/>
      <c r="M234" s="2"/>
      <c r="N234" s="2"/>
      <c r="O234" s="2"/>
      <c r="P234" s="2"/>
      <c r="Q234" s="2"/>
      <c r="R234" s="2"/>
      <c r="S234" s="2"/>
      <c r="T234" s="2"/>
      <c r="U234" s="2"/>
      <c r="V234" s="2"/>
      <c r="W234" s="2"/>
      <c r="X234" s="2"/>
      <c r="Y234" s="2"/>
      <c r="Z234" s="2"/>
      <c r="AA234" s="2"/>
      <c r="AB234" s="2"/>
      <c r="AC234" s="2"/>
      <c r="AD234" s="2"/>
      <c r="AE234" s="2"/>
      <c r="AF234" s="2"/>
      <c r="AG234" s="2"/>
      <c r="AH234" s="2"/>
    </row>
    <row r="235" spans="1:34" x14ac:dyDescent="0.25">
      <c r="A235" s="19">
        <v>96027474</v>
      </c>
      <c r="B235" s="19"/>
      <c r="C235" s="26" t="s">
        <v>1141</v>
      </c>
      <c r="D235" s="72" t="s">
        <v>1185</v>
      </c>
      <c r="E235" s="72" t="s">
        <v>1142</v>
      </c>
      <c r="F235" s="85"/>
      <c r="G235" s="20">
        <v>36468</v>
      </c>
      <c r="H235" s="54"/>
      <c r="I235" s="10"/>
      <c r="J235" s="10"/>
      <c r="K235" s="10"/>
      <c r="L235" s="10"/>
      <c r="M235" s="2"/>
      <c r="N235" s="2"/>
      <c r="O235" s="2"/>
      <c r="P235" s="2"/>
      <c r="Q235" s="2"/>
      <c r="R235" s="2"/>
      <c r="S235" s="2"/>
      <c r="T235" s="2"/>
      <c r="U235" s="2"/>
      <c r="V235" s="2"/>
      <c r="W235" s="2"/>
      <c r="X235" s="2"/>
      <c r="Y235" s="2"/>
      <c r="Z235" s="2"/>
      <c r="AA235" s="2"/>
      <c r="AB235" s="2"/>
      <c r="AC235" s="2"/>
      <c r="AD235" s="2"/>
      <c r="AE235" s="2"/>
      <c r="AF235" s="2"/>
      <c r="AG235" s="2"/>
      <c r="AH235" s="2"/>
    </row>
    <row r="236" spans="1:34" x14ac:dyDescent="0.25">
      <c r="A236" s="19">
        <v>96044769</v>
      </c>
      <c r="B236" s="19"/>
      <c r="C236" s="26" t="s">
        <v>1228</v>
      </c>
      <c r="D236" s="72" t="s">
        <v>1185</v>
      </c>
      <c r="E236" s="72" t="s">
        <v>610</v>
      </c>
      <c r="F236" s="85" t="s">
        <v>234</v>
      </c>
      <c r="G236" s="20">
        <v>36732</v>
      </c>
      <c r="H236" s="54"/>
      <c r="I236" s="18"/>
      <c r="J236" s="18"/>
      <c r="K236" s="18"/>
      <c r="L236" s="10"/>
      <c r="M236" s="10"/>
      <c r="N236" s="10"/>
      <c r="O236" s="10"/>
      <c r="P236" s="10"/>
      <c r="Q236" s="10"/>
      <c r="R236" s="10"/>
    </row>
    <row r="237" spans="1:34" x14ac:dyDescent="0.25">
      <c r="A237" s="19">
        <v>95001099</v>
      </c>
      <c r="B237" s="19"/>
      <c r="C237" s="18" t="s">
        <v>1237</v>
      </c>
      <c r="D237" s="72" t="s">
        <v>1185</v>
      </c>
      <c r="E237" s="72" t="s">
        <v>1163</v>
      </c>
      <c r="F237" s="85"/>
      <c r="G237" s="20">
        <v>34932</v>
      </c>
      <c r="H237" s="54">
        <v>35125</v>
      </c>
      <c r="I237" s="18"/>
      <c r="J237" s="18"/>
      <c r="K237" s="18"/>
      <c r="L237" s="10"/>
      <c r="M237" s="2"/>
      <c r="N237" s="2"/>
      <c r="O237" s="2"/>
      <c r="P237" s="2"/>
      <c r="Q237" s="2"/>
      <c r="R237" s="2"/>
      <c r="S237" s="2"/>
      <c r="T237" s="2"/>
      <c r="U237" s="2"/>
      <c r="V237" s="2"/>
      <c r="W237" s="2"/>
      <c r="X237" s="2"/>
      <c r="Y237" s="2"/>
      <c r="Z237" s="2"/>
      <c r="AA237" s="2"/>
      <c r="AB237" s="2"/>
      <c r="AC237" s="2"/>
      <c r="AD237" s="2"/>
      <c r="AE237" s="2"/>
      <c r="AF237" s="2"/>
      <c r="AG237" s="2"/>
      <c r="AH237" s="2"/>
    </row>
    <row r="238" spans="1:34" x14ac:dyDescent="0.25">
      <c r="A238" s="19">
        <v>96000030</v>
      </c>
      <c r="B238" s="19"/>
      <c r="C238" s="18" t="s">
        <v>243</v>
      </c>
      <c r="D238" s="72" t="s">
        <v>1185</v>
      </c>
      <c r="E238" s="72" t="s">
        <v>1164</v>
      </c>
      <c r="F238" s="85"/>
      <c r="G238" s="20">
        <v>34968</v>
      </c>
      <c r="H238" s="54">
        <v>35125</v>
      </c>
      <c r="I238" s="18"/>
      <c r="J238" s="18"/>
      <c r="K238" s="21"/>
      <c r="L238" s="2"/>
      <c r="M238" s="10"/>
      <c r="N238" s="10"/>
      <c r="O238" s="10"/>
      <c r="P238" s="10"/>
      <c r="Q238" s="10"/>
      <c r="R238" s="10"/>
      <c r="S238" s="10"/>
      <c r="T238" s="10"/>
      <c r="U238" s="10"/>
      <c r="V238" s="10"/>
      <c r="W238" s="10"/>
      <c r="X238" s="10"/>
    </row>
    <row r="239" spans="1:34" x14ac:dyDescent="0.25">
      <c r="A239" s="19">
        <v>96063170</v>
      </c>
      <c r="B239" s="19"/>
      <c r="C239" s="26" t="s">
        <v>215</v>
      </c>
      <c r="D239" s="72" t="s">
        <v>180</v>
      </c>
      <c r="E239" s="72" t="s">
        <v>610</v>
      </c>
      <c r="F239" s="85" t="s">
        <v>234</v>
      </c>
      <c r="G239" s="20">
        <v>37070</v>
      </c>
      <c r="H239" s="54"/>
      <c r="I239" s="18"/>
      <c r="J239" s="18"/>
      <c r="K239" s="18"/>
      <c r="L239" s="10"/>
      <c r="M239" s="10"/>
      <c r="N239" s="10"/>
      <c r="O239" s="10"/>
      <c r="P239" s="10"/>
      <c r="Q239" s="10"/>
      <c r="R239" s="10"/>
    </row>
    <row r="240" spans="1:34" x14ac:dyDescent="0.25">
      <c r="A240" s="89">
        <v>96013134</v>
      </c>
      <c r="B240" s="89"/>
      <c r="C240" s="90" t="s">
        <v>595</v>
      </c>
      <c r="D240" s="74" t="s">
        <v>589</v>
      </c>
      <c r="E240" s="74" t="s">
        <v>228</v>
      </c>
      <c r="F240" s="91"/>
      <c r="G240" s="92">
        <v>35650</v>
      </c>
      <c r="H240" s="93"/>
      <c r="I240" s="18"/>
      <c r="J240" s="18"/>
      <c r="K240" s="18"/>
      <c r="L240" s="10"/>
      <c r="M240" s="2"/>
      <c r="N240" s="2"/>
      <c r="O240" s="2"/>
      <c r="P240" s="2"/>
      <c r="Q240" s="2"/>
      <c r="R240" s="2"/>
      <c r="S240" s="2"/>
      <c r="T240" s="2"/>
      <c r="U240" s="2"/>
      <c r="V240" s="2"/>
      <c r="W240" s="2"/>
      <c r="X240" s="2"/>
      <c r="Y240" s="2"/>
      <c r="Z240" s="2"/>
      <c r="AA240" s="2"/>
      <c r="AB240" s="2"/>
      <c r="AC240" s="2"/>
      <c r="AD240" s="2"/>
      <c r="AE240" s="2"/>
      <c r="AF240" s="2"/>
      <c r="AG240" s="2"/>
      <c r="AH240" s="2"/>
    </row>
    <row r="241" spans="1:50" s="96" customFormat="1" x14ac:dyDescent="0.25">
      <c r="A241" s="19">
        <v>96064767</v>
      </c>
      <c r="B241" s="19"/>
      <c r="C241" s="26" t="s">
        <v>215</v>
      </c>
      <c r="D241" s="72" t="s">
        <v>898</v>
      </c>
      <c r="E241" s="72" t="s">
        <v>610</v>
      </c>
      <c r="F241" s="85" t="s">
        <v>234</v>
      </c>
      <c r="G241" s="20">
        <v>37116</v>
      </c>
      <c r="H241" s="54"/>
      <c r="I241" s="94"/>
      <c r="J241" s="94"/>
      <c r="K241" s="94"/>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row>
    <row r="242" spans="1:50" x14ac:dyDescent="0.25">
      <c r="A242" s="19">
        <v>95001035</v>
      </c>
      <c r="B242" s="19"/>
      <c r="C242" s="17" t="s">
        <v>215</v>
      </c>
      <c r="D242" s="72" t="s">
        <v>593</v>
      </c>
      <c r="E242" s="72" t="s">
        <v>198</v>
      </c>
      <c r="F242" s="85"/>
      <c r="G242" s="30">
        <v>34487</v>
      </c>
      <c r="H242" s="54">
        <v>32295</v>
      </c>
      <c r="I242" s="18"/>
      <c r="J242" s="18"/>
      <c r="K242" s="18"/>
      <c r="L242" s="10"/>
      <c r="M242" s="2"/>
      <c r="N242" s="2"/>
      <c r="O242" s="2"/>
      <c r="P242" s="2"/>
      <c r="Q242" s="2"/>
      <c r="R242" s="2"/>
      <c r="S242" s="2"/>
      <c r="T242" s="2"/>
      <c r="U242" s="2"/>
      <c r="V242" s="2"/>
      <c r="W242" s="2"/>
      <c r="X242" s="2"/>
      <c r="Y242" s="2"/>
      <c r="Z242" s="2"/>
      <c r="AA242" s="2"/>
      <c r="AB242" s="2"/>
      <c r="AC242" s="2"/>
      <c r="AD242" s="2"/>
      <c r="AE242" s="2"/>
      <c r="AF242" s="2"/>
      <c r="AG242" s="2"/>
      <c r="AH242" s="2"/>
    </row>
    <row r="243" spans="1:50" x14ac:dyDescent="0.25">
      <c r="A243" s="19">
        <v>95001083</v>
      </c>
      <c r="B243" s="19"/>
      <c r="C243" s="17" t="s">
        <v>215</v>
      </c>
      <c r="D243" s="72" t="s">
        <v>1088</v>
      </c>
      <c r="E243" s="72" t="s">
        <v>196</v>
      </c>
      <c r="F243" s="85"/>
      <c r="G243" s="20">
        <v>34565</v>
      </c>
      <c r="H243" s="54"/>
      <c r="I243" s="18"/>
      <c r="J243" s="18"/>
      <c r="K243" s="18"/>
      <c r="L243" s="10"/>
      <c r="M243" s="2"/>
      <c r="N243" s="2"/>
      <c r="O243" s="2"/>
      <c r="P243" s="2"/>
      <c r="Q243" s="2"/>
      <c r="R243" s="2"/>
      <c r="S243" s="2"/>
      <c r="T243" s="2"/>
      <c r="U243" s="2"/>
      <c r="V243" s="2"/>
      <c r="W243" s="2"/>
      <c r="X243" s="2"/>
      <c r="Y243" s="2"/>
      <c r="Z243" s="2"/>
      <c r="AA243" s="2"/>
      <c r="AB243" s="2"/>
      <c r="AC243" s="2"/>
      <c r="AD243" s="2"/>
      <c r="AE243" s="2"/>
      <c r="AF243" s="2"/>
      <c r="AG243" s="2"/>
      <c r="AH243" s="2"/>
    </row>
    <row r="244" spans="1:50" x14ac:dyDescent="0.25">
      <c r="A244" s="19">
        <v>96009074</v>
      </c>
      <c r="B244" s="19"/>
      <c r="C244" s="17" t="s">
        <v>215</v>
      </c>
      <c r="D244" s="72" t="s">
        <v>614</v>
      </c>
      <c r="E244" s="72" t="s">
        <v>214</v>
      </c>
      <c r="F244" s="85"/>
      <c r="G244" s="20">
        <v>35612</v>
      </c>
      <c r="H244" s="54"/>
      <c r="I244" s="18"/>
      <c r="J244" s="18"/>
      <c r="K244" s="18"/>
      <c r="L244" s="10"/>
      <c r="M244" s="2"/>
      <c r="N244" s="2"/>
      <c r="O244" s="2"/>
      <c r="P244" s="2"/>
      <c r="Q244" s="2"/>
      <c r="R244" s="2"/>
      <c r="S244" s="2"/>
      <c r="T244" s="2"/>
      <c r="U244" s="2"/>
      <c r="V244" s="2"/>
      <c r="W244" s="2"/>
      <c r="X244" s="2"/>
      <c r="Y244" s="2"/>
      <c r="Z244" s="2"/>
      <c r="AA244" s="2"/>
      <c r="AB244" s="2"/>
      <c r="AC244" s="2"/>
      <c r="AD244" s="2"/>
      <c r="AE244" s="2"/>
      <c r="AF244" s="2"/>
      <c r="AG244" s="2"/>
      <c r="AH244" s="2"/>
    </row>
    <row r="245" spans="1:50" x14ac:dyDescent="0.25">
      <c r="A245" s="19">
        <v>96014551</v>
      </c>
      <c r="B245" s="19"/>
      <c r="C245" s="17" t="s">
        <v>226</v>
      </c>
      <c r="D245" s="72" t="s">
        <v>594</v>
      </c>
      <c r="E245" s="72" t="s">
        <v>362</v>
      </c>
      <c r="F245" s="85"/>
      <c r="G245" s="30">
        <v>35855</v>
      </c>
      <c r="H245" s="54"/>
      <c r="I245" s="18"/>
      <c r="J245" s="18"/>
      <c r="K245" s="18"/>
      <c r="L245" s="10"/>
      <c r="M245" s="2"/>
      <c r="N245" s="2"/>
      <c r="O245" s="2"/>
      <c r="P245" s="2"/>
      <c r="Q245" s="2"/>
      <c r="R245" s="2"/>
      <c r="S245" s="2"/>
      <c r="T245" s="2"/>
      <c r="U245" s="2"/>
      <c r="V245" s="2"/>
      <c r="W245" s="2"/>
      <c r="X245" s="2"/>
      <c r="Y245" s="2"/>
      <c r="Z245" s="2"/>
      <c r="AA245" s="2"/>
      <c r="AB245" s="2"/>
      <c r="AC245" s="2"/>
      <c r="AD245" s="2"/>
      <c r="AE245" s="2"/>
      <c r="AF245" s="2"/>
      <c r="AG245" s="2"/>
      <c r="AH245" s="2"/>
    </row>
    <row r="246" spans="1:50" x14ac:dyDescent="0.25">
      <c r="A246" s="19">
        <v>96020206</v>
      </c>
      <c r="B246" s="19"/>
      <c r="C246" s="17" t="s">
        <v>514</v>
      </c>
      <c r="D246" s="72" t="s">
        <v>594</v>
      </c>
      <c r="E246" s="72" t="s">
        <v>220</v>
      </c>
      <c r="F246" s="85"/>
      <c r="G246" s="20">
        <v>35855</v>
      </c>
      <c r="H246" s="54"/>
      <c r="I246" s="18"/>
      <c r="J246" s="18"/>
      <c r="K246" s="18"/>
      <c r="L246" s="10"/>
      <c r="M246" s="2"/>
      <c r="N246" s="2"/>
      <c r="O246" s="2"/>
      <c r="P246" s="2"/>
      <c r="Q246" s="2"/>
      <c r="R246" s="2"/>
      <c r="S246" s="2"/>
      <c r="T246" s="2"/>
      <c r="U246" s="2"/>
      <c r="V246" s="2"/>
      <c r="W246" s="2"/>
      <c r="X246" s="2"/>
      <c r="Y246" s="2"/>
      <c r="Z246" s="2"/>
      <c r="AA246" s="2"/>
      <c r="AB246" s="2"/>
      <c r="AC246" s="2"/>
      <c r="AD246" s="2"/>
      <c r="AE246" s="2"/>
      <c r="AF246" s="2"/>
      <c r="AG246" s="2"/>
      <c r="AH246" s="2"/>
    </row>
    <row r="247" spans="1:50" x14ac:dyDescent="0.25">
      <c r="A247" s="19">
        <v>96011511</v>
      </c>
      <c r="B247" s="19"/>
      <c r="C247" s="17" t="s">
        <v>595</v>
      </c>
      <c r="D247" s="72" t="s">
        <v>596</v>
      </c>
      <c r="E247" s="72" t="s">
        <v>597</v>
      </c>
      <c r="F247" s="85"/>
      <c r="G247" s="30">
        <v>35769</v>
      </c>
      <c r="H247" s="54"/>
      <c r="I247" s="18"/>
      <c r="J247" s="18"/>
      <c r="K247" s="18"/>
      <c r="L247" s="10"/>
      <c r="M247" s="2"/>
      <c r="N247" s="2"/>
      <c r="O247" s="2"/>
      <c r="P247" s="2"/>
      <c r="Q247" s="2"/>
      <c r="R247" s="2"/>
      <c r="S247" s="2"/>
      <c r="T247" s="2"/>
      <c r="U247" s="2"/>
      <c r="V247" s="2"/>
      <c r="W247" s="2"/>
      <c r="X247" s="2"/>
      <c r="Y247" s="2"/>
      <c r="Z247" s="2"/>
      <c r="AA247" s="2"/>
      <c r="AB247" s="2"/>
      <c r="AC247" s="2"/>
      <c r="AD247" s="2"/>
      <c r="AE247" s="2"/>
      <c r="AF247" s="2"/>
      <c r="AG247" s="2"/>
      <c r="AH247" s="2"/>
    </row>
    <row r="248" spans="1:50" x14ac:dyDescent="0.25">
      <c r="A248" s="15">
        <v>96012271</v>
      </c>
      <c r="B248" s="15"/>
      <c r="C248" s="17" t="s">
        <v>598</v>
      </c>
      <c r="D248" s="72" t="s">
        <v>596</v>
      </c>
      <c r="E248" s="72" t="s">
        <v>600</v>
      </c>
      <c r="F248" s="85"/>
      <c r="G248" s="30">
        <v>35809</v>
      </c>
      <c r="H248" s="54"/>
      <c r="I248" s="14"/>
      <c r="J248" s="14"/>
      <c r="K248" s="4"/>
      <c r="M248" s="2"/>
      <c r="N248" s="2"/>
      <c r="O248" s="2"/>
      <c r="P248" s="2"/>
      <c r="Q248" s="2"/>
      <c r="R248" s="2"/>
      <c r="S248" s="2"/>
      <c r="T248" s="2"/>
      <c r="U248" s="2"/>
      <c r="V248" s="2"/>
      <c r="W248" s="2"/>
      <c r="X248" s="2"/>
      <c r="Y248" s="2"/>
      <c r="Z248" s="2"/>
      <c r="AA248" s="2"/>
      <c r="AB248" s="2"/>
      <c r="AC248" s="2"/>
      <c r="AD248" s="2"/>
      <c r="AE248" s="2"/>
      <c r="AF248" s="2"/>
      <c r="AG248" s="2"/>
      <c r="AH248" s="2"/>
    </row>
    <row r="249" spans="1:50" x14ac:dyDescent="0.25">
      <c r="A249" s="19">
        <v>95001131</v>
      </c>
      <c r="B249" s="19"/>
      <c r="C249" s="18" t="s">
        <v>215</v>
      </c>
      <c r="D249" s="72" t="s">
        <v>601</v>
      </c>
      <c r="E249" s="72" t="s">
        <v>225</v>
      </c>
      <c r="F249" s="85"/>
      <c r="G249" s="20">
        <v>34705</v>
      </c>
      <c r="H249" s="54"/>
      <c r="I249" s="18"/>
      <c r="J249" s="18"/>
      <c r="K249" s="21"/>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50" x14ac:dyDescent="0.25">
      <c r="A250" s="15">
        <v>95001052</v>
      </c>
      <c r="B250" s="15"/>
      <c r="C250" s="26" t="s">
        <v>237</v>
      </c>
      <c r="D250" s="73" t="s">
        <v>602</v>
      </c>
      <c r="E250" s="73" t="s">
        <v>603</v>
      </c>
      <c r="F250" s="68"/>
      <c r="G250" s="23">
        <v>35033</v>
      </c>
      <c r="H250" s="49">
        <v>35765</v>
      </c>
      <c r="I250" s="18"/>
      <c r="J250" s="18"/>
      <c r="K250" s="21"/>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50" x14ac:dyDescent="0.25">
      <c r="A251" s="19">
        <v>96000161</v>
      </c>
      <c r="B251" s="19"/>
      <c r="C251" s="17" t="s">
        <v>514</v>
      </c>
      <c r="D251" s="72" t="s">
        <v>602</v>
      </c>
      <c r="E251" s="72" t="s">
        <v>604</v>
      </c>
      <c r="F251" s="85"/>
      <c r="G251" s="20">
        <v>34523</v>
      </c>
      <c r="H251" s="54">
        <v>35765</v>
      </c>
      <c r="I251" s="10"/>
      <c r="J251" s="10"/>
      <c r="K251" s="10"/>
      <c r="L251" s="10"/>
      <c r="M251" s="10"/>
      <c r="N251" s="2"/>
      <c r="O251" s="2"/>
      <c r="P251" s="2"/>
      <c r="Q251" s="2"/>
      <c r="R251" s="2"/>
      <c r="S251" s="2"/>
      <c r="T251" s="2"/>
      <c r="U251" s="2"/>
      <c r="V251" s="2"/>
      <c r="W251" s="2"/>
      <c r="X251" s="2"/>
      <c r="Y251" s="2"/>
      <c r="Z251" s="2"/>
      <c r="AA251" s="2"/>
      <c r="AB251" s="2"/>
      <c r="AC251" s="2"/>
      <c r="AD251" s="2"/>
      <c r="AE251" s="2"/>
      <c r="AF251" s="2"/>
      <c r="AG251" s="2"/>
      <c r="AH251" s="2"/>
    </row>
    <row r="252" spans="1:50" ht="31.5" x14ac:dyDescent="0.25">
      <c r="A252" s="19">
        <v>96008262</v>
      </c>
      <c r="B252" s="19"/>
      <c r="C252" s="26" t="s">
        <v>515</v>
      </c>
      <c r="D252" s="72" t="s">
        <v>602</v>
      </c>
      <c r="E252" s="72" t="s">
        <v>605</v>
      </c>
      <c r="F252" s="85"/>
      <c r="G252" s="20">
        <v>35586</v>
      </c>
      <c r="H252" s="54">
        <v>35765</v>
      </c>
      <c r="I252" s="18"/>
      <c r="J252" s="18"/>
      <c r="K252" s="21"/>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50" x14ac:dyDescent="0.25">
      <c r="A253" s="19">
        <v>96010230</v>
      </c>
      <c r="B253" s="19"/>
      <c r="C253" s="26" t="s">
        <v>361</v>
      </c>
      <c r="D253" s="72" t="s">
        <v>602</v>
      </c>
      <c r="E253" s="72" t="s">
        <v>606</v>
      </c>
      <c r="F253" s="85"/>
      <c r="G253" s="20">
        <v>34523</v>
      </c>
      <c r="H253" s="54">
        <v>35765</v>
      </c>
      <c r="I253" s="18"/>
      <c r="J253" s="18"/>
      <c r="K253" s="18"/>
      <c r="L253" s="10"/>
      <c r="M253" s="10"/>
      <c r="N253" s="2"/>
      <c r="O253" s="2"/>
      <c r="P253" s="2"/>
      <c r="Q253" s="2"/>
      <c r="R253" s="2"/>
      <c r="S253" s="2"/>
      <c r="T253" s="2"/>
      <c r="U253" s="2"/>
      <c r="V253" s="2"/>
      <c r="W253" s="2"/>
      <c r="X253" s="2"/>
      <c r="Y253" s="2"/>
      <c r="Z253" s="2"/>
      <c r="AA253" s="2"/>
      <c r="AB253" s="2"/>
      <c r="AC253" s="2"/>
      <c r="AD253" s="2"/>
      <c r="AE253" s="2"/>
      <c r="AF253" s="2"/>
      <c r="AG253" s="2"/>
      <c r="AH253" s="2"/>
    </row>
    <row r="254" spans="1:50" x14ac:dyDescent="0.25">
      <c r="A254" s="19">
        <v>96031083</v>
      </c>
      <c r="B254" s="19"/>
      <c r="C254" s="26" t="s">
        <v>1146</v>
      </c>
      <c r="D254" s="72" t="s">
        <v>602</v>
      </c>
      <c r="E254" s="72" t="s">
        <v>214</v>
      </c>
      <c r="F254" s="85"/>
      <c r="G254" s="20">
        <v>36494</v>
      </c>
      <c r="H254" s="54"/>
      <c r="I254" s="18"/>
      <c r="J254" s="18"/>
      <c r="K254" s="18"/>
      <c r="L254" s="10"/>
      <c r="M254" s="10"/>
      <c r="N254" s="2"/>
      <c r="O254" s="2"/>
      <c r="P254" s="2"/>
      <c r="Q254" s="2"/>
      <c r="R254" s="2"/>
      <c r="S254" s="2"/>
      <c r="T254" s="2"/>
      <c r="U254" s="2"/>
      <c r="V254" s="2"/>
      <c r="W254" s="2"/>
      <c r="X254" s="2"/>
      <c r="Y254" s="2"/>
      <c r="Z254" s="2"/>
      <c r="AA254" s="2"/>
      <c r="AB254" s="2"/>
      <c r="AC254" s="2"/>
      <c r="AD254" s="2"/>
      <c r="AE254" s="2"/>
      <c r="AF254" s="2"/>
      <c r="AG254" s="2"/>
      <c r="AH254" s="2"/>
    </row>
    <row r="255" spans="1:50" ht="31.5" x14ac:dyDescent="0.25">
      <c r="A255" s="19">
        <v>96033184</v>
      </c>
      <c r="B255" s="19"/>
      <c r="C255" s="26" t="s">
        <v>64</v>
      </c>
      <c r="D255" s="72" t="s">
        <v>602</v>
      </c>
      <c r="E255" s="72" t="s">
        <v>65</v>
      </c>
      <c r="F255" s="85"/>
      <c r="G255" s="20">
        <v>36494</v>
      </c>
      <c r="H255" s="54"/>
      <c r="I255" s="18"/>
      <c r="J255" s="18"/>
      <c r="K255" s="18"/>
      <c r="L255" s="10"/>
      <c r="M255" s="10"/>
      <c r="N255" s="2"/>
      <c r="O255" s="2"/>
      <c r="P255" s="2"/>
      <c r="Q255" s="2"/>
      <c r="R255" s="2"/>
      <c r="S255" s="2"/>
      <c r="T255" s="2"/>
      <c r="U255" s="2"/>
      <c r="V255" s="2"/>
      <c r="W255" s="2"/>
      <c r="X255" s="2"/>
      <c r="Y255" s="2"/>
      <c r="Z255" s="2"/>
      <c r="AA255" s="2"/>
      <c r="AB255" s="2"/>
      <c r="AC255" s="2"/>
      <c r="AD255" s="2"/>
      <c r="AE255" s="2"/>
      <c r="AF255" s="2"/>
      <c r="AG255" s="2"/>
      <c r="AH255" s="2"/>
    </row>
    <row r="256" spans="1:50" x14ac:dyDescent="0.25">
      <c r="A256" s="19">
        <v>96064296</v>
      </c>
      <c r="B256" s="19"/>
      <c r="C256" s="26" t="s">
        <v>1146</v>
      </c>
      <c r="D256" s="72" t="s">
        <v>607</v>
      </c>
      <c r="E256" s="72" t="s">
        <v>610</v>
      </c>
      <c r="F256" s="85" t="s">
        <v>234</v>
      </c>
      <c r="G256" s="20">
        <v>37057</v>
      </c>
      <c r="H256" s="54"/>
      <c r="I256" s="18"/>
      <c r="J256" s="18"/>
      <c r="K256" s="18"/>
      <c r="L256" s="10"/>
      <c r="M256" s="10"/>
      <c r="N256" s="2"/>
      <c r="O256" s="2"/>
      <c r="P256" s="2"/>
      <c r="Q256" s="2"/>
      <c r="R256" s="2"/>
      <c r="S256" s="2"/>
      <c r="T256" s="2"/>
      <c r="U256" s="2"/>
      <c r="V256" s="2"/>
      <c r="W256" s="2"/>
      <c r="X256" s="2"/>
      <c r="Y256" s="2"/>
      <c r="Z256" s="2"/>
      <c r="AA256" s="2"/>
      <c r="AB256" s="2"/>
      <c r="AC256" s="2"/>
      <c r="AD256" s="2"/>
      <c r="AE256" s="2"/>
      <c r="AF256" s="2"/>
      <c r="AG256" s="2"/>
      <c r="AH256" s="2"/>
    </row>
    <row r="257" spans="1:34" ht="31.5" x14ac:dyDescent="0.25">
      <c r="A257" s="19">
        <v>96064296</v>
      </c>
      <c r="B257" s="19"/>
      <c r="C257" s="26"/>
      <c r="D257" s="72" t="s">
        <v>607</v>
      </c>
      <c r="E257" s="72" t="s">
        <v>568</v>
      </c>
      <c r="F257" s="85"/>
      <c r="G257" s="20">
        <v>37097</v>
      </c>
      <c r="H257" s="54"/>
      <c r="I257" s="18"/>
      <c r="J257" s="18"/>
      <c r="K257" s="18"/>
      <c r="L257" s="10"/>
      <c r="M257" s="10"/>
      <c r="N257" s="2"/>
      <c r="O257" s="2"/>
      <c r="P257" s="2"/>
      <c r="Q257" s="2"/>
      <c r="R257" s="2"/>
      <c r="S257" s="2"/>
      <c r="T257" s="2"/>
      <c r="U257" s="2"/>
      <c r="V257" s="2"/>
      <c r="W257" s="2"/>
      <c r="X257" s="2"/>
      <c r="Y257" s="2"/>
      <c r="Z257" s="2"/>
      <c r="AA257" s="2"/>
      <c r="AB257" s="2"/>
      <c r="AC257" s="2"/>
      <c r="AD257" s="2"/>
      <c r="AE257" s="2"/>
      <c r="AF257" s="2"/>
      <c r="AG257" s="2"/>
      <c r="AH257" s="2"/>
    </row>
    <row r="258" spans="1:34" x14ac:dyDescent="0.25">
      <c r="A258" s="19">
        <v>96022377</v>
      </c>
      <c r="B258" s="19"/>
      <c r="C258" s="18" t="s">
        <v>382</v>
      </c>
      <c r="D258" s="72" t="s">
        <v>607</v>
      </c>
      <c r="E258" s="72" t="s">
        <v>220</v>
      </c>
      <c r="F258" s="85"/>
      <c r="G258" s="20">
        <v>36319</v>
      </c>
      <c r="H258" s="54"/>
      <c r="I258" s="18"/>
      <c r="J258" s="18"/>
      <c r="K258" s="18"/>
      <c r="L258" s="10"/>
      <c r="M258" s="10"/>
      <c r="N258" s="2"/>
      <c r="O258" s="2"/>
      <c r="P258" s="2"/>
      <c r="Q258" s="2"/>
      <c r="R258" s="2"/>
      <c r="S258" s="2"/>
      <c r="T258" s="2"/>
      <c r="U258" s="2"/>
      <c r="V258" s="2"/>
      <c r="W258" s="2"/>
      <c r="X258" s="2"/>
      <c r="Y258" s="2"/>
      <c r="Z258" s="2"/>
      <c r="AA258" s="2"/>
      <c r="AB258" s="2"/>
      <c r="AC258" s="2"/>
      <c r="AD258" s="2"/>
      <c r="AE258" s="2"/>
      <c r="AF258" s="2"/>
      <c r="AG258" s="2"/>
      <c r="AH258" s="2"/>
    </row>
    <row r="259" spans="1:34" x14ac:dyDescent="0.25">
      <c r="A259" s="19">
        <v>96022378</v>
      </c>
      <c r="B259" s="19"/>
      <c r="C259" s="18" t="s">
        <v>361</v>
      </c>
      <c r="D259" s="72" t="s">
        <v>607</v>
      </c>
      <c r="E259" s="72" t="s">
        <v>362</v>
      </c>
      <c r="F259" s="85"/>
      <c r="G259" s="20">
        <v>36319</v>
      </c>
      <c r="H259" s="54"/>
      <c r="I259" s="14"/>
      <c r="J259" s="14"/>
      <c r="K259" s="4"/>
      <c r="L259" s="2"/>
      <c r="M259" s="10"/>
      <c r="N259" s="10"/>
      <c r="O259" s="10"/>
      <c r="P259" s="10"/>
      <c r="Q259" s="10"/>
      <c r="R259" s="10"/>
      <c r="S259" s="10"/>
      <c r="T259" s="10"/>
      <c r="U259" s="10"/>
      <c r="V259" s="10"/>
      <c r="W259" s="10"/>
      <c r="X259" s="10"/>
      <c r="Y259" s="10"/>
      <c r="Z259" s="10"/>
      <c r="AA259" s="10"/>
      <c r="AB259" s="10"/>
      <c r="AC259" s="10"/>
      <c r="AD259" s="10"/>
      <c r="AE259" s="10"/>
    </row>
    <row r="260" spans="1:34" x14ac:dyDescent="0.25">
      <c r="A260" s="19">
        <v>96015257</v>
      </c>
      <c r="B260" s="19"/>
      <c r="C260" s="18" t="s">
        <v>608</v>
      </c>
      <c r="D260" s="72" t="s">
        <v>615</v>
      </c>
      <c r="E260" s="72" t="s">
        <v>616</v>
      </c>
      <c r="F260" s="85"/>
      <c r="G260" s="20">
        <v>35913</v>
      </c>
      <c r="H260" s="54"/>
      <c r="I260" s="14"/>
      <c r="J260" s="14"/>
      <c r="K260" s="4"/>
      <c r="L260" s="2"/>
      <c r="M260" s="10"/>
      <c r="N260" s="10"/>
      <c r="O260" s="10"/>
      <c r="P260" s="10"/>
      <c r="Q260" s="10"/>
      <c r="R260" s="10"/>
      <c r="S260" s="10"/>
      <c r="T260" s="10"/>
      <c r="U260" s="10"/>
      <c r="V260" s="10"/>
      <c r="W260" s="10"/>
      <c r="X260" s="10"/>
      <c r="Y260" s="10"/>
      <c r="Z260" s="10"/>
      <c r="AA260" s="10"/>
      <c r="AB260" s="10"/>
      <c r="AC260" s="10"/>
      <c r="AD260" s="10"/>
      <c r="AE260" s="10"/>
    </row>
    <row r="261" spans="1:34" x14ac:dyDescent="0.25">
      <c r="A261" s="22">
        <v>96005080</v>
      </c>
      <c r="B261" s="22"/>
      <c r="C261" s="18" t="s">
        <v>275</v>
      </c>
      <c r="D261" s="72" t="s">
        <v>618</v>
      </c>
      <c r="E261" s="72" t="s">
        <v>619</v>
      </c>
      <c r="F261" s="85"/>
      <c r="G261" s="20">
        <v>35516</v>
      </c>
      <c r="H261" s="54"/>
      <c r="I261" s="18"/>
      <c r="J261" s="18"/>
      <c r="K261" s="21"/>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x14ac:dyDescent="0.25">
      <c r="A262" s="22">
        <v>96005081</v>
      </c>
      <c r="B262" s="22"/>
      <c r="C262" s="18" t="s">
        <v>960</v>
      </c>
      <c r="D262" s="72" t="s">
        <v>618</v>
      </c>
      <c r="E262" s="72" t="s">
        <v>620</v>
      </c>
      <c r="F262" s="85"/>
      <c r="G262" s="20">
        <v>35516</v>
      </c>
      <c r="H262" s="54"/>
      <c r="I262" s="18"/>
      <c r="J262" s="18"/>
      <c r="K262" s="21"/>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x14ac:dyDescent="0.25">
      <c r="A263" s="22">
        <v>96018190</v>
      </c>
      <c r="B263" s="22"/>
      <c r="C263" s="18" t="s">
        <v>621</v>
      </c>
      <c r="D263" s="72" t="s">
        <v>618</v>
      </c>
      <c r="E263" s="72" t="s">
        <v>623</v>
      </c>
      <c r="F263" s="85"/>
      <c r="G263" s="20">
        <v>35537</v>
      </c>
      <c r="H263" s="54"/>
      <c r="I263" s="18"/>
      <c r="J263" s="18"/>
      <c r="K263" s="21"/>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x14ac:dyDescent="0.25">
      <c r="A264" s="22">
        <v>96021792</v>
      </c>
      <c r="B264" s="22"/>
      <c r="C264" s="18" t="s">
        <v>215</v>
      </c>
      <c r="D264" s="72" t="s">
        <v>1287</v>
      </c>
      <c r="E264" s="72" t="s">
        <v>214</v>
      </c>
      <c r="F264" s="85"/>
      <c r="G264" s="20">
        <v>36251</v>
      </c>
      <c r="H264" s="54"/>
      <c r="I264" s="14"/>
      <c r="J264" s="14"/>
      <c r="K264" s="4"/>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x14ac:dyDescent="0.25">
      <c r="A265" s="22">
        <v>96079725</v>
      </c>
      <c r="B265" s="22"/>
      <c r="C265" s="18" t="s">
        <v>215</v>
      </c>
      <c r="D265" s="72" t="s">
        <v>579</v>
      </c>
      <c r="E265" s="72" t="s">
        <v>610</v>
      </c>
      <c r="F265" s="85" t="s">
        <v>234</v>
      </c>
      <c r="G265" s="20">
        <v>37161</v>
      </c>
      <c r="H265" s="54"/>
      <c r="I265" s="14"/>
      <c r="J265" s="14"/>
      <c r="K265" s="4"/>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x14ac:dyDescent="0.25">
      <c r="A266" s="22">
        <v>96061884</v>
      </c>
      <c r="B266" s="22"/>
      <c r="C266" s="18" t="s">
        <v>215</v>
      </c>
      <c r="D266" s="72" t="s">
        <v>1068</v>
      </c>
      <c r="E266" s="72" t="s">
        <v>610</v>
      </c>
      <c r="F266" s="85" t="s">
        <v>234</v>
      </c>
      <c r="G266" s="20">
        <v>37027</v>
      </c>
      <c r="H266" s="54"/>
      <c r="I266" s="14"/>
      <c r="J266" s="14"/>
      <c r="K266" s="4"/>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31.5" x14ac:dyDescent="0.25">
      <c r="A267" s="22">
        <v>96050536</v>
      </c>
      <c r="B267" s="22"/>
      <c r="C267" s="18" t="s">
        <v>275</v>
      </c>
      <c r="D267" s="72" t="s">
        <v>972</v>
      </c>
      <c r="E267" s="72" t="s">
        <v>330</v>
      </c>
      <c r="F267" s="85"/>
      <c r="G267" s="20">
        <v>36824</v>
      </c>
      <c r="H267" s="54"/>
      <c r="I267" s="14"/>
      <c r="J267" s="14"/>
      <c r="K267" s="4"/>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x14ac:dyDescent="0.25">
      <c r="A268" s="22">
        <v>96058561</v>
      </c>
      <c r="B268" s="22"/>
      <c r="C268" s="18" t="s">
        <v>237</v>
      </c>
      <c r="D268" s="72" t="s">
        <v>972</v>
      </c>
      <c r="E268" s="72" t="s">
        <v>610</v>
      </c>
      <c r="F268" s="85" t="s">
        <v>234</v>
      </c>
      <c r="G268" s="20">
        <v>36991</v>
      </c>
      <c r="H268" s="54"/>
      <c r="I268" s="14"/>
      <c r="J268" s="14"/>
      <c r="K268" s="4"/>
      <c r="L268" s="2">
        <v>446220</v>
      </c>
      <c r="M268" s="2"/>
      <c r="N268" s="2"/>
      <c r="O268" s="2"/>
      <c r="P268" s="2"/>
      <c r="Q268" s="2"/>
      <c r="R268" s="2"/>
      <c r="S268" s="2"/>
      <c r="T268" s="2"/>
      <c r="U268" s="2"/>
      <c r="V268" s="2"/>
      <c r="W268" s="2"/>
      <c r="X268" s="2"/>
      <c r="Y268" s="2"/>
      <c r="Z268" s="2"/>
      <c r="AA268" s="2"/>
      <c r="AB268" s="2"/>
      <c r="AC268" s="2"/>
      <c r="AD268" s="2"/>
      <c r="AE268" s="2"/>
      <c r="AF268" s="2"/>
      <c r="AG268" s="2"/>
      <c r="AH268" s="2"/>
    </row>
    <row r="269" spans="1:34" x14ac:dyDescent="0.25">
      <c r="A269" s="22">
        <v>96061921</v>
      </c>
      <c r="B269" s="22"/>
      <c r="C269" s="18" t="s">
        <v>215</v>
      </c>
      <c r="D269" s="72" t="s">
        <v>599</v>
      </c>
      <c r="E269" s="72" t="s">
        <v>610</v>
      </c>
      <c r="F269" s="85" t="s">
        <v>234</v>
      </c>
      <c r="G269" s="20">
        <v>37026</v>
      </c>
      <c r="H269" s="54"/>
      <c r="I269" s="14"/>
      <c r="J269" s="14"/>
      <c r="K269" s="4"/>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x14ac:dyDescent="0.25">
      <c r="A270" s="19">
        <v>95001036</v>
      </c>
      <c r="B270" s="19"/>
      <c r="C270" s="18" t="s">
        <v>215</v>
      </c>
      <c r="D270" s="72" t="s">
        <v>625</v>
      </c>
      <c r="E270" s="72" t="s">
        <v>626</v>
      </c>
      <c r="F270" s="85"/>
      <c r="G270" s="20">
        <v>34621</v>
      </c>
      <c r="H270" s="54"/>
      <c r="I270" s="14"/>
      <c r="J270" s="14"/>
      <c r="K270" s="4"/>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x14ac:dyDescent="0.25">
      <c r="A271" s="19">
        <v>96060382</v>
      </c>
      <c r="B271" s="19"/>
      <c r="C271" s="18" t="s">
        <v>215</v>
      </c>
      <c r="D271" s="72" t="s">
        <v>484</v>
      </c>
      <c r="E271" s="72" t="s">
        <v>610</v>
      </c>
      <c r="F271" s="85" t="s">
        <v>234</v>
      </c>
      <c r="G271" s="20">
        <v>37012</v>
      </c>
      <c r="H271" s="54"/>
      <c r="I271" s="14"/>
      <c r="J271" s="14"/>
      <c r="K271" s="4"/>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x14ac:dyDescent="0.25">
      <c r="A272" s="19">
        <v>96060863</v>
      </c>
      <c r="B272" s="19"/>
      <c r="C272" s="18" t="s">
        <v>363</v>
      </c>
      <c r="D272" s="72" t="s">
        <v>629</v>
      </c>
      <c r="E272" s="72" t="s">
        <v>610</v>
      </c>
      <c r="F272" s="85" t="s">
        <v>234</v>
      </c>
      <c r="G272" s="20">
        <v>37029</v>
      </c>
      <c r="H272" s="54"/>
      <c r="I272" s="14"/>
      <c r="J272" s="14"/>
      <c r="K272" s="4"/>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x14ac:dyDescent="0.25">
      <c r="A273" s="19">
        <v>95001241</v>
      </c>
      <c r="B273" s="19"/>
      <c r="C273" s="18" t="s">
        <v>514</v>
      </c>
      <c r="D273" s="72" t="s">
        <v>629</v>
      </c>
      <c r="E273" s="72" t="s">
        <v>205</v>
      </c>
      <c r="F273" s="85"/>
      <c r="G273" s="20">
        <v>34813</v>
      </c>
      <c r="H273" s="54"/>
      <c r="I273" s="14"/>
      <c r="J273" s="14"/>
      <c r="K273" s="4"/>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x14ac:dyDescent="0.25">
      <c r="A274" s="19">
        <v>96016454</v>
      </c>
      <c r="B274" s="19"/>
      <c r="C274" s="18" t="s">
        <v>514</v>
      </c>
      <c r="D274" s="73" t="s">
        <v>630</v>
      </c>
      <c r="E274" s="73" t="s">
        <v>631</v>
      </c>
      <c r="F274" s="68"/>
      <c r="G274" s="23">
        <v>35971</v>
      </c>
      <c r="H274" s="49"/>
      <c r="I274" s="18"/>
      <c r="J274" s="18"/>
      <c r="K274" s="21"/>
      <c r="L274" s="2"/>
      <c r="M274" s="10"/>
      <c r="N274" s="2"/>
      <c r="O274" s="2"/>
      <c r="P274" s="2"/>
      <c r="Q274" s="2"/>
      <c r="R274" s="2"/>
      <c r="S274" s="2"/>
      <c r="T274" s="2"/>
      <c r="U274" s="2"/>
      <c r="V274" s="2"/>
      <c r="W274" s="2"/>
      <c r="X274" s="2"/>
      <c r="Y274" s="2"/>
      <c r="Z274" s="2"/>
      <c r="AA274" s="2"/>
      <c r="AB274" s="2"/>
      <c r="AC274" s="2"/>
      <c r="AD274" s="2"/>
      <c r="AE274" s="2"/>
      <c r="AF274" s="2"/>
      <c r="AG274" s="2"/>
      <c r="AH274" s="2"/>
    </row>
    <row r="275" spans="1:34" x14ac:dyDescent="0.25">
      <c r="A275" s="19">
        <v>96018785</v>
      </c>
      <c r="B275" s="19"/>
      <c r="C275" s="18" t="s">
        <v>215</v>
      </c>
      <c r="D275" s="72" t="s">
        <v>114</v>
      </c>
      <c r="E275" s="72" t="s">
        <v>222</v>
      </c>
      <c r="F275" s="85"/>
      <c r="G275" s="20">
        <v>36069</v>
      </c>
      <c r="H275" s="54"/>
      <c r="I275" s="10"/>
      <c r="J275" s="10"/>
      <c r="K275" s="18"/>
      <c r="L275" s="10"/>
      <c r="M275" s="10"/>
      <c r="N275" s="2"/>
      <c r="O275" s="2"/>
      <c r="P275" s="2"/>
      <c r="Q275" s="2"/>
      <c r="R275" s="2"/>
      <c r="S275" s="2"/>
      <c r="T275" s="2"/>
      <c r="U275" s="2"/>
      <c r="V275" s="2"/>
      <c r="W275" s="2"/>
      <c r="X275" s="2"/>
      <c r="Y275" s="2"/>
      <c r="Z275" s="2"/>
      <c r="AA275" s="2"/>
      <c r="AB275" s="2"/>
      <c r="AC275" s="2"/>
      <c r="AD275" s="2"/>
      <c r="AE275" s="2"/>
      <c r="AF275" s="2"/>
      <c r="AG275" s="2"/>
      <c r="AH275" s="2"/>
    </row>
    <row r="276" spans="1:34" x14ac:dyDescent="0.25">
      <c r="A276" s="19">
        <v>96005136</v>
      </c>
      <c r="B276" s="19"/>
      <c r="C276" s="18" t="s">
        <v>215</v>
      </c>
      <c r="D276" s="72" t="s">
        <v>632</v>
      </c>
      <c r="E276" s="72" t="s">
        <v>196</v>
      </c>
      <c r="F276" s="85"/>
      <c r="G276" s="20">
        <v>35096</v>
      </c>
      <c r="H276" s="54"/>
      <c r="I276" s="18"/>
      <c r="J276" s="18"/>
      <c r="K276" s="18"/>
      <c r="L276" s="10"/>
      <c r="M276" s="10"/>
      <c r="N276" s="2"/>
      <c r="O276" s="2"/>
      <c r="P276" s="2"/>
      <c r="Q276" s="2"/>
      <c r="R276" s="2"/>
      <c r="S276" s="2"/>
      <c r="T276" s="2"/>
      <c r="U276" s="2"/>
      <c r="V276" s="2"/>
      <c r="W276" s="2"/>
      <c r="X276" s="2"/>
      <c r="Y276" s="2"/>
      <c r="Z276" s="2"/>
      <c r="AA276" s="2"/>
      <c r="AB276" s="2"/>
      <c r="AC276" s="2"/>
      <c r="AD276" s="2"/>
      <c r="AE276" s="2"/>
      <c r="AF276" s="2"/>
      <c r="AG276" s="2"/>
      <c r="AH276" s="2"/>
    </row>
    <row r="277" spans="1:34" x14ac:dyDescent="0.25">
      <c r="A277" s="89">
        <v>96020034</v>
      </c>
      <c r="B277" s="89"/>
      <c r="C277" s="94" t="s">
        <v>215</v>
      </c>
      <c r="D277" s="74" t="s">
        <v>255</v>
      </c>
      <c r="E277" s="74" t="s">
        <v>214</v>
      </c>
      <c r="F277" s="91"/>
      <c r="G277" s="92">
        <v>36222</v>
      </c>
      <c r="H277" s="93"/>
      <c r="I277" s="18"/>
      <c r="J277" s="18"/>
      <c r="K277" s="18"/>
      <c r="L277" s="10"/>
      <c r="M277" s="10"/>
      <c r="N277" s="2"/>
      <c r="O277" s="2"/>
      <c r="P277" s="2"/>
      <c r="Q277" s="2"/>
      <c r="R277" s="2"/>
      <c r="S277" s="2"/>
      <c r="T277" s="2"/>
      <c r="U277" s="2"/>
      <c r="V277" s="2"/>
      <c r="W277" s="2"/>
      <c r="X277" s="2"/>
      <c r="Y277" s="2"/>
      <c r="Z277" s="2"/>
      <c r="AA277" s="2"/>
      <c r="AB277" s="2"/>
      <c r="AC277" s="2"/>
      <c r="AD277" s="2"/>
      <c r="AE277" s="2"/>
      <c r="AF277" s="2"/>
      <c r="AG277" s="2"/>
      <c r="AH277" s="2"/>
    </row>
    <row r="278" spans="1:34" s="96" customFormat="1" x14ac:dyDescent="0.25">
      <c r="A278" s="89">
        <v>96043369</v>
      </c>
      <c r="B278" s="89"/>
      <c r="C278" s="94" t="s">
        <v>215</v>
      </c>
      <c r="D278" s="74" t="s">
        <v>173</v>
      </c>
      <c r="E278" s="74" t="s">
        <v>214</v>
      </c>
      <c r="F278" s="91"/>
      <c r="G278" s="92">
        <v>36684</v>
      </c>
      <c r="H278" s="93"/>
      <c r="I278" s="94"/>
      <c r="J278" s="94"/>
      <c r="K278" s="94"/>
      <c r="L278" s="95"/>
      <c r="M278" s="95"/>
      <c r="N278" s="97"/>
      <c r="O278" s="97"/>
      <c r="P278" s="97"/>
      <c r="Q278" s="97"/>
      <c r="R278" s="97"/>
      <c r="S278" s="97"/>
      <c r="T278" s="97"/>
      <c r="U278" s="97"/>
      <c r="V278" s="97"/>
      <c r="W278" s="97"/>
      <c r="X278" s="97"/>
      <c r="Y278" s="97"/>
      <c r="Z278" s="97"/>
      <c r="AA278" s="97"/>
      <c r="AB278" s="97"/>
      <c r="AC278" s="97"/>
      <c r="AD278" s="97"/>
      <c r="AE278" s="97"/>
      <c r="AF278" s="97"/>
      <c r="AG278" s="97"/>
      <c r="AH278" s="97"/>
    </row>
    <row r="279" spans="1:34" s="96" customFormat="1" x14ac:dyDescent="0.25">
      <c r="A279" s="19">
        <v>95001127</v>
      </c>
      <c r="B279" s="19"/>
      <c r="C279" s="18" t="s">
        <v>361</v>
      </c>
      <c r="D279" s="72" t="s">
        <v>206</v>
      </c>
      <c r="E279" s="72" t="s">
        <v>636</v>
      </c>
      <c r="F279" s="85"/>
      <c r="G279" s="20">
        <v>35016</v>
      </c>
      <c r="H279" s="54"/>
      <c r="I279" s="94"/>
      <c r="J279" s="94"/>
      <c r="K279" s="94"/>
      <c r="L279" s="95"/>
      <c r="M279" s="95"/>
      <c r="N279" s="97"/>
      <c r="O279" s="97"/>
      <c r="P279" s="97"/>
      <c r="Q279" s="97"/>
      <c r="R279" s="97"/>
      <c r="S279" s="97"/>
      <c r="T279" s="97"/>
      <c r="U279" s="97"/>
      <c r="V279" s="97"/>
      <c r="W279" s="97"/>
      <c r="X279" s="97"/>
      <c r="Y279" s="97"/>
      <c r="Z279" s="97"/>
      <c r="AA279" s="97"/>
      <c r="AB279" s="97"/>
      <c r="AC279" s="97"/>
      <c r="AD279" s="97"/>
      <c r="AE279" s="97"/>
      <c r="AF279" s="97"/>
      <c r="AG279" s="97"/>
      <c r="AH279" s="97"/>
    </row>
    <row r="280" spans="1:34" x14ac:dyDescent="0.25">
      <c r="A280" s="19">
        <v>96002759</v>
      </c>
      <c r="B280" s="19"/>
      <c r="C280" s="18" t="s">
        <v>490</v>
      </c>
      <c r="D280" s="72" t="s">
        <v>206</v>
      </c>
      <c r="E280" s="72" t="s">
        <v>637</v>
      </c>
      <c r="F280" s="85"/>
      <c r="G280" s="20">
        <v>34592</v>
      </c>
      <c r="H280" s="54"/>
      <c r="I280" s="18"/>
      <c r="J280" s="18"/>
      <c r="K280" s="18"/>
      <c r="L280" s="10"/>
      <c r="M280" s="10"/>
      <c r="N280" s="2"/>
      <c r="O280" s="2"/>
      <c r="P280" s="2"/>
      <c r="Q280" s="2"/>
      <c r="R280" s="2"/>
      <c r="S280" s="2"/>
      <c r="T280" s="2"/>
      <c r="U280" s="2"/>
      <c r="V280" s="2"/>
      <c r="W280" s="2"/>
      <c r="X280" s="2"/>
      <c r="Y280" s="2"/>
      <c r="Z280" s="2"/>
      <c r="AA280" s="2"/>
      <c r="AB280" s="2"/>
      <c r="AC280" s="2"/>
      <c r="AD280" s="2"/>
      <c r="AE280" s="2"/>
      <c r="AF280" s="2"/>
      <c r="AG280" s="2"/>
      <c r="AH280" s="2"/>
    </row>
    <row r="281" spans="1:34" x14ac:dyDescent="0.25">
      <c r="A281" s="22">
        <v>96000220</v>
      </c>
      <c r="B281" s="22"/>
      <c r="C281" s="18" t="s">
        <v>215</v>
      </c>
      <c r="D281" s="72" t="s">
        <v>638</v>
      </c>
      <c r="E281" s="72" t="s">
        <v>279</v>
      </c>
      <c r="F281" s="85"/>
      <c r="G281" s="20">
        <v>35191</v>
      </c>
      <c r="H281" s="54"/>
      <c r="I281" s="18"/>
      <c r="J281" s="18"/>
      <c r="K281" s="18"/>
      <c r="L281" s="10"/>
      <c r="M281" s="10"/>
      <c r="N281" s="2"/>
      <c r="O281" s="2"/>
      <c r="P281" s="2"/>
      <c r="Q281" s="2"/>
      <c r="R281" s="2"/>
      <c r="S281" s="2"/>
      <c r="T281" s="2"/>
      <c r="U281" s="2"/>
      <c r="V281" s="2"/>
      <c r="W281" s="2"/>
      <c r="X281" s="2"/>
      <c r="Y281" s="2"/>
      <c r="Z281" s="2"/>
      <c r="AA281" s="2"/>
      <c r="AB281" s="2"/>
      <c r="AC281" s="2"/>
      <c r="AD281" s="2"/>
      <c r="AE281" s="2"/>
      <c r="AF281" s="2"/>
      <c r="AG281" s="2"/>
      <c r="AH281" s="2"/>
    </row>
    <row r="282" spans="1:34" x14ac:dyDescent="0.25">
      <c r="A282" s="19">
        <v>95001055</v>
      </c>
      <c r="B282" s="19"/>
      <c r="C282" s="18" t="s">
        <v>215</v>
      </c>
      <c r="D282" s="72" t="s">
        <v>639</v>
      </c>
      <c r="E282" s="72" t="s">
        <v>640</v>
      </c>
      <c r="F282" s="85"/>
      <c r="G282" s="20">
        <v>34808</v>
      </c>
      <c r="H282" s="54">
        <v>34912</v>
      </c>
      <c r="I282" s="18"/>
      <c r="J282" s="18"/>
      <c r="K282" s="18"/>
      <c r="L282" s="10"/>
      <c r="M282" s="10"/>
      <c r="N282" s="2"/>
      <c r="O282" s="2"/>
      <c r="P282" s="2"/>
      <c r="Q282" s="2"/>
      <c r="R282" s="2"/>
      <c r="S282" s="2"/>
      <c r="T282" s="2"/>
      <c r="U282" s="2"/>
      <c r="V282" s="2"/>
      <c r="W282" s="2"/>
      <c r="X282" s="2"/>
      <c r="Y282" s="2"/>
      <c r="Z282" s="2"/>
      <c r="AA282" s="2"/>
      <c r="AB282" s="2"/>
      <c r="AC282" s="2"/>
      <c r="AD282" s="2"/>
      <c r="AE282" s="2"/>
      <c r="AF282" s="2"/>
      <c r="AG282" s="2"/>
      <c r="AH282" s="2"/>
    </row>
    <row r="283" spans="1:34" x14ac:dyDescent="0.25">
      <c r="A283" s="19">
        <v>95001056</v>
      </c>
      <c r="B283" s="19"/>
      <c r="C283" s="18" t="s">
        <v>215</v>
      </c>
      <c r="D283" s="72" t="s">
        <v>642</v>
      </c>
      <c r="E283" s="72" t="s">
        <v>355</v>
      </c>
      <c r="F283" s="85"/>
      <c r="G283" s="20">
        <v>34715</v>
      </c>
      <c r="H283" s="54">
        <v>34943</v>
      </c>
      <c r="I283" s="18"/>
      <c r="J283" s="18"/>
      <c r="K283" s="18"/>
      <c r="L283" s="10"/>
      <c r="M283" s="10"/>
      <c r="N283" s="2"/>
      <c r="O283" s="2"/>
      <c r="P283" s="2"/>
      <c r="Q283" s="2"/>
      <c r="R283" s="2"/>
      <c r="S283" s="2"/>
      <c r="T283" s="2"/>
      <c r="U283" s="2"/>
      <c r="V283" s="2"/>
      <c r="W283" s="2"/>
      <c r="X283" s="2"/>
      <c r="Y283" s="2"/>
      <c r="Z283" s="2"/>
      <c r="AA283" s="2"/>
      <c r="AB283" s="2"/>
      <c r="AC283" s="2"/>
      <c r="AD283" s="2"/>
      <c r="AE283" s="2"/>
      <c r="AF283" s="2"/>
      <c r="AG283" s="2"/>
      <c r="AH283" s="2"/>
    </row>
    <row r="284" spans="1:34" x14ac:dyDescent="0.25">
      <c r="A284" s="19">
        <v>95001214</v>
      </c>
      <c r="B284" s="19"/>
      <c r="C284" s="18" t="s">
        <v>595</v>
      </c>
      <c r="D284" s="72" t="s">
        <v>644</v>
      </c>
      <c r="E284" s="72" t="s">
        <v>645</v>
      </c>
      <c r="F284" s="85"/>
      <c r="G284" s="20">
        <v>34639</v>
      </c>
      <c r="H284" s="54"/>
      <c r="I284" s="18"/>
      <c r="J284" s="18"/>
      <c r="K284" s="18"/>
      <c r="L284" s="10"/>
      <c r="M284" s="10"/>
      <c r="N284" s="2"/>
      <c r="O284" s="2"/>
      <c r="P284" s="2"/>
      <c r="Q284" s="2"/>
      <c r="R284" s="2"/>
      <c r="S284" s="2"/>
      <c r="T284" s="2"/>
      <c r="U284" s="2"/>
      <c r="V284" s="2"/>
      <c r="W284" s="2"/>
      <c r="X284" s="2"/>
      <c r="Y284" s="2"/>
      <c r="Z284" s="2"/>
      <c r="AA284" s="2"/>
      <c r="AB284" s="2"/>
      <c r="AC284" s="2"/>
      <c r="AD284" s="2"/>
      <c r="AE284" s="2"/>
      <c r="AF284" s="2"/>
      <c r="AG284" s="2"/>
      <c r="AH284" s="2"/>
    </row>
    <row r="285" spans="1:34" x14ac:dyDescent="0.25">
      <c r="A285" s="19">
        <v>96004156</v>
      </c>
      <c r="B285" s="19"/>
      <c r="C285" s="18" t="s">
        <v>243</v>
      </c>
      <c r="D285" s="72" t="s">
        <v>644</v>
      </c>
      <c r="E285" s="72" t="s">
        <v>189</v>
      </c>
      <c r="F285" s="85"/>
      <c r="G285" s="20">
        <v>35346</v>
      </c>
      <c r="H285" s="54"/>
      <c r="I285" s="18"/>
      <c r="J285" s="18"/>
      <c r="K285" s="18"/>
      <c r="L285" s="10"/>
      <c r="M285" s="10"/>
      <c r="N285" s="2"/>
      <c r="O285" s="2"/>
      <c r="P285" s="2"/>
      <c r="Q285" s="2"/>
      <c r="R285" s="2"/>
      <c r="S285" s="2"/>
      <c r="T285" s="2"/>
      <c r="U285" s="2"/>
      <c r="V285" s="2"/>
      <c r="W285" s="2"/>
      <c r="X285" s="2"/>
      <c r="Y285" s="2"/>
      <c r="Z285" s="2"/>
      <c r="AA285" s="2"/>
      <c r="AB285" s="2"/>
      <c r="AC285" s="2"/>
      <c r="AD285" s="2"/>
      <c r="AE285" s="2"/>
      <c r="AF285" s="2"/>
      <c r="AG285" s="2"/>
      <c r="AH285" s="2"/>
    </row>
    <row r="286" spans="1:34" x14ac:dyDescent="0.25">
      <c r="A286" s="19">
        <v>96031918</v>
      </c>
      <c r="B286" s="19"/>
      <c r="C286" s="18" t="s">
        <v>363</v>
      </c>
      <c r="D286" s="72" t="s">
        <v>644</v>
      </c>
      <c r="E286" s="72" t="s">
        <v>214</v>
      </c>
      <c r="F286" s="85"/>
      <c r="G286" s="20">
        <v>36495</v>
      </c>
      <c r="H286" s="54"/>
      <c r="I286" s="18"/>
      <c r="J286" s="18"/>
      <c r="K286" s="18"/>
      <c r="L286" s="10"/>
      <c r="M286" s="10"/>
      <c r="N286" s="2"/>
      <c r="O286" s="2"/>
      <c r="P286" s="2"/>
      <c r="Q286" s="2"/>
      <c r="R286" s="2"/>
      <c r="S286" s="2"/>
      <c r="T286" s="2"/>
      <c r="U286" s="2"/>
      <c r="V286" s="2"/>
      <c r="W286" s="2"/>
      <c r="X286" s="2"/>
      <c r="Y286" s="2"/>
      <c r="Z286" s="2"/>
      <c r="AA286" s="2"/>
      <c r="AB286" s="2"/>
      <c r="AC286" s="2"/>
      <c r="AD286" s="2"/>
      <c r="AE286" s="2"/>
      <c r="AF286" s="2"/>
      <c r="AG286" s="2"/>
      <c r="AH286" s="2"/>
    </row>
    <row r="287" spans="1:34" x14ac:dyDescent="0.25">
      <c r="A287" s="19">
        <v>96000027</v>
      </c>
      <c r="B287" s="19"/>
      <c r="C287" s="18" t="s">
        <v>595</v>
      </c>
      <c r="D287" s="72" t="s">
        <v>646</v>
      </c>
      <c r="E287" s="72" t="s">
        <v>647</v>
      </c>
      <c r="F287" s="85"/>
      <c r="G287" s="20">
        <v>34486</v>
      </c>
      <c r="H287" s="54"/>
      <c r="I287" s="18"/>
      <c r="J287" s="18"/>
      <c r="K287" s="18"/>
      <c r="L287" s="10"/>
      <c r="M287" s="10"/>
      <c r="N287" s="2"/>
      <c r="O287" s="2"/>
      <c r="P287" s="2"/>
      <c r="Q287" s="2"/>
      <c r="R287" s="2"/>
      <c r="S287" s="2"/>
      <c r="T287" s="2"/>
      <c r="U287" s="2"/>
      <c r="V287" s="2"/>
      <c r="W287" s="2"/>
      <c r="X287" s="2"/>
      <c r="Y287" s="2"/>
      <c r="Z287" s="2"/>
      <c r="AA287" s="2"/>
      <c r="AB287" s="2"/>
      <c r="AC287" s="2"/>
      <c r="AD287" s="2"/>
      <c r="AE287" s="2"/>
      <c r="AF287" s="2"/>
      <c r="AG287" s="2"/>
      <c r="AH287" s="2"/>
    </row>
    <row r="288" spans="1:34" x14ac:dyDescent="0.25">
      <c r="A288" s="19">
        <v>96012931</v>
      </c>
      <c r="B288" s="19"/>
      <c r="C288" s="18" t="s">
        <v>598</v>
      </c>
      <c r="D288" s="72" t="s">
        <v>646</v>
      </c>
      <c r="E288" s="72" t="s">
        <v>648</v>
      </c>
      <c r="F288" s="85"/>
      <c r="G288" s="20">
        <v>35800</v>
      </c>
      <c r="H288" s="54"/>
      <c r="I288" s="18"/>
      <c r="J288" s="18"/>
      <c r="K288" s="18"/>
      <c r="L288" s="10"/>
      <c r="M288" s="10"/>
      <c r="N288" s="2"/>
      <c r="O288" s="2"/>
      <c r="P288" s="2"/>
      <c r="Q288" s="2"/>
      <c r="R288" s="2"/>
      <c r="S288" s="2"/>
      <c r="T288" s="2"/>
      <c r="U288" s="2"/>
      <c r="V288" s="2"/>
      <c r="W288" s="2"/>
      <c r="X288" s="2"/>
      <c r="Y288" s="2"/>
      <c r="Z288" s="2"/>
      <c r="AA288" s="2"/>
      <c r="AB288" s="2"/>
      <c r="AC288" s="2"/>
      <c r="AD288" s="2"/>
      <c r="AE288" s="2"/>
      <c r="AF288" s="2"/>
      <c r="AG288" s="2"/>
      <c r="AH288" s="2"/>
    </row>
    <row r="289" spans="1:34" x14ac:dyDescent="0.25">
      <c r="A289" s="19">
        <v>96011983</v>
      </c>
      <c r="B289" s="19"/>
      <c r="C289" s="18" t="s">
        <v>215</v>
      </c>
      <c r="D289" s="72" t="s">
        <v>649</v>
      </c>
      <c r="E289" s="72" t="s">
        <v>214</v>
      </c>
      <c r="F289" s="85"/>
      <c r="G289" s="20">
        <v>35794</v>
      </c>
      <c r="H289" s="54"/>
      <c r="I289" s="18"/>
      <c r="J289" s="18"/>
      <c r="K289" s="18"/>
      <c r="L289" s="10"/>
      <c r="M289" s="10"/>
      <c r="N289" s="10"/>
      <c r="O289" s="10"/>
      <c r="P289" s="10"/>
      <c r="Q289" s="10"/>
      <c r="R289" s="10"/>
      <c r="S289" s="10"/>
      <c r="T289" s="10"/>
      <c r="U289" s="10"/>
      <c r="V289" s="10"/>
      <c r="W289" s="10"/>
      <c r="X289" s="10"/>
      <c r="Y289" s="10"/>
      <c r="Z289" s="10"/>
      <c r="AA289" s="10"/>
    </row>
    <row r="290" spans="1:34" x14ac:dyDescent="0.25">
      <c r="A290" s="19">
        <v>96020991</v>
      </c>
      <c r="B290" s="19"/>
      <c r="C290" s="18" t="s">
        <v>215</v>
      </c>
      <c r="D290" s="73" t="s">
        <v>321</v>
      </c>
      <c r="E290" s="73" t="s">
        <v>322</v>
      </c>
      <c r="F290" s="68"/>
      <c r="G290" s="23">
        <v>36277</v>
      </c>
      <c r="H290" s="49"/>
      <c r="I290" s="14"/>
      <c r="J290" s="14"/>
      <c r="K290" s="4"/>
      <c r="L290" s="3"/>
      <c r="M290" s="10"/>
      <c r="N290" s="10"/>
      <c r="O290" s="10"/>
      <c r="P290" s="10"/>
      <c r="Q290" s="10"/>
      <c r="R290" s="10"/>
      <c r="S290" s="10"/>
      <c r="T290" s="10"/>
      <c r="U290" s="10"/>
      <c r="V290" s="10"/>
      <c r="W290" s="10"/>
      <c r="X290" s="10"/>
      <c r="Y290" s="10"/>
      <c r="Z290" s="10"/>
      <c r="AA290" s="10"/>
      <c r="AB290" s="10"/>
      <c r="AC290" s="10"/>
      <c r="AD290" s="10"/>
      <c r="AE290" s="10"/>
      <c r="AF290" s="2"/>
      <c r="AG290" s="2"/>
      <c r="AH290" s="2"/>
    </row>
    <row r="291" spans="1:34" x14ac:dyDescent="0.25">
      <c r="A291" s="19">
        <v>96014257</v>
      </c>
      <c r="B291" s="19"/>
      <c r="C291" s="18" t="s">
        <v>1237</v>
      </c>
      <c r="D291" s="72" t="s">
        <v>650</v>
      </c>
      <c r="E291" s="72" t="s">
        <v>651</v>
      </c>
      <c r="F291" s="85"/>
      <c r="G291" s="20">
        <v>35857</v>
      </c>
      <c r="H291" s="54"/>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2"/>
      <c r="AG291" s="2"/>
      <c r="AH291" s="2"/>
    </row>
    <row r="292" spans="1:34" x14ac:dyDescent="0.25">
      <c r="A292" s="19">
        <v>96071213</v>
      </c>
      <c r="B292" s="19"/>
      <c r="C292" s="18" t="s">
        <v>215</v>
      </c>
      <c r="D292" s="72" t="s">
        <v>1220</v>
      </c>
      <c r="E292" s="72" t="s">
        <v>1221</v>
      </c>
      <c r="F292" s="85"/>
      <c r="G292" s="20">
        <v>37134</v>
      </c>
      <c r="H292" s="54"/>
      <c r="I292" s="14"/>
      <c r="J292" s="14"/>
      <c r="K292" s="4"/>
      <c r="L292" s="3"/>
      <c r="M292" s="10"/>
      <c r="N292" s="10"/>
      <c r="O292" s="10"/>
      <c r="P292" s="10"/>
      <c r="Q292" s="10"/>
      <c r="R292" s="10"/>
      <c r="S292" s="10"/>
      <c r="T292" s="10"/>
      <c r="U292" s="10"/>
      <c r="V292" s="10"/>
      <c r="W292" s="10"/>
      <c r="X292" s="10"/>
      <c r="Y292" s="10"/>
      <c r="Z292" s="10"/>
      <c r="AA292" s="10"/>
      <c r="AB292" s="10"/>
      <c r="AC292" s="10"/>
      <c r="AD292" s="10"/>
      <c r="AE292" s="10"/>
      <c r="AF292" s="2"/>
      <c r="AG292" s="2"/>
      <c r="AH292" s="2"/>
    </row>
    <row r="293" spans="1:34" ht="31.5" x14ac:dyDescent="0.25">
      <c r="A293" s="19">
        <v>96091345</v>
      </c>
      <c r="B293" s="19"/>
      <c r="C293" s="18" t="s">
        <v>352</v>
      </c>
      <c r="D293" s="72" t="s">
        <v>1220</v>
      </c>
      <c r="E293" s="72" t="s">
        <v>1234</v>
      </c>
      <c r="F293" s="85"/>
      <c r="G293" s="20">
        <v>37195</v>
      </c>
      <c r="H293" s="54"/>
      <c r="I293" s="14"/>
      <c r="J293" s="14"/>
      <c r="K293" s="4"/>
      <c r="L293" s="3"/>
      <c r="M293" s="10"/>
      <c r="N293" s="10"/>
      <c r="O293" s="10"/>
      <c r="P293" s="10"/>
      <c r="Q293" s="10"/>
      <c r="R293" s="10"/>
      <c r="S293" s="10"/>
      <c r="T293" s="10"/>
      <c r="U293" s="10"/>
      <c r="V293" s="10"/>
      <c r="W293" s="10"/>
      <c r="X293" s="10"/>
      <c r="Y293" s="10"/>
      <c r="Z293" s="10"/>
      <c r="AA293" s="10"/>
      <c r="AB293" s="10"/>
      <c r="AC293" s="10"/>
      <c r="AD293" s="10"/>
      <c r="AE293" s="10"/>
      <c r="AF293" s="2"/>
      <c r="AG293" s="2"/>
      <c r="AH293" s="2"/>
    </row>
    <row r="294" spans="1:34" x14ac:dyDescent="0.25">
      <c r="A294" s="19">
        <v>96044055</v>
      </c>
      <c r="B294" s="19"/>
      <c r="C294" s="18" t="s">
        <v>215</v>
      </c>
      <c r="D294" s="72" t="s">
        <v>110</v>
      </c>
      <c r="E294" s="72" t="s">
        <v>111</v>
      </c>
      <c r="F294" s="85"/>
      <c r="G294" s="20">
        <v>36707</v>
      </c>
      <c r="H294" s="54"/>
      <c r="I294" s="14"/>
      <c r="J294" s="14"/>
      <c r="K294" s="4"/>
      <c r="L294" s="3"/>
      <c r="M294" s="10"/>
      <c r="N294" s="10"/>
      <c r="O294" s="10"/>
      <c r="P294" s="10"/>
      <c r="Q294" s="10"/>
      <c r="R294" s="10"/>
      <c r="S294" s="10"/>
      <c r="T294" s="10"/>
      <c r="U294" s="10"/>
      <c r="V294" s="10"/>
      <c r="W294" s="10"/>
      <c r="X294" s="10"/>
      <c r="Y294" s="10"/>
      <c r="Z294" s="10"/>
      <c r="AA294" s="10"/>
      <c r="AB294" s="10"/>
      <c r="AC294" s="10"/>
      <c r="AD294" s="10"/>
      <c r="AE294" s="10"/>
      <c r="AF294" s="2"/>
      <c r="AG294" s="2"/>
      <c r="AH294" s="2"/>
    </row>
    <row r="295" spans="1:34" x14ac:dyDescent="0.25">
      <c r="A295" s="19">
        <v>95001247</v>
      </c>
      <c r="B295" s="19"/>
      <c r="C295" s="18" t="s">
        <v>215</v>
      </c>
      <c r="D295" s="72" t="s">
        <v>652</v>
      </c>
      <c r="E295" s="72" t="s">
        <v>196</v>
      </c>
      <c r="F295" s="85"/>
      <c r="G295" s="20">
        <v>35102</v>
      </c>
      <c r="H295" s="54"/>
      <c r="I295" s="14"/>
      <c r="J295" s="14"/>
      <c r="K295" s="4"/>
      <c r="L295" s="3"/>
      <c r="M295" s="10"/>
      <c r="N295" s="10"/>
      <c r="O295" s="10"/>
      <c r="P295" s="10"/>
      <c r="Q295" s="10"/>
      <c r="R295" s="10"/>
      <c r="S295" s="10"/>
      <c r="T295" s="10"/>
      <c r="U295" s="10"/>
      <c r="V295" s="10"/>
      <c r="W295" s="10"/>
      <c r="X295" s="10"/>
      <c r="Y295" s="10"/>
      <c r="Z295" s="10"/>
      <c r="AA295" s="10"/>
      <c r="AB295" s="10"/>
      <c r="AC295" s="10"/>
      <c r="AD295" s="10"/>
      <c r="AE295" s="10"/>
      <c r="AF295" s="2"/>
      <c r="AG295" s="2"/>
      <c r="AH295" s="2"/>
    </row>
    <row r="296" spans="1:34" x14ac:dyDescent="0.25">
      <c r="A296" s="19">
        <v>96063328</v>
      </c>
      <c r="B296" s="19"/>
      <c r="C296" s="18" t="s">
        <v>215</v>
      </c>
      <c r="D296" s="72" t="s">
        <v>565</v>
      </c>
      <c r="E296" s="72" t="s">
        <v>610</v>
      </c>
      <c r="F296" s="85" t="s">
        <v>234</v>
      </c>
      <c r="G296" s="20">
        <v>37070</v>
      </c>
      <c r="H296" s="54"/>
      <c r="I296" s="18"/>
      <c r="J296" s="18"/>
      <c r="K296" s="18"/>
      <c r="L296" s="10"/>
      <c r="M296" s="10"/>
      <c r="N296" s="10"/>
      <c r="O296" s="10"/>
      <c r="P296" s="10"/>
      <c r="Q296" s="10"/>
      <c r="R296" s="10"/>
      <c r="S296" s="10"/>
      <c r="T296" s="10"/>
      <c r="U296" s="10"/>
      <c r="V296" s="10"/>
      <c r="W296" s="10"/>
      <c r="X296" s="10"/>
      <c r="Y296" s="10"/>
      <c r="Z296" s="10"/>
      <c r="AA296" s="10"/>
      <c r="AB296" s="10"/>
      <c r="AC296" s="10"/>
      <c r="AD296" s="10"/>
      <c r="AE296" s="10"/>
      <c r="AF296" s="2"/>
      <c r="AG296" s="2"/>
      <c r="AH296" s="2"/>
    </row>
    <row r="297" spans="1:34" x14ac:dyDescent="0.25">
      <c r="A297" s="19">
        <v>95001057</v>
      </c>
      <c r="B297" s="19"/>
      <c r="C297" s="17" t="s">
        <v>215</v>
      </c>
      <c r="D297" s="72" t="s">
        <v>907</v>
      </c>
      <c r="E297" s="72" t="s">
        <v>196</v>
      </c>
      <c r="F297" s="85"/>
      <c r="G297" s="20">
        <v>34555</v>
      </c>
      <c r="H297" s="54"/>
      <c r="I297" s="18"/>
      <c r="J297" s="18"/>
      <c r="K297" s="18"/>
      <c r="L297" s="10" t="s">
        <v>988</v>
      </c>
      <c r="M297" s="10"/>
      <c r="N297" s="10"/>
      <c r="O297" s="10"/>
      <c r="P297" s="10"/>
      <c r="Q297" s="10"/>
      <c r="R297" s="10"/>
      <c r="S297" s="10"/>
      <c r="T297" s="10"/>
      <c r="U297" s="10"/>
      <c r="V297" s="10"/>
      <c r="W297" s="10"/>
      <c r="X297" s="10"/>
      <c r="Y297" s="10"/>
      <c r="Z297" s="10"/>
      <c r="AA297" s="10"/>
      <c r="AB297" s="10"/>
      <c r="AC297" s="10"/>
      <c r="AD297" s="10"/>
      <c r="AE297" s="10"/>
      <c r="AF297" s="2"/>
      <c r="AG297" s="2"/>
      <c r="AH297" s="2"/>
    </row>
    <row r="298" spans="1:34" x14ac:dyDescent="0.25">
      <c r="A298" s="19">
        <v>96000435</v>
      </c>
      <c r="B298" s="19"/>
      <c r="C298" s="18" t="s">
        <v>215</v>
      </c>
      <c r="D298" s="72" t="s">
        <v>908</v>
      </c>
      <c r="E298" s="72" t="s">
        <v>196</v>
      </c>
      <c r="F298" s="85"/>
      <c r="G298" s="20">
        <v>35230</v>
      </c>
      <c r="H298" s="54"/>
      <c r="I298" s="18"/>
      <c r="J298" s="18"/>
      <c r="K298" s="18"/>
      <c r="L298" s="10"/>
      <c r="M298" s="10"/>
      <c r="N298" s="10"/>
      <c r="O298" s="10"/>
      <c r="P298" s="10"/>
      <c r="Q298" s="10"/>
      <c r="R298" s="10"/>
      <c r="S298" s="10"/>
      <c r="T298" s="10"/>
      <c r="U298" s="10"/>
      <c r="V298" s="10"/>
      <c r="W298" s="10"/>
      <c r="X298" s="10"/>
      <c r="Y298" s="10"/>
      <c r="Z298" s="10"/>
      <c r="AA298" s="10"/>
      <c r="AB298" s="10"/>
      <c r="AC298" s="10"/>
      <c r="AD298" s="10"/>
      <c r="AE298" s="10"/>
      <c r="AF298" s="2"/>
      <c r="AG298" s="2"/>
      <c r="AH298" s="2"/>
    </row>
    <row r="299" spans="1:34" x14ac:dyDescent="0.25">
      <c r="A299" s="19">
        <v>96011808</v>
      </c>
      <c r="B299" s="19"/>
      <c r="C299" s="18" t="s">
        <v>910</v>
      </c>
      <c r="D299" s="72" t="s">
        <v>908</v>
      </c>
      <c r="E299" s="72" t="s">
        <v>911</v>
      </c>
      <c r="F299" s="85"/>
      <c r="G299" s="20">
        <v>35738</v>
      </c>
      <c r="H299" s="54"/>
      <c r="I299" s="18"/>
      <c r="J299" s="18"/>
      <c r="K299" s="18"/>
      <c r="L299" s="10"/>
      <c r="M299" s="10"/>
      <c r="N299" s="10"/>
      <c r="O299" s="10"/>
      <c r="P299" s="10"/>
      <c r="Q299" s="10"/>
      <c r="R299" s="10"/>
      <c r="S299" s="10"/>
      <c r="T299" s="10"/>
      <c r="U299" s="10"/>
      <c r="V299" s="10"/>
      <c r="W299" s="10"/>
      <c r="X299" s="10"/>
      <c r="Y299" s="10"/>
      <c r="Z299" s="10"/>
      <c r="AA299" s="10"/>
      <c r="AB299" s="10"/>
      <c r="AC299" s="10"/>
      <c r="AD299" s="10"/>
      <c r="AE299" s="10"/>
      <c r="AF299" s="2"/>
      <c r="AG299" s="2"/>
      <c r="AH299" s="2"/>
    </row>
    <row r="300" spans="1:34" x14ac:dyDescent="0.25">
      <c r="A300" s="19">
        <v>96022711</v>
      </c>
      <c r="B300" s="19"/>
      <c r="C300" s="18" t="s">
        <v>237</v>
      </c>
      <c r="D300" s="72" t="s">
        <v>99</v>
      </c>
      <c r="E300" s="72" t="s">
        <v>322</v>
      </c>
      <c r="F300" s="85"/>
      <c r="G300" s="20">
        <v>36378</v>
      </c>
      <c r="H300" s="54"/>
      <c r="I300" s="14"/>
      <c r="J300" s="14"/>
      <c r="K300" s="4"/>
      <c r="L300" s="3"/>
      <c r="M300" s="10"/>
      <c r="N300" s="10"/>
      <c r="O300" s="10"/>
      <c r="P300" s="10"/>
      <c r="Q300" s="10"/>
      <c r="R300" s="10"/>
      <c r="S300" s="10"/>
      <c r="T300" s="10"/>
      <c r="U300" s="10"/>
      <c r="V300" s="10"/>
      <c r="W300" s="10"/>
      <c r="X300" s="10"/>
      <c r="Y300" s="10"/>
      <c r="Z300" s="10"/>
      <c r="AA300" s="10"/>
      <c r="AB300" s="10"/>
      <c r="AC300" s="10"/>
      <c r="AD300" s="10"/>
      <c r="AE300" s="10"/>
      <c r="AF300" s="2"/>
      <c r="AG300" s="2"/>
      <c r="AH300" s="2"/>
    </row>
    <row r="301" spans="1:34" x14ac:dyDescent="0.25">
      <c r="A301" s="19">
        <v>96023398</v>
      </c>
      <c r="B301" s="19"/>
      <c r="C301" s="18" t="s">
        <v>514</v>
      </c>
      <c r="D301" s="72" t="s">
        <v>127</v>
      </c>
      <c r="E301" s="72" t="s">
        <v>220</v>
      </c>
      <c r="F301" s="85"/>
      <c r="G301" s="20">
        <v>36403</v>
      </c>
      <c r="H301" s="54"/>
      <c r="I301" s="14"/>
      <c r="J301" s="14"/>
      <c r="K301" s="4"/>
      <c r="L301" s="3"/>
      <c r="M301" s="10"/>
      <c r="N301" s="10"/>
      <c r="O301" s="10"/>
      <c r="P301" s="10"/>
      <c r="Q301" s="10"/>
      <c r="R301" s="10"/>
      <c r="S301" s="10"/>
      <c r="T301" s="10"/>
      <c r="U301" s="10"/>
      <c r="V301" s="10"/>
      <c r="W301" s="10"/>
      <c r="X301" s="10"/>
      <c r="Y301" s="10"/>
      <c r="Z301" s="10"/>
      <c r="AA301" s="10"/>
      <c r="AB301" s="10"/>
      <c r="AC301" s="10"/>
      <c r="AD301" s="10"/>
      <c r="AE301" s="10"/>
      <c r="AF301" s="2"/>
      <c r="AG301" s="2"/>
      <c r="AH301" s="2"/>
    </row>
    <row r="302" spans="1:34" x14ac:dyDescent="0.25">
      <c r="A302" s="19">
        <v>96023403</v>
      </c>
      <c r="B302" s="19"/>
      <c r="C302" s="18" t="s">
        <v>226</v>
      </c>
      <c r="D302" s="72" t="s">
        <v>127</v>
      </c>
      <c r="E302" s="72" t="s">
        <v>362</v>
      </c>
      <c r="F302" s="85"/>
      <c r="G302" s="20">
        <v>36403</v>
      </c>
      <c r="H302" s="54"/>
      <c r="I302" s="14"/>
      <c r="J302" s="14"/>
      <c r="K302" s="4"/>
      <c r="L302" s="3"/>
      <c r="M302" s="10"/>
      <c r="N302" s="10"/>
      <c r="O302" s="10"/>
      <c r="P302" s="10"/>
      <c r="Q302" s="10"/>
      <c r="R302" s="10"/>
      <c r="S302" s="10"/>
      <c r="T302" s="10"/>
      <c r="U302" s="10"/>
      <c r="V302" s="10"/>
      <c r="W302" s="10"/>
      <c r="X302" s="10"/>
      <c r="Y302" s="10"/>
      <c r="Z302" s="10"/>
      <c r="AA302" s="10"/>
      <c r="AB302" s="10"/>
      <c r="AC302" s="10"/>
      <c r="AD302" s="10"/>
      <c r="AE302" s="10"/>
      <c r="AF302" s="2"/>
      <c r="AG302" s="2"/>
      <c r="AH302" s="2"/>
    </row>
    <row r="303" spans="1:34" x14ac:dyDescent="0.25">
      <c r="A303" s="19">
        <v>96000131</v>
      </c>
      <c r="B303" s="19"/>
      <c r="C303" s="17" t="s">
        <v>595</v>
      </c>
      <c r="D303" s="72" t="s">
        <v>1028</v>
      </c>
      <c r="E303" s="72" t="s">
        <v>247</v>
      </c>
      <c r="F303" s="85"/>
      <c r="G303" s="20">
        <v>34485</v>
      </c>
      <c r="H303" s="54">
        <v>32660</v>
      </c>
      <c r="I303" s="14"/>
      <c r="J303" s="14"/>
      <c r="K303" s="4"/>
      <c r="L303" s="3"/>
      <c r="M303" s="10"/>
      <c r="N303" s="10"/>
      <c r="O303" s="10"/>
      <c r="P303" s="10"/>
      <c r="Q303" s="10"/>
      <c r="R303" s="10"/>
      <c r="S303" s="10"/>
      <c r="T303" s="10"/>
      <c r="U303" s="10"/>
      <c r="V303" s="10"/>
      <c r="W303" s="10"/>
      <c r="X303" s="10"/>
      <c r="Y303" s="10"/>
      <c r="Z303" s="10"/>
      <c r="AA303" s="10"/>
      <c r="AB303" s="10"/>
      <c r="AC303" s="10"/>
      <c r="AD303" s="10"/>
      <c r="AE303" s="10"/>
      <c r="AF303" s="2"/>
      <c r="AG303" s="2"/>
      <c r="AH303" s="2"/>
    </row>
    <row r="304" spans="1:34" x14ac:dyDescent="0.25">
      <c r="A304" s="19">
        <v>96004422</v>
      </c>
      <c r="B304" s="19"/>
      <c r="C304" s="17" t="s">
        <v>226</v>
      </c>
      <c r="D304" s="72" t="s">
        <v>1028</v>
      </c>
      <c r="E304" s="72" t="s">
        <v>220</v>
      </c>
      <c r="F304" s="85"/>
      <c r="G304" s="20">
        <v>35438</v>
      </c>
      <c r="H304" s="54">
        <v>32660</v>
      </c>
      <c r="I304" s="14"/>
      <c r="J304" s="14"/>
      <c r="K304" s="4"/>
      <c r="L304" s="3"/>
      <c r="M304" s="10"/>
      <c r="N304" s="10"/>
      <c r="O304" s="10"/>
      <c r="P304" s="10"/>
      <c r="Q304" s="10"/>
      <c r="R304" s="10"/>
      <c r="S304" s="10"/>
      <c r="T304" s="10"/>
      <c r="U304" s="10"/>
      <c r="V304" s="10"/>
      <c r="W304" s="10"/>
      <c r="X304" s="10"/>
      <c r="Y304" s="10"/>
      <c r="Z304" s="10"/>
      <c r="AA304" s="10"/>
      <c r="AB304" s="10"/>
      <c r="AC304" s="10"/>
      <c r="AD304" s="10"/>
      <c r="AE304" s="10"/>
      <c r="AF304" s="2"/>
      <c r="AG304" s="2"/>
      <c r="AH304" s="2"/>
    </row>
    <row r="305" spans="1:34" x14ac:dyDescent="0.25">
      <c r="A305" s="19">
        <v>96046308</v>
      </c>
      <c r="B305" s="19"/>
      <c r="C305" s="18" t="s">
        <v>312</v>
      </c>
      <c r="D305" s="72" t="s">
        <v>1028</v>
      </c>
      <c r="E305" s="72" t="s">
        <v>362</v>
      </c>
      <c r="F305" s="85"/>
      <c r="G305" s="20">
        <v>36759</v>
      </c>
      <c r="H305" s="54"/>
      <c r="I305" s="14"/>
      <c r="J305" s="14"/>
      <c r="K305" s="4"/>
      <c r="L305" s="3"/>
      <c r="M305" s="10"/>
      <c r="N305" s="10"/>
      <c r="O305" s="10"/>
      <c r="P305" s="10"/>
      <c r="Q305" s="10"/>
      <c r="R305" s="10"/>
      <c r="S305" s="10"/>
      <c r="T305" s="10"/>
      <c r="U305" s="10"/>
      <c r="V305" s="10"/>
      <c r="W305" s="10"/>
      <c r="X305" s="10"/>
      <c r="Y305" s="10"/>
      <c r="Z305" s="10"/>
      <c r="AA305" s="10"/>
      <c r="AB305" s="10"/>
      <c r="AC305" s="10"/>
      <c r="AD305" s="10"/>
      <c r="AE305" s="10"/>
      <c r="AF305" s="2"/>
      <c r="AG305" s="2"/>
      <c r="AH305" s="2"/>
    </row>
    <row r="306" spans="1:34" x14ac:dyDescent="0.25">
      <c r="A306" s="19">
        <v>96046336</v>
      </c>
      <c r="B306" s="19"/>
      <c r="C306" s="18" t="s">
        <v>361</v>
      </c>
      <c r="D306" s="72" t="s">
        <v>1028</v>
      </c>
      <c r="E306" s="72" t="s">
        <v>220</v>
      </c>
      <c r="F306" s="85"/>
      <c r="G306" s="20">
        <v>36759</v>
      </c>
      <c r="H306" s="54"/>
      <c r="I306" s="14"/>
      <c r="J306" s="14"/>
      <c r="K306" s="4"/>
      <c r="L306" s="3"/>
      <c r="M306" s="10"/>
      <c r="N306" s="10"/>
      <c r="O306" s="10"/>
      <c r="P306" s="10"/>
      <c r="Q306" s="10"/>
      <c r="R306" s="10"/>
      <c r="S306" s="10"/>
      <c r="T306" s="10"/>
      <c r="U306" s="10"/>
      <c r="V306" s="10"/>
      <c r="W306" s="10"/>
      <c r="X306" s="10"/>
      <c r="Y306" s="10"/>
      <c r="Z306" s="10"/>
      <c r="AA306" s="10"/>
      <c r="AB306" s="10"/>
      <c r="AC306" s="10"/>
      <c r="AD306" s="10"/>
      <c r="AE306" s="10"/>
      <c r="AF306" s="2"/>
      <c r="AG306" s="2"/>
      <c r="AH306" s="2"/>
    </row>
    <row r="307" spans="1:34" x14ac:dyDescent="0.25">
      <c r="A307" s="19">
        <v>96000762</v>
      </c>
      <c r="B307" s="19"/>
      <c r="C307" s="18" t="s">
        <v>1237</v>
      </c>
      <c r="D307" s="72" t="s">
        <v>572</v>
      </c>
      <c r="E307" s="72" t="s">
        <v>918</v>
      </c>
      <c r="F307" s="85"/>
      <c r="G307" s="20">
        <v>35230</v>
      </c>
      <c r="H307" s="54"/>
      <c r="I307" s="14"/>
      <c r="J307" s="14"/>
      <c r="K307" s="4"/>
      <c r="L307" s="3"/>
      <c r="M307" s="10"/>
      <c r="N307" s="10"/>
      <c r="O307" s="10"/>
      <c r="P307" s="10"/>
      <c r="Q307" s="10"/>
      <c r="R307" s="10"/>
      <c r="S307" s="10"/>
      <c r="T307" s="10"/>
      <c r="U307" s="10"/>
      <c r="V307" s="10"/>
      <c r="W307" s="10"/>
      <c r="X307" s="10"/>
      <c r="Y307" s="10"/>
      <c r="Z307" s="10"/>
      <c r="AA307" s="10"/>
      <c r="AB307" s="10"/>
      <c r="AC307" s="10"/>
      <c r="AD307" s="10"/>
      <c r="AE307" s="10"/>
      <c r="AF307" s="2"/>
      <c r="AG307" s="2"/>
      <c r="AH307" s="2"/>
    </row>
    <row r="308" spans="1:34" x14ac:dyDescent="0.25">
      <c r="A308" s="19">
        <v>96004273</v>
      </c>
      <c r="B308" s="19"/>
      <c r="C308" s="18" t="s">
        <v>226</v>
      </c>
      <c r="D308" s="72" t="s">
        <v>919</v>
      </c>
      <c r="E308" s="72" t="s">
        <v>526</v>
      </c>
      <c r="F308" s="85"/>
      <c r="G308" s="20">
        <v>35429</v>
      </c>
      <c r="H308" s="54"/>
      <c r="I308" s="14"/>
      <c r="J308" s="14"/>
      <c r="K308" s="4"/>
      <c r="L308" s="2"/>
      <c r="M308" s="10"/>
      <c r="N308" s="10"/>
      <c r="O308" s="10"/>
      <c r="P308" s="10"/>
      <c r="Q308" s="10"/>
      <c r="R308" s="10"/>
      <c r="S308" s="10"/>
      <c r="T308" s="10"/>
      <c r="U308" s="10"/>
      <c r="V308" s="10"/>
      <c r="W308" s="10"/>
      <c r="X308" s="10"/>
      <c r="Y308" s="10"/>
      <c r="Z308" s="10"/>
      <c r="AA308" s="10"/>
      <c r="AB308" s="10"/>
      <c r="AC308" s="10"/>
      <c r="AD308" s="10"/>
      <c r="AE308" s="10"/>
      <c r="AF308" s="2"/>
      <c r="AG308" s="2"/>
      <c r="AH308" s="2"/>
    </row>
    <row r="309" spans="1:34" x14ac:dyDescent="0.25">
      <c r="A309" s="19">
        <v>96017267</v>
      </c>
      <c r="B309" s="19"/>
      <c r="C309" s="18" t="s">
        <v>312</v>
      </c>
      <c r="D309" s="72" t="s">
        <v>919</v>
      </c>
      <c r="E309" s="72" t="s">
        <v>362</v>
      </c>
      <c r="F309" s="85"/>
      <c r="G309" s="20">
        <v>36039</v>
      </c>
      <c r="H309" s="54"/>
      <c r="I309" s="14"/>
      <c r="J309" s="14"/>
      <c r="K309" s="4"/>
      <c r="L309" s="2"/>
      <c r="M309" s="10"/>
      <c r="N309" s="10"/>
      <c r="O309" s="10"/>
      <c r="P309" s="10"/>
      <c r="Q309" s="10"/>
      <c r="R309" s="10"/>
      <c r="S309" s="10"/>
      <c r="T309" s="10"/>
      <c r="U309" s="10"/>
      <c r="V309" s="10"/>
      <c r="W309" s="10"/>
      <c r="X309" s="10"/>
      <c r="Y309" s="10"/>
      <c r="Z309" s="10"/>
      <c r="AA309" s="10"/>
      <c r="AB309" s="10"/>
      <c r="AC309" s="10"/>
      <c r="AD309" s="10"/>
      <c r="AE309" s="10"/>
      <c r="AF309" s="2"/>
      <c r="AG309" s="2"/>
      <c r="AH309" s="2"/>
    </row>
    <row r="310" spans="1:34" x14ac:dyDescent="0.25">
      <c r="A310" s="19">
        <v>96004080</v>
      </c>
      <c r="B310" s="19"/>
      <c r="C310" s="18" t="s">
        <v>215</v>
      </c>
      <c r="D310" s="72" t="s">
        <v>902</v>
      </c>
      <c r="E310" s="72" t="s">
        <v>214</v>
      </c>
      <c r="F310" s="85"/>
      <c r="G310" s="20">
        <v>35300</v>
      </c>
      <c r="H310" s="54">
        <v>34912</v>
      </c>
      <c r="I310" s="18"/>
      <c r="J310" s="18"/>
      <c r="K310" s="18"/>
      <c r="L310" s="10"/>
      <c r="M310" s="2"/>
      <c r="N310" s="2"/>
      <c r="O310" s="2"/>
      <c r="P310" s="2"/>
      <c r="Q310" s="2"/>
      <c r="R310" s="2"/>
      <c r="S310" s="2"/>
      <c r="T310" s="2"/>
      <c r="U310" s="2"/>
      <c r="V310" s="2"/>
      <c r="W310" s="2"/>
      <c r="X310" s="2"/>
      <c r="Y310" s="2"/>
      <c r="Z310" s="2"/>
      <c r="AA310" s="2"/>
      <c r="AB310" s="2"/>
      <c r="AC310" s="2"/>
      <c r="AD310" s="2"/>
      <c r="AE310" s="2"/>
      <c r="AF310" s="2"/>
      <c r="AG310" s="2"/>
      <c r="AH310" s="2"/>
    </row>
    <row r="311" spans="1:34" x14ac:dyDescent="0.25">
      <c r="A311" s="19">
        <v>96004799</v>
      </c>
      <c r="B311" s="19"/>
      <c r="C311" s="18" t="s">
        <v>515</v>
      </c>
      <c r="D311" s="72" t="s">
        <v>1025</v>
      </c>
      <c r="E311" s="72" t="s">
        <v>920</v>
      </c>
      <c r="F311" s="85"/>
      <c r="G311" s="20">
        <v>35283</v>
      </c>
      <c r="H311" s="54"/>
      <c r="I311" s="14"/>
      <c r="J311" s="14"/>
      <c r="K311" s="4"/>
      <c r="L311" s="2"/>
      <c r="M311" s="10"/>
      <c r="N311" s="10"/>
      <c r="O311" s="10"/>
      <c r="P311" s="10"/>
      <c r="Q311" s="10"/>
      <c r="R311" s="10"/>
      <c r="S311" s="10"/>
      <c r="T311" s="10"/>
      <c r="U311" s="10"/>
      <c r="V311" s="10"/>
      <c r="W311" s="10"/>
      <c r="X311" s="10"/>
      <c r="Y311" s="10"/>
      <c r="Z311" s="10"/>
      <c r="AA311" s="10"/>
      <c r="AB311" s="10"/>
      <c r="AC311" s="10"/>
      <c r="AD311" s="10"/>
      <c r="AE311" s="10"/>
      <c r="AF311" s="2"/>
      <c r="AG311" s="2"/>
      <c r="AH311" s="2"/>
    </row>
    <row r="312" spans="1:34" x14ac:dyDescent="0.25">
      <c r="A312" s="19">
        <v>96008843</v>
      </c>
      <c r="B312" s="19"/>
      <c r="C312" s="18" t="s">
        <v>179</v>
      </c>
      <c r="D312" s="72" t="s">
        <v>1025</v>
      </c>
      <c r="E312" s="72" t="s">
        <v>648</v>
      </c>
      <c r="F312" s="85"/>
      <c r="G312" s="20">
        <v>35593</v>
      </c>
      <c r="H312" s="54"/>
      <c r="I312" s="14"/>
      <c r="J312" s="14"/>
      <c r="K312" s="4"/>
      <c r="M312" s="10"/>
      <c r="N312" s="10"/>
      <c r="O312" s="10"/>
      <c r="P312" s="10"/>
      <c r="Q312" s="10"/>
      <c r="R312" s="10"/>
      <c r="S312" s="10"/>
      <c r="T312" s="10"/>
      <c r="U312" s="10"/>
      <c r="V312" s="10"/>
      <c r="W312" s="10"/>
      <c r="X312" s="10"/>
      <c r="Y312" s="10"/>
      <c r="Z312" s="10"/>
      <c r="AA312" s="10"/>
      <c r="AB312" s="10"/>
      <c r="AC312" s="10"/>
      <c r="AD312" s="10"/>
      <c r="AE312" s="10"/>
      <c r="AF312" s="2"/>
      <c r="AG312" s="2"/>
      <c r="AH312" s="2"/>
    </row>
    <row r="313" spans="1:34" x14ac:dyDescent="0.25">
      <c r="A313" s="19">
        <v>95001059</v>
      </c>
      <c r="B313" s="19"/>
      <c r="C313" s="17" t="s">
        <v>215</v>
      </c>
      <c r="D313" s="72" t="s">
        <v>921</v>
      </c>
      <c r="E313" s="72" t="s">
        <v>198</v>
      </c>
      <c r="F313" s="85"/>
      <c r="G313" s="20">
        <v>34516</v>
      </c>
      <c r="H313" s="54">
        <v>33604</v>
      </c>
      <c r="I313" s="14"/>
      <c r="J313" s="14"/>
      <c r="K313" s="4"/>
      <c r="M313" s="10"/>
      <c r="N313" s="10"/>
      <c r="O313" s="10"/>
      <c r="P313" s="10"/>
      <c r="Q313" s="10"/>
      <c r="R313" s="10"/>
      <c r="S313" s="10"/>
      <c r="T313" s="10"/>
      <c r="U313" s="10"/>
      <c r="V313" s="10"/>
      <c r="W313" s="10"/>
      <c r="X313" s="10"/>
      <c r="Y313" s="10"/>
      <c r="Z313" s="10"/>
      <c r="AA313" s="10"/>
      <c r="AB313" s="10"/>
      <c r="AC313" s="10"/>
      <c r="AD313" s="10"/>
      <c r="AE313" s="10"/>
      <c r="AF313" s="2"/>
      <c r="AG313" s="2"/>
      <c r="AH313" s="2"/>
    </row>
    <row r="314" spans="1:34" x14ac:dyDescent="0.25">
      <c r="A314" s="15">
        <v>96053798</v>
      </c>
      <c r="B314" s="15"/>
      <c r="C314" s="18" t="s">
        <v>275</v>
      </c>
      <c r="D314" s="73" t="s">
        <v>1179</v>
      </c>
      <c r="E314" s="73" t="s">
        <v>610</v>
      </c>
      <c r="F314" s="68" t="s">
        <v>234</v>
      </c>
      <c r="G314" s="23">
        <v>36861</v>
      </c>
      <c r="H314" s="49"/>
      <c r="I314" s="14"/>
      <c r="J314" s="14"/>
      <c r="K314" s="4"/>
      <c r="M314" s="10"/>
      <c r="N314" s="10"/>
      <c r="O314" s="10"/>
      <c r="P314" s="10"/>
      <c r="Q314" s="10"/>
      <c r="R314" s="10"/>
      <c r="S314" s="10"/>
      <c r="T314" s="10"/>
      <c r="U314" s="10"/>
      <c r="V314" s="10"/>
      <c r="W314" s="10"/>
      <c r="X314" s="10"/>
      <c r="Y314" s="10"/>
      <c r="Z314" s="10"/>
      <c r="AA314" s="10"/>
      <c r="AB314" s="10"/>
      <c r="AC314" s="10"/>
      <c r="AD314" s="10"/>
      <c r="AE314" s="10"/>
      <c r="AF314" s="2"/>
      <c r="AG314" s="2"/>
      <c r="AH314" s="2"/>
    </row>
    <row r="315" spans="1:34" x14ac:dyDescent="0.25">
      <c r="A315" s="19">
        <v>96057269</v>
      </c>
      <c r="B315" s="19"/>
      <c r="C315" s="17" t="s">
        <v>275</v>
      </c>
      <c r="D315" s="72" t="s">
        <v>1270</v>
      </c>
      <c r="E315" s="72" t="s">
        <v>1271</v>
      </c>
      <c r="F315" s="85"/>
      <c r="G315" s="20">
        <v>36901</v>
      </c>
      <c r="H315" s="54"/>
      <c r="I315" s="14"/>
      <c r="J315" s="14"/>
      <c r="K315" s="4"/>
      <c r="M315" s="10"/>
      <c r="N315" s="10"/>
      <c r="O315" s="10"/>
      <c r="P315" s="10"/>
      <c r="Q315" s="10"/>
      <c r="R315" s="10"/>
      <c r="S315" s="10"/>
      <c r="T315" s="10"/>
      <c r="U315" s="10"/>
      <c r="V315" s="10"/>
      <c r="W315" s="10"/>
      <c r="X315" s="10"/>
      <c r="Y315" s="10"/>
      <c r="Z315" s="10"/>
      <c r="AA315" s="10"/>
      <c r="AB315" s="10"/>
      <c r="AC315" s="10"/>
      <c r="AD315" s="10"/>
      <c r="AE315" s="10"/>
      <c r="AF315" s="2"/>
      <c r="AG315" s="2"/>
      <c r="AH315" s="2"/>
    </row>
    <row r="316" spans="1:34" x14ac:dyDescent="0.25">
      <c r="A316" s="19">
        <v>96003199</v>
      </c>
      <c r="B316" s="19"/>
      <c r="C316" s="17" t="s">
        <v>215</v>
      </c>
      <c r="D316" s="72" t="s">
        <v>922</v>
      </c>
      <c r="E316" s="72" t="s">
        <v>279</v>
      </c>
      <c r="F316" s="85"/>
      <c r="G316" s="20">
        <v>35054</v>
      </c>
      <c r="H316" s="54"/>
      <c r="I316" s="14"/>
      <c r="J316" s="14"/>
      <c r="K316" s="4"/>
      <c r="M316" s="10"/>
      <c r="N316" s="10"/>
      <c r="O316" s="10"/>
      <c r="P316" s="10"/>
      <c r="Q316" s="10"/>
      <c r="R316" s="10"/>
      <c r="S316" s="10"/>
      <c r="T316" s="10"/>
      <c r="U316" s="10"/>
      <c r="V316" s="10"/>
      <c r="W316" s="10"/>
      <c r="X316" s="10"/>
      <c r="Y316" s="10"/>
      <c r="Z316" s="10"/>
      <c r="AA316" s="10"/>
      <c r="AB316" s="10"/>
      <c r="AC316" s="10"/>
      <c r="AD316" s="10"/>
      <c r="AE316" s="10"/>
      <c r="AF316" s="2"/>
      <c r="AG316" s="2"/>
      <c r="AH316" s="2"/>
    </row>
    <row r="317" spans="1:34" x14ac:dyDescent="0.25">
      <c r="A317" s="19">
        <v>96043124</v>
      </c>
      <c r="B317" s="19"/>
      <c r="C317" s="26" t="s">
        <v>226</v>
      </c>
      <c r="D317" s="72" t="s">
        <v>923</v>
      </c>
      <c r="E317" s="72" t="s">
        <v>220</v>
      </c>
      <c r="F317" s="85"/>
      <c r="G317" s="20">
        <v>36671</v>
      </c>
      <c r="H317" s="54"/>
      <c r="I317" s="14"/>
      <c r="J317" s="14"/>
      <c r="K317" s="4"/>
      <c r="M317" s="10"/>
      <c r="N317" s="10"/>
      <c r="O317" s="10"/>
      <c r="P317" s="10"/>
      <c r="Q317" s="10"/>
      <c r="R317" s="10"/>
      <c r="S317" s="10"/>
      <c r="T317" s="10"/>
      <c r="U317" s="10"/>
      <c r="V317" s="10"/>
      <c r="W317" s="10"/>
      <c r="X317" s="10"/>
      <c r="Y317" s="10"/>
      <c r="Z317" s="10"/>
      <c r="AA317" s="10"/>
      <c r="AB317" s="10"/>
      <c r="AC317" s="10"/>
      <c r="AD317" s="10"/>
      <c r="AE317" s="10"/>
      <c r="AF317" s="2"/>
      <c r="AG317" s="2"/>
      <c r="AH317" s="2"/>
    </row>
    <row r="318" spans="1:34" x14ac:dyDescent="0.25">
      <c r="A318" s="19">
        <v>96043132</v>
      </c>
      <c r="B318" s="19"/>
      <c r="C318" s="26" t="s">
        <v>382</v>
      </c>
      <c r="D318" s="72" t="s">
        <v>923</v>
      </c>
      <c r="E318" s="72" t="s">
        <v>362</v>
      </c>
      <c r="F318" s="85"/>
      <c r="G318" s="20">
        <v>36671</v>
      </c>
      <c r="H318" s="54"/>
      <c r="I318" s="14"/>
      <c r="J318" s="14"/>
      <c r="K318" s="4"/>
      <c r="M318" s="10"/>
      <c r="N318" s="10"/>
      <c r="O318" s="10"/>
      <c r="P318" s="10"/>
      <c r="Q318" s="10"/>
      <c r="R318" s="10"/>
      <c r="S318" s="10"/>
      <c r="T318" s="10"/>
      <c r="U318" s="10"/>
      <c r="V318" s="10"/>
      <c r="W318" s="10"/>
      <c r="X318" s="10"/>
      <c r="Y318" s="10"/>
      <c r="Z318" s="10"/>
      <c r="AA318" s="10"/>
      <c r="AB318" s="10"/>
      <c r="AC318" s="10"/>
      <c r="AD318" s="10"/>
      <c r="AE318" s="10"/>
      <c r="AF318" s="2"/>
      <c r="AG318" s="2"/>
      <c r="AH318" s="2"/>
    </row>
    <row r="319" spans="1:34" x14ac:dyDescent="0.25">
      <c r="A319" s="19">
        <v>96058597</v>
      </c>
      <c r="B319" s="19"/>
      <c r="C319" s="26" t="s">
        <v>4</v>
      </c>
      <c r="D319" s="72" t="s">
        <v>923</v>
      </c>
      <c r="E319" s="72" t="s">
        <v>610</v>
      </c>
      <c r="F319" s="85" t="s">
        <v>234</v>
      </c>
      <c r="G319" s="20">
        <v>36965</v>
      </c>
      <c r="H319" s="54"/>
      <c r="I319" s="14"/>
      <c r="J319" s="14"/>
      <c r="K319" s="4"/>
      <c r="M319" s="10"/>
      <c r="N319" s="10"/>
      <c r="O319" s="10"/>
      <c r="P319" s="10"/>
      <c r="Q319" s="10"/>
      <c r="R319" s="10"/>
      <c r="S319" s="10"/>
      <c r="T319" s="10"/>
      <c r="U319" s="10"/>
      <c r="V319" s="10"/>
      <c r="W319" s="10"/>
      <c r="X319" s="10"/>
      <c r="Y319" s="10"/>
      <c r="Z319" s="10"/>
      <c r="AA319" s="10"/>
      <c r="AB319" s="10"/>
      <c r="AC319" s="10"/>
      <c r="AD319" s="10"/>
      <c r="AE319" s="10"/>
      <c r="AF319" s="2"/>
      <c r="AG319" s="2"/>
      <c r="AH319" s="2"/>
    </row>
    <row r="320" spans="1:34" x14ac:dyDescent="0.25">
      <c r="A320" s="19">
        <v>96022093</v>
      </c>
      <c r="B320" s="19"/>
      <c r="C320" s="26" t="s">
        <v>595</v>
      </c>
      <c r="D320" s="72" t="s">
        <v>379</v>
      </c>
      <c r="E320" s="72" t="s">
        <v>196</v>
      </c>
      <c r="F320" s="85"/>
      <c r="G320" s="20">
        <v>36222</v>
      </c>
      <c r="H320" s="54"/>
      <c r="I320" s="14"/>
      <c r="J320" s="14"/>
      <c r="K320" s="4"/>
      <c r="M320" s="10" t="s">
        <v>380</v>
      </c>
      <c r="N320" s="10"/>
      <c r="O320" s="10"/>
      <c r="P320" s="10"/>
      <c r="Q320" s="10"/>
      <c r="R320" s="10"/>
      <c r="S320" s="10"/>
      <c r="T320" s="10"/>
      <c r="U320" s="10"/>
      <c r="V320" s="10"/>
      <c r="W320" s="10"/>
      <c r="X320" s="10"/>
      <c r="Y320" s="10"/>
      <c r="Z320" s="10"/>
      <c r="AA320" s="10"/>
      <c r="AB320" s="10"/>
      <c r="AC320" s="10"/>
      <c r="AD320" s="10"/>
      <c r="AE320" s="10"/>
      <c r="AF320" s="2"/>
      <c r="AG320" s="2"/>
      <c r="AH320" s="2"/>
    </row>
    <row r="321" spans="1:34" x14ac:dyDescent="0.25">
      <c r="A321" s="19">
        <v>96067688</v>
      </c>
      <c r="B321" s="19"/>
      <c r="C321" s="26" t="s">
        <v>215</v>
      </c>
      <c r="D321" s="72" t="s">
        <v>1231</v>
      </c>
      <c r="E321" s="72" t="s">
        <v>610</v>
      </c>
      <c r="F321" s="85" t="s">
        <v>234</v>
      </c>
      <c r="G321" s="20">
        <v>37134</v>
      </c>
      <c r="H321" s="54"/>
      <c r="I321" s="14"/>
      <c r="J321" s="14"/>
      <c r="K321" s="4"/>
      <c r="M321" s="10"/>
      <c r="N321" s="10"/>
      <c r="O321" s="10"/>
      <c r="P321" s="10"/>
      <c r="Q321" s="10"/>
      <c r="R321" s="10"/>
      <c r="S321" s="10"/>
      <c r="T321" s="10"/>
      <c r="U321" s="10"/>
      <c r="V321" s="10"/>
      <c r="W321" s="10"/>
      <c r="X321" s="10"/>
      <c r="Y321" s="10"/>
      <c r="Z321" s="10"/>
      <c r="AA321" s="10"/>
      <c r="AB321" s="10"/>
      <c r="AC321" s="10"/>
      <c r="AD321" s="10"/>
      <c r="AE321" s="10"/>
      <c r="AF321" s="2"/>
      <c r="AG321" s="2"/>
      <c r="AH321" s="2"/>
    </row>
    <row r="322" spans="1:34" x14ac:dyDescent="0.25">
      <c r="A322" s="19">
        <v>95001107</v>
      </c>
      <c r="B322" s="19"/>
      <c r="C322" s="18" t="s">
        <v>215</v>
      </c>
      <c r="D322" s="73" t="s">
        <v>924</v>
      </c>
      <c r="E322" s="73" t="s">
        <v>200</v>
      </c>
      <c r="F322" s="68"/>
      <c r="G322" s="23">
        <v>34841</v>
      </c>
      <c r="H322" s="49">
        <v>35247</v>
      </c>
      <c r="I322" s="14"/>
      <c r="J322" s="14"/>
      <c r="K322" s="4"/>
      <c r="L322" s="3"/>
      <c r="M322" s="10"/>
      <c r="N322" s="10"/>
      <c r="O322" s="10"/>
      <c r="P322" s="10"/>
      <c r="Q322" s="10"/>
      <c r="R322" s="10"/>
      <c r="S322" s="10"/>
      <c r="T322" s="10"/>
      <c r="U322" s="10"/>
      <c r="V322" s="10"/>
      <c r="W322" s="10"/>
      <c r="X322" s="10"/>
      <c r="Y322" s="10"/>
      <c r="Z322" s="10"/>
      <c r="AA322" s="10"/>
      <c r="AB322" s="10"/>
      <c r="AC322" s="10"/>
      <c r="AD322" s="10"/>
      <c r="AE322" s="10"/>
      <c r="AF322" s="2"/>
      <c r="AG322" s="2"/>
      <c r="AH322" s="2"/>
    </row>
    <row r="323" spans="1:34" x14ac:dyDescent="0.25">
      <c r="A323" s="19">
        <v>96077745</v>
      </c>
      <c r="B323" s="19"/>
      <c r="C323" s="18" t="s">
        <v>215</v>
      </c>
      <c r="D323" s="73" t="s">
        <v>365</v>
      </c>
      <c r="E323" s="73" t="s">
        <v>610</v>
      </c>
      <c r="F323" s="68" t="s">
        <v>234</v>
      </c>
      <c r="G323" s="23">
        <v>37154</v>
      </c>
      <c r="H323" s="49"/>
      <c r="I323" s="14"/>
      <c r="J323" s="14"/>
      <c r="K323" s="4"/>
      <c r="L323" s="3"/>
      <c r="M323" s="10"/>
      <c r="N323" s="10"/>
      <c r="O323" s="10"/>
      <c r="P323" s="10"/>
      <c r="Q323" s="10"/>
      <c r="R323" s="10"/>
      <c r="S323" s="10"/>
      <c r="T323" s="10"/>
      <c r="U323" s="10"/>
      <c r="V323" s="10"/>
      <c r="W323" s="10"/>
      <c r="X323" s="10"/>
      <c r="Y323" s="10"/>
      <c r="Z323" s="10"/>
      <c r="AA323" s="10"/>
      <c r="AB323" s="10"/>
      <c r="AC323" s="10"/>
      <c r="AD323" s="10"/>
      <c r="AE323" s="10"/>
      <c r="AF323" s="2"/>
      <c r="AG323" s="2"/>
      <c r="AH323" s="2"/>
    </row>
    <row r="324" spans="1:34" x14ac:dyDescent="0.25">
      <c r="A324" s="19">
        <v>96000014</v>
      </c>
      <c r="B324" s="19"/>
      <c r="C324" s="18" t="s">
        <v>1237</v>
      </c>
      <c r="D324" s="72" t="s">
        <v>581</v>
      </c>
      <c r="E324" s="72" t="s">
        <v>925</v>
      </c>
      <c r="F324" s="85"/>
      <c r="G324" s="20">
        <v>35111</v>
      </c>
      <c r="H324" s="54"/>
      <c r="I324" s="14"/>
      <c r="J324" s="14"/>
      <c r="K324" s="4"/>
      <c r="L324" s="2"/>
      <c r="M324" s="10"/>
      <c r="N324" s="10"/>
      <c r="O324" s="10"/>
      <c r="P324" s="10"/>
      <c r="Q324" s="10"/>
      <c r="R324" s="10"/>
      <c r="S324" s="10"/>
      <c r="T324" s="10"/>
      <c r="U324" s="10"/>
      <c r="V324" s="10"/>
      <c r="W324" s="10"/>
      <c r="X324" s="10"/>
      <c r="Y324" s="10"/>
      <c r="Z324" s="10"/>
      <c r="AA324" s="10"/>
      <c r="AB324" s="10"/>
      <c r="AC324" s="10"/>
      <c r="AD324" s="10"/>
      <c r="AE324" s="10"/>
      <c r="AF324" s="2"/>
      <c r="AG324" s="2"/>
      <c r="AH324" s="2"/>
    </row>
    <row r="325" spans="1:34" x14ac:dyDescent="0.25">
      <c r="A325" s="19" t="s">
        <v>285</v>
      </c>
      <c r="B325" s="19"/>
      <c r="C325" s="17" t="s">
        <v>608</v>
      </c>
      <c r="D325" s="72" t="s">
        <v>928</v>
      </c>
      <c r="E325" s="72" t="s">
        <v>929</v>
      </c>
      <c r="F325" s="85"/>
      <c r="G325" s="20">
        <v>34400</v>
      </c>
      <c r="H325" s="54"/>
      <c r="I325" s="14"/>
      <c r="J325" s="14"/>
      <c r="K325" s="4"/>
      <c r="M325" s="10"/>
      <c r="N325" s="10"/>
      <c r="O325" s="10"/>
      <c r="P325" s="10"/>
      <c r="Q325" s="10"/>
      <c r="R325" s="10"/>
      <c r="S325" s="10"/>
      <c r="T325" s="10"/>
      <c r="U325" s="10"/>
      <c r="V325" s="10"/>
      <c r="W325" s="10"/>
      <c r="X325" s="10"/>
      <c r="Y325" s="10"/>
      <c r="Z325" s="10"/>
      <c r="AA325" s="10"/>
      <c r="AB325" s="10"/>
      <c r="AC325" s="10"/>
      <c r="AD325" s="10"/>
      <c r="AE325" s="10"/>
      <c r="AF325" s="2"/>
      <c r="AG325" s="2"/>
      <c r="AH325" s="2"/>
    </row>
    <row r="326" spans="1:34" x14ac:dyDescent="0.25">
      <c r="A326" s="19" t="s">
        <v>285</v>
      </c>
      <c r="B326" s="19"/>
      <c r="C326" s="17" t="s">
        <v>275</v>
      </c>
      <c r="D326" s="72" t="s">
        <v>928</v>
      </c>
      <c r="E326" s="72" t="s">
        <v>930</v>
      </c>
      <c r="F326" s="85"/>
      <c r="G326" s="20">
        <v>34421</v>
      </c>
      <c r="H326" s="54"/>
      <c r="I326" s="14"/>
      <c r="J326" s="14"/>
      <c r="K326" s="4"/>
      <c r="L326" s="3"/>
      <c r="M326" s="10"/>
      <c r="N326" s="10"/>
      <c r="O326" s="10"/>
      <c r="P326" s="10"/>
      <c r="Q326" s="10"/>
      <c r="R326" s="10"/>
      <c r="S326" s="10"/>
      <c r="T326" s="10"/>
      <c r="U326" s="10"/>
      <c r="V326" s="10"/>
      <c r="W326" s="10"/>
      <c r="X326" s="10"/>
      <c r="Y326" s="10"/>
      <c r="Z326" s="10"/>
      <c r="AA326" s="10"/>
      <c r="AB326" s="10"/>
      <c r="AC326" s="10"/>
      <c r="AD326" s="10"/>
      <c r="AE326" s="10"/>
    </row>
    <row r="327" spans="1:34" x14ac:dyDescent="0.25">
      <c r="A327" s="19">
        <v>95001061</v>
      </c>
      <c r="B327" s="19"/>
      <c r="C327" s="17" t="s">
        <v>215</v>
      </c>
      <c r="D327" s="72" t="s">
        <v>932</v>
      </c>
      <c r="E327" s="72" t="s">
        <v>198</v>
      </c>
      <c r="F327" s="85"/>
      <c r="G327" s="20">
        <v>34522</v>
      </c>
      <c r="H327" s="54">
        <v>35827</v>
      </c>
      <c r="I327" s="14"/>
      <c r="J327" s="14"/>
      <c r="K327" s="4"/>
      <c r="L327" s="3"/>
      <c r="M327" s="10"/>
      <c r="N327" s="10"/>
      <c r="O327" s="10"/>
      <c r="P327" s="10"/>
      <c r="Q327" s="10"/>
      <c r="R327" s="10"/>
      <c r="S327" s="10"/>
      <c r="T327" s="10"/>
      <c r="U327" s="10"/>
      <c r="V327" s="10"/>
      <c r="W327" s="10"/>
      <c r="X327" s="10"/>
      <c r="Y327" s="10"/>
      <c r="Z327" s="10"/>
      <c r="AA327" s="10"/>
      <c r="AB327" s="10"/>
      <c r="AC327" s="10"/>
      <c r="AD327" s="10"/>
      <c r="AE327" s="10"/>
    </row>
    <row r="328" spans="1:34" x14ac:dyDescent="0.25">
      <c r="A328" s="22">
        <v>96003682</v>
      </c>
      <c r="B328" s="22"/>
      <c r="C328" s="18" t="s">
        <v>960</v>
      </c>
      <c r="D328" s="72" t="s">
        <v>932</v>
      </c>
      <c r="E328" s="72" t="s">
        <v>934</v>
      </c>
      <c r="F328" s="85"/>
      <c r="G328" s="20">
        <v>35334</v>
      </c>
      <c r="H328" s="54">
        <v>35827</v>
      </c>
      <c r="I328" s="14"/>
      <c r="J328" s="14"/>
      <c r="K328" s="4"/>
      <c r="L328" s="2"/>
      <c r="M328" s="10"/>
      <c r="N328" s="10"/>
      <c r="O328" s="10"/>
      <c r="P328" s="10"/>
      <c r="Q328" s="10"/>
      <c r="R328" s="10"/>
      <c r="S328" s="10"/>
      <c r="T328" s="10"/>
      <c r="U328" s="10"/>
      <c r="V328" s="10"/>
      <c r="W328" s="10"/>
      <c r="X328" s="10"/>
      <c r="Y328" s="10"/>
      <c r="Z328" s="10"/>
      <c r="AA328" s="10"/>
      <c r="AB328" s="10"/>
      <c r="AC328" s="10"/>
      <c r="AD328" s="10"/>
      <c r="AE328" s="10"/>
    </row>
    <row r="329" spans="1:34" x14ac:dyDescent="0.25">
      <c r="A329" s="19">
        <v>95001110</v>
      </c>
      <c r="B329" s="19"/>
      <c r="C329" s="18" t="s">
        <v>514</v>
      </c>
      <c r="D329" s="72" t="s">
        <v>938</v>
      </c>
      <c r="E329" s="72" t="s">
        <v>1071</v>
      </c>
      <c r="F329" s="85"/>
      <c r="G329" s="20">
        <v>34823</v>
      </c>
      <c r="H329" s="54">
        <v>34335</v>
      </c>
      <c r="I329" s="14"/>
      <c r="J329" s="14"/>
      <c r="K329" s="4"/>
      <c r="L329" s="3"/>
      <c r="M329" s="10"/>
      <c r="N329" s="10"/>
      <c r="O329" s="10"/>
      <c r="P329" s="10"/>
      <c r="Q329" s="10"/>
      <c r="R329" s="10"/>
      <c r="S329" s="10"/>
      <c r="T329" s="10"/>
      <c r="U329" s="10"/>
      <c r="V329" s="10"/>
      <c r="W329" s="10"/>
      <c r="X329" s="10"/>
      <c r="Y329" s="10"/>
      <c r="Z329" s="10"/>
      <c r="AA329" s="10"/>
      <c r="AB329" s="10"/>
      <c r="AC329" s="10"/>
      <c r="AD329" s="10"/>
      <c r="AE329" s="10"/>
    </row>
    <row r="330" spans="1:34" ht="31.5" x14ac:dyDescent="0.25">
      <c r="A330" s="19">
        <v>95001204</v>
      </c>
      <c r="B330" s="19"/>
      <c r="C330" s="18" t="s">
        <v>208</v>
      </c>
      <c r="D330" s="72" t="s">
        <v>584</v>
      </c>
      <c r="E330" s="72" t="s">
        <v>334</v>
      </c>
      <c r="F330" s="85"/>
      <c r="G330" s="20">
        <v>34971</v>
      </c>
      <c r="H330" s="54"/>
      <c r="I330" s="18"/>
      <c r="J330" s="18"/>
      <c r="K330" s="21"/>
      <c r="L330" s="2"/>
      <c r="M330" s="10"/>
      <c r="N330" s="10"/>
      <c r="O330" s="10"/>
      <c r="P330" s="10"/>
      <c r="Q330" s="10"/>
      <c r="R330" s="10"/>
      <c r="S330" s="10"/>
      <c r="T330" s="10"/>
      <c r="U330" s="10"/>
      <c r="V330" s="10"/>
      <c r="W330" s="10"/>
      <c r="X330" s="10"/>
      <c r="Y330" s="10"/>
      <c r="Z330" s="10"/>
      <c r="AA330" s="10"/>
      <c r="AB330" s="10"/>
      <c r="AC330" s="10"/>
      <c r="AD330" s="10"/>
      <c r="AE330" s="10"/>
    </row>
    <row r="331" spans="1:34" ht="31.5" x14ac:dyDescent="0.25">
      <c r="A331" s="19">
        <v>96000093</v>
      </c>
      <c r="B331" s="19"/>
      <c r="C331" s="18" t="s">
        <v>595</v>
      </c>
      <c r="D331" s="72" t="s">
        <v>584</v>
      </c>
      <c r="E331" s="72" t="s">
        <v>939</v>
      </c>
      <c r="F331" s="85"/>
      <c r="G331" s="20">
        <v>34935</v>
      </c>
      <c r="H331" s="54"/>
      <c r="I331" s="14"/>
      <c r="J331" s="14"/>
      <c r="K331" s="4"/>
      <c r="L331" s="2"/>
      <c r="M331" s="10"/>
      <c r="N331" s="10"/>
      <c r="O331" s="10"/>
      <c r="P331" s="10"/>
      <c r="Q331" s="10"/>
      <c r="R331" s="10"/>
      <c r="S331" s="10"/>
      <c r="T331" s="10"/>
      <c r="U331" s="10"/>
      <c r="V331" s="10"/>
      <c r="W331" s="10"/>
      <c r="X331" s="10"/>
      <c r="Y331" s="10"/>
      <c r="Z331" s="10"/>
      <c r="AA331" s="10"/>
      <c r="AB331" s="10"/>
      <c r="AC331" s="10"/>
      <c r="AD331" s="10"/>
      <c r="AE331" s="10"/>
    </row>
    <row r="332" spans="1:34" ht="31.5" x14ac:dyDescent="0.25">
      <c r="A332" s="19">
        <v>96000094</v>
      </c>
      <c r="B332" s="19"/>
      <c r="C332" s="18" t="s">
        <v>226</v>
      </c>
      <c r="D332" s="72" t="s">
        <v>584</v>
      </c>
      <c r="E332" s="72" t="s">
        <v>940</v>
      </c>
      <c r="F332" s="85"/>
      <c r="G332" s="20">
        <v>34905</v>
      </c>
      <c r="H332" s="54"/>
      <c r="I332" s="14"/>
      <c r="J332" s="14"/>
      <c r="K332" s="4"/>
      <c r="L332" s="2"/>
      <c r="M332" s="10"/>
      <c r="N332" s="10"/>
      <c r="O332" s="10"/>
      <c r="P332" s="10"/>
      <c r="Q332" s="10"/>
      <c r="R332" s="10"/>
      <c r="S332" s="10"/>
      <c r="T332" s="10"/>
      <c r="U332" s="10"/>
      <c r="V332" s="10"/>
      <c r="W332" s="10"/>
      <c r="X332" s="10"/>
      <c r="Y332" s="10"/>
      <c r="Z332" s="10"/>
      <c r="AA332" s="10"/>
      <c r="AB332" s="10"/>
      <c r="AC332" s="10"/>
      <c r="AD332" s="10"/>
      <c r="AE332" s="10"/>
    </row>
    <row r="333" spans="1:34" x14ac:dyDescent="0.25">
      <c r="A333" s="19">
        <v>95001062</v>
      </c>
      <c r="B333" s="19"/>
      <c r="C333" s="18" t="s">
        <v>215</v>
      </c>
      <c r="D333" s="72" t="s">
        <v>945</v>
      </c>
      <c r="E333" s="72" t="s">
        <v>225</v>
      </c>
      <c r="F333" s="85"/>
      <c r="G333" s="20">
        <v>34690</v>
      </c>
      <c r="H333" s="54"/>
      <c r="I333" s="18"/>
      <c r="J333" s="18"/>
      <c r="K333" s="21"/>
      <c r="L333" s="2"/>
      <c r="M333" s="10"/>
      <c r="N333" s="10"/>
      <c r="O333" s="10"/>
      <c r="P333" s="10"/>
      <c r="Q333" s="10"/>
      <c r="R333" s="10"/>
      <c r="S333" s="10"/>
      <c r="T333" s="10"/>
      <c r="U333" s="10"/>
      <c r="V333" s="10"/>
      <c r="W333" s="10"/>
      <c r="X333" s="10"/>
      <c r="Y333" s="10"/>
      <c r="Z333" s="10"/>
      <c r="AA333" s="10"/>
      <c r="AB333" s="10"/>
      <c r="AC333" s="10"/>
      <c r="AD333" s="10"/>
      <c r="AE333" s="10"/>
    </row>
    <row r="334" spans="1:34" x14ac:dyDescent="0.25">
      <c r="A334" s="19">
        <v>96007373</v>
      </c>
      <c r="B334" s="19"/>
      <c r="C334" s="18" t="s">
        <v>215</v>
      </c>
      <c r="D334" s="72" t="s">
        <v>946</v>
      </c>
      <c r="E334" s="72" t="s">
        <v>214</v>
      </c>
      <c r="F334" s="85"/>
      <c r="G334" s="20">
        <v>35462</v>
      </c>
      <c r="H334" s="54">
        <v>35096</v>
      </c>
      <c r="I334" s="18"/>
      <c r="J334" s="18"/>
      <c r="K334" s="21"/>
      <c r="L334" s="2"/>
      <c r="M334" s="10"/>
      <c r="N334" s="10"/>
      <c r="O334" s="10"/>
      <c r="P334" s="10"/>
      <c r="Q334" s="10"/>
      <c r="R334" s="10"/>
      <c r="S334" s="10"/>
      <c r="T334" s="10"/>
      <c r="U334" s="10"/>
      <c r="V334" s="10"/>
      <c r="W334" s="10"/>
      <c r="X334" s="10"/>
      <c r="Y334" s="10"/>
      <c r="Z334" s="10"/>
      <c r="AA334" s="10"/>
      <c r="AB334" s="10"/>
      <c r="AC334" s="10"/>
      <c r="AD334" s="10"/>
      <c r="AE334" s="10"/>
    </row>
    <row r="335" spans="1:34" x14ac:dyDescent="0.25">
      <c r="A335" s="19">
        <v>95001037</v>
      </c>
      <c r="B335" s="19"/>
      <c r="C335" s="18" t="s">
        <v>215</v>
      </c>
      <c r="D335" s="72" t="s">
        <v>953</v>
      </c>
      <c r="E335" s="72" t="s">
        <v>198</v>
      </c>
      <c r="F335" s="85"/>
      <c r="G335" s="20">
        <v>34711</v>
      </c>
      <c r="H335" s="54"/>
      <c r="I335" s="21"/>
      <c r="J335" s="21"/>
      <c r="K335" s="21"/>
      <c r="L335" s="2"/>
      <c r="M335" s="10"/>
      <c r="N335" s="10"/>
      <c r="O335" s="10"/>
      <c r="P335" s="10"/>
      <c r="Q335" s="10"/>
      <c r="R335" s="10"/>
      <c r="S335" s="10"/>
      <c r="T335" s="10"/>
      <c r="U335" s="10"/>
      <c r="V335" s="10"/>
      <c r="W335" s="10"/>
      <c r="X335" s="10"/>
      <c r="Y335" s="10"/>
      <c r="Z335" s="10"/>
      <c r="AA335" s="10"/>
      <c r="AB335" s="10"/>
      <c r="AC335" s="10"/>
      <c r="AD335" s="10"/>
      <c r="AE335" s="10"/>
    </row>
    <row r="336" spans="1:34" x14ac:dyDescent="0.25">
      <c r="A336" s="19">
        <v>96054358</v>
      </c>
      <c r="B336" s="19"/>
      <c r="C336" s="18" t="s">
        <v>363</v>
      </c>
      <c r="D336" s="72" t="s">
        <v>954</v>
      </c>
      <c r="E336" s="72" t="s">
        <v>610</v>
      </c>
      <c r="F336" s="85" t="s">
        <v>234</v>
      </c>
      <c r="G336" s="20">
        <v>37018</v>
      </c>
      <c r="H336" s="54"/>
      <c r="I336" s="21"/>
      <c r="J336" s="21"/>
      <c r="K336" s="21"/>
      <c r="L336" s="2"/>
      <c r="M336" s="10"/>
      <c r="N336" s="10"/>
      <c r="O336" s="10"/>
      <c r="P336" s="10"/>
      <c r="Q336" s="10"/>
      <c r="R336" s="10"/>
      <c r="S336" s="10"/>
      <c r="T336" s="10"/>
      <c r="U336" s="10"/>
      <c r="V336" s="10"/>
      <c r="W336" s="10"/>
      <c r="X336" s="10"/>
      <c r="Y336" s="10"/>
      <c r="Z336" s="10"/>
      <c r="AA336" s="10"/>
      <c r="AB336" s="10"/>
      <c r="AC336" s="10"/>
      <c r="AD336" s="10"/>
      <c r="AE336" s="10"/>
    </row>
    <row r="337" spans="1:50" x14ac:dyDescent="0.25">
      <c r="A337" s="19">
        <v>96004358</v>
      </c>
      <c r="B337" s="19"/>
      <c r="C337" s="18" t="s">
        <v>215</v>
      </c>
      <c r="D337" s="72" t="s">
        <v>957</v>
      </c>
      <c r="E337" s="72" t="s">
        <v>214</v>
      </c>
      <c r="F337" s="85"/>
      <c r="G337" s="20">
        <v>35452</v>
      </c>
      <c r="H337" s="54">
        <v>34790</v>
      </c>
      <c r="I337" s="2"/>
      <c r="J337" s="2"/>
      <c r="K337" s="2"/>
      <c r="L337" s="2"/>
      <c r="M337" s="10"/>
      <c r="N337" s="10"/>
      <c r="O337" s="10"/>
      <c r="P337" s="10"/>
      <c r="Q337" s="10"/>
      <c r="R337" s="10"/>
      <c r="S337" s="10"/>
      <c r="T337" s="10"/>
      <c r="U337" s="10"/>
      <c r="V337" s="10"/>
      <c r="W337" s="10"/>
      <c r="X337" s="10"/>
      <c r="Y337" s="10"/>
      <c r="Z337" s="10"/>
      <c r="AA337" s="10"/>
      <c r="AB337" s="10"/>
      <c r="AC337" s="10"/>
      <c r="AD337" s="10"/>
      <c r="AE337" s="10"/>
    </row>
    <row r="338" spans="1:50" ht="31.5" x14ac:dyDescent="0.25">
      <c r="A338" s="22">
        <v>96004262</v>
      </c>
      <c r="B338" s="22"/>
      <c r="C338" s="18" t="s">
        <v>275</v>
      </c>
      <c r="D338" s="72" t="s">
        <v>958</v>
      </c>
      <c r="E338" s="72" t="s">
        <v>959</v>
      </c>
      <c r="F338" s="85"/>
      <c r="G338" s="20">
        <v>35422</v>
      </c>
      <c r="H338" s="54">
        <v>35125</v>
      </c>
      <c r="I338" s="18"/>
      <c r="J338" s="18"/>
      <c r="K338" s="18"/>
      <c r="L338" s="10"/>
      <c r="M338" s="10"/>
      <c r="N338" s="10"/>
      <c r="O338" s="10"/>
      <c r="P338" s="10"/>
      <c r="Q338" s="10"/>
      <c r="R338" s="10"/>
      <c r="S338" s="10"/>
      <c r="T338" s="10"/>
      <c r="U338" s="10"/>
      <c r="V338" s="10"/>
      <c r="W338" s="10"/>
      <c r="X338" s="10"/>
      <c r="Y338" s="10"/>
      <c r="Z338" s="10"/>
      <c r="AA338" s="10"/>
      <c r="AB338" s="10"/>
      <c r="AC338" s="10"/>
      <c r="AD338" s="10"/>
      <c r="AE338" s="10"/>
    </row>
    <row r="339" spans="1:50" x14ac:dyDescent="0.25">
      <c r="A339" s="22">
        <v>96009452</v>
      </c>
      <c r="B339" s="22"/>
      <c r="C339" s="18" t="s">
        <v>960</v>
      </c>
      <c r="D339" s="72" t="s">
        <v>958</v>
      </c>
      <c r="E339" s="72" t="s">
        <v>961</v>
      </c>
      <c r="F339" s="85"/>
      <c r="G339" s="20">
        <v>35550</v>
      </c>
      <c r="H339" s="54">
        <v>35125</v>
      </c>
      <c r="I339" s="18"/>
      <c r="J339" s="18"/>
      <c r="K339" s="18"/>
      <c r="L339" s="10"/>
      <c r="M339" s="10"/>
      <c r="N339" s="10"/>
      <c r="O339" s="10"/>
      <c r="P339" s="10"/>
      <c r="Q339" s="10"/>
      <c r="R339" s="10"/>
      <c r="S339" s="10"/>
      <c r="T339" s="10"/>
      <c r="U339" s="10"/>
      <c r="V339" s="10"/>
      <c r="W339" s="10"/>
      <c r="X339" s="10"/>
      <c r="Y339" s="10"/>
      <c r="Z339" s="10"/>
      <c r="AA339" s="10"/>
      <c r="AB339" s="10"/>
      <c r="AC339" s="10"/>
      <c r="AD339" s="10"/>
      <c r="AE339" s="10"/>
    </row>
    <row r="340" spans="1:50" x14ac:dyDescent="0.25">
      <c r="A340" s="19">
        <v>95001240</v>
      </c>
      <c r="B340" s="19"/>
      <c r="C340" s="17" t="s">
        <v>1237</v>
      </c>
      <c r="D340" s="72" t="s">
        <v>962</v>
      </c>
      <c r="E340" s="72" t="s">
        <v>209</v>
      </c>
      <c r="F340" s="85"/>
      <c r="G340" s="30">
        <v>34500</v>
      </c>
      <c r="H340" s="54"/>
      <c r="I340" s="18"/>
      <c r="J340" s="18"/>
      <c r="K340" s="18"/>
      <c r="L340" s="10"/>
      <c r="M340" s="10"/>
      <c r="N340" s="10"/>
      <c r="O340" s="10"/>
      <c r="P340" s="10"/>
      <c r="Q340" s="10"/>
      <c r="R340" s="10"/>
      <c r="S340" s="10"/>
      <c r="T340" s="10"/>
      <c r="U340" s="10"/>
      <c r="V340" s="10"/>
      <c r="W340" s="10"/>
      <c r="X340" s="10"/>
      <c r="Y340" s="10"/>
      <c r="Z340" s="10"/>
      <c r="AA340" s="10"/>
      <c r="AB340" s="10"/>
      <c r="AC340" s="10"/>
      <c r="AD340" s="10"/>
      <c r="AE340" s="10"/>
    </row>
    <row r="341" spans="1:50" x14ac:dyDescent="0.25">
      <c r="A341" s="19">
        <v>95001248</v>
      </c>
      <c r="B341" s="19"/>
      <c r="C341" s="18" t="s">
        <v>243</v>
      </c>
      <c r="D341" s="72" t="s">
        <v>962</v>
      </c>
      <c r="E341" s="72" t="s">
        <v>964</v>
      </c>
      <c r="F341" s="85"/>
      <c r="G341" s="20">
        <v>35103</v>
      </c>
      <c r="H341" s="54"/>
      <c r="I341" s="18"/>
      <c r="J341" s="18"/>
      <c r="K341" s="18"/>
      <c r="L341" s="10"/>
      <c r="M341" s="10"/>
      <c r="N341" s="10"/>
      <c r="O341" s="10"/>
      <c r="P341" s="10"/>
      <c r="Q341" s="10"/>
      <c r="R341" s="10"/>
      <c r="S341" s="10"/>
      <c r="T341" s="10"/>
      <c r="U341" s="10"/>
      <c r="V341" s="10"/>
      <c r="W341" s="10"/>
      <c r="X341" s="10"/>
      <c r="Y341" s="10"/>
      <c r="Z341" s="10"/>
      <c r="AA341" s="10"/>
      <c r="AB341" s="10"/>
      <c r="AC341" s="10"/>
      <c r="AD341" s="10"/>
      <c r="AE341" s="10"/>
    </row>
    <row r="342" spans="1:50" x14ac:dyDescent="0.25">
      <c r="A342" s="19">
        <v>96020208</v>
      </c>
      <c r="B342" s="19"/>
      <c r="C342" s="18" t="s">
        <v>226</v>
      </c>
      <c r="D342" s="72" t="s">
        <v>133</v>
      </c>
      <c r="E342" s="72" t="s">
        <v>362</v>
      </c>
      <c r="F342" s="85"/>
      <c r="G342" s="20">
        <v>36237</v>
      </c>
      <c r="H342" s="54">
        <v>32203</v>
      </c>
      <c r="I342" s="18"/>
      <c r="J342" s="18"/>
      <c r="K342" s="18"/>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row>
    <row r="343" spans="1:50" x14ac:dyDescent="0.25">
      <c r="A343" s="19">
        <v>96035623</v>
      </c>
      <c r="B343" s="19"/>
      <c r="C343" s="18" t="s">
        <v>382</v>
      </c>
      <c r="D343" s="72" t="s">
        <v>133</v>
      </c>
      <c r="E343" s="72" t="s">
        <v>332</v>
      </c>
      <c r="F343" s="85"/>
      <c r="G343" s="20">
        <v>36563</v>
      </c>
      <c r="H343" s="54" t="s">
        <v>333</v>
      </c>
      <c r="I343" s="18"/>
      <c r="J343" s="18"/>
      <c r="K343" s="18"/>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row>
    <row r="344" spans="1:50" x14ac:dyDescent="0.25">
      <c r="A344" s="19">
        <v>95001125</v>
      </c>
      <c r="B344" s="19"/>
      <c r="C344" s="26" t="s">
        <v>215</v>
      </c>
      <c r="D344" s="72" t="s">
        <v>965</v>
      </c>
      <c r="E344" s="72" t="s">
        <v>196</v>
      </c>
      <c r="F344" s="85"/>
      <c r="G344" s="20">
        <v>34978</v>
      </c>
      <c r="H344" s="54"/>
      <c r="I344" s="18"/>
      <c r="J344" s="18"/>
      <c r="K344" s="18"/>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row>
    <row r="345" spans="1:50" x14ac:dyDescent="0.25">
      <c r="A345" s="19">
        <v>95001121</v>
      </c>
      <c r="B345" s="19"/>
      <c r="C345" s="18" t="s">
        <v>215</v>
      </c>
      <c r="D345" s="72" t="s">
        <v>967</v>
      </c>
      <c r="E345" s="72" t="s">
        <v>196</v>
      </c>
      <c r="F345" s="85"/>
      <c r="G345" s="20">
        <v>34835</v>
      </c>
      <c r="H345" s="54"/>
      <c r="I345" s="18"/>
      <c r="J345" s="18"/>
      <c r="K345" s="18"/>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row>
    <row r="346" spans="1:50" x14ac:dyDescent="0.25">
      <c r="A346" s="19">
        <v>95001026</v>
      </c>
      <c r="B346" s="19"/>
      <c r="C346" s="18" t="s">
        <v>215</v>
      </c>
      <c r="D346" s="72" t="s">
        <v>570</v>
      </c>
      <c r="E346" s="72" t="s">
        <v>198</v>
      </c>
      <c r="F346" s="85"/>
      <c r="G346" s="20">
        <v>34722</v>
      </c>
      <c r="H346" s="54">
        <v>33786</v>
      </c>
      <c r="I346" s="18"/>
      <c r="J346" s="18"/>
      <c r="K346" s="18"/>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row>
    <row r="347" spans="1:50" s="96" customFormat="1" x14ac:dyDescent="0.25">
      <c r="A347" s="89">
        <v>96029554</v>
      </c>
      <c r="B347" s="89"/>
      <c r="C347" s="94" t="s">
        <v>215</v>
      </c>
      <c r="D347" s="74" t="s">
        <v>641</v>
      </c>
      <c r="E347" s="74" t="s">
        <v>214</v>
      </c>
      <c r="F347" s="91"/>
      <c r="G347" s="92">
        <v>36369</v>
      </c>
      <c r="H347" s="93"/>
      <c r="I347" s="98"/>
      <c r="J347" s="98"/>
      <c r="K347" s="98"/>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row>
    <row r="348" spans="1:50" x14ac:dyDescent="0.25">
      <c r="A348" s="19">
        <v>96000242</v>
      </c>
      <c r="B348" s="19"/>
      <c r="C348" s="18" t="s">
        <v>382</v>
      </c>
      <c r="D348" s="72" t="s">
        <v>969</v>
      </c>
      <c r="E348" s="72" t="s">
        <v>970</v>
      </c>
      <c r="F348" s="85"/>
      <c r="G348" s="20">
        <v>35195</v>
      </c>
      <c r="H348" s="54">
        <v>35278</v>
      </c>
      <c r="I348" s="18"/>
      <c r="J348" s="18"/>
      <c r="K348" s="18"/>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row>
    <row r="349" spans="1:50" x14ac:dyDescent="0.25">
      <c r="A349" s="19">
        <v>96003200</v>
      </c>
      <c r="B349" s="19"/>
      <c r="C349" s="18" t="s">
        <v>4</v>
      </c>
      <c r="D349" s="72" t="s">
        <v>969</v>
      </c>
      <c r="E349" s="72" t="s">
        <v>971</v>
      </c>
      <c r="F349" s="85"/>
      <c r="G349" s="20">
        <v>35352</v>
      </c>
      <c r="H349" s="54">
        <v>35278</v>
      </c>
      <c r="I349" s="18"/>
      <c r="J349" s="18"/>
      <c r="K349" s="18"/>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row>
    <row r="350" spans="1:50" x14ac:dyDescent="0.25">
      <c r="A350" s="19">
        <v>96010919</v>
      </c>
      <c r="B350" s="19"/>
      <c r="C350" s="18" t="s">
        <v>361</v>
      </c>
      <c r="D350" s="72" t="s">
        <v>969</v>
      </c>
      <c r="E350" s="72" t="s">
        <v>362</v>
      </c>
      <c r="F350" s="85"/>
      <c r="G350" s="20">
        <v>35753</v>
      </c>
      <c r="H350" s="54">
        <v>35278</v>
      </c>
      <c r="I350" s="18"/>
      <c r="J350" s="18"/>
      <c r="K350" s="18"/>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row>
    <row r="351" spans="1:50" ht="31.5" x14ac:dyDescent="0.25">
      <c r="A351" s="19">
        <v>95001205</v>
      </c>
      <c r="B351" s="19"/>
      <c r="C351" s="26" t="s">
        <v>275</v>
      </c>
      <c r="D351" s="72" t="s">
        <v>981</v>
      </c>
      <c r="E351" s="72" t="s">
        <v>622</v>
      </c>
      <c r="F351" s="85"/>
      <c r="G351" s="20">
        <v>34942</v>
      </c>
      <c r="H351" s="54">
        <v>35278</v>
      </c>
      <c r="I351" s="18"/>
      <c r="J351" s="18"/>
      <c r="K351" s="18"/>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row>
    <row r="352" spans="1:50" x14ac:dyDescent="0.25">
      <c r="A352" s="19">
        <v>96091492</v>
      </c>
      <c r="B352" s="19"/>
      <c r="C352" s="26" t="s">
        <v>237</v>
      </c>
      <c r="D352" s="72" t="s">
        <v>981</v>
      </c>
      <c r="E352" s="72" t="s">
        <v>610</v>
      </c>
      <c r="F352" s="85" t="s">
        <v>234</v>
      </c>
      <c r="G352" s="20">
        <v>37201</v>
      </c>
      <c r="H352" s="54"/>
      <c r="I352" s="18"/>
      <c r="J352" s="18"/>
      <c r="K352" s="18"/>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row>
    <row r="353" spans="1:50" s="96" customFormat="1" x14ac:dyDescent="0.25">
      <c r="A353" s="89">
        <v>96046443</v>
      </c>
      <c r="B353" s="89"/>
      <c r="C353" s="90" t="s">
        <v>215</v>
      </c>
      <c r="D353" s="74" t="s">
        <v>100</v>
      </c>
      <c r="E353" s="74" t="s">
        <v>610</v>
      </c>
      <c r="F353" s="91" t="s">
        <v>234</v>
      </c>
      <c r="G353" s="92">
        <v>36769</v>
      </c>
      <c r="H353" s="93"/>
      <c r="I353" s="94"/>
      <c r="J353" s="94"/>
      <c r="K353" s="94"/>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row>
    <row r="354" spans="1:50" x14ac:dyDescent="0.25">
      <c r="A354" s="19">
        <v>95001064</v>
      </c>
      <c r="B354" s="19"/>
      <c r="C354" s="18" t="s">
        <v>595</v>
      </c>
      <c r="D354" s="72" t="s">
        <v>982</v>
      </c>
      <c r="E354" s="72" t="s">
        <v>983</v>
      </c>
      <c r="F354" s="85"/>
      <c r="G354" s="20">
        <v>34774</v>
      </c>
      <c r="H354" s="54"/>
      <c r="I354" s="18"/>
      <c r="J354" s="18"/>
      <c r="K354" s="18"/>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row>
    <row r="355" spans="1:50" x14ac:dyDescent="0.25">
      <c r="A355" s="22">
        <v>96002104</v>
      </c>
      <c r="B355" s="22"/>
      <c r="C355" s="18" t="s">
        <v>1237</v>
      </c>
      <c r="D355" s="72" t="s">
        <v>982</v>
      </c>
      <c r="E355" s="72" t="s">
        <v>984</v>
      </c>
      <c r="F355" s="85"/>
      <c r="G355" s="20">
        <v>35307</v>
      </c>
      <c r="H355" s="54"/>
      <c r="I355" s="18"/>
      <c r="J355" s="18"/>
      <c r="K355" s="18"/>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row>
    <row r="356" spans="1:50" x14ac:dyDescent="0.25">
      <c r="A356" s="22">
        <v>96007854</v>
      </c>
      <c r="B356" s="22"/>
      <c r="C356" s="18" t="s">
        <v>514</v>
      </c>
      <c r="D356" s="72" t="s">
        <v>985</v>
      </c>
      <c r="E356" s="72" t="s">
        <v>926</v>
      </c>
      <c r="F356" s="85"/>
      <c r="G356" s="20">
        <v>35582</v>
      </c>
      <c r="H356" s="54"/>
      <c r="I356" s="18"/>
      <c r="J356" s="18"/>
      <c r="K356" s="18"/>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row>
    <row r="357" spans="1:50" x14ac:dyDescent="0.25">
      <c r="A357" s="22">
        <v>96009266</v>
      </c>
      <c r="B357" s="22"/>
      <c r="C357" s="18" t="s">
        <v>382</v>
      </c>
      <c r="D357" s="72" t="s">
        <v>985</v>
      </c>
      <c r="E357" s="72" t="s">
        <v>362</v>
      </c>
      <c r="F357" s="85"/>
      <c r="G357" s="20">
        <v>35618</v>
      </c>
      <c r="H357" s="54"/>
      <c r="I357" s="18"/>
      <c r="J357" s="18"/>
      <c r="K357" s="18"/>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row>
    <row r="358" spans="1:50" x14ac:dyDescent="0.25">
      <c r="A358" s="19">
        <v>95001111</v>
      </c>
      <c r="B358" s="19"/>
      <c r="C358" s="17" t="s">
        <v>595</v>
      </c>
      <c r="D358" s="72" t="s">
        <v>987</v>
      </c>
      <c r="E358" s="72" t="s">
        <v>247</v>
      </c>
      <c r="F358" s="85"/>
      <c r="G358" s="20">
        <v>34602</v>
      </c>
      <c r="H358" s="54"/>
      <c r="I358" s="18"/>
      <c r="J358" s="18"/>
      <c r="K358" s="18"/>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row>
    <row r="359" spans="1:50" x14ac:dyDescent="0.25">
      <c r="A359" s="19">
        <v>96010344</v>
      </c>
      <c r="B359" s="19"/>
      <c r="C359" s="17" t="s">
        <v>237</v>
      </c>
      <c r="D359" s="72" t="s">
        <v>987</v>
      </c>
      <c r="E359" s="72" t="s">
        <v>222</v>
      </c>
      <c r="F359" s="85"/>
      <c r="G359" s="20">
        <v>35709</v>
      </c>
      <c r="H359" s="54"/>
      <c r="I359" s="18"/>
      <c r="J359" s="18"/>
      <c r="K359" s="18"/>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row>
    <row r="360" spans="1:50" x14ac:dyDescent="0.25">
      <c r="A360" s="19">
        <v>96004643</v>
      </c>
      <c r="B360" s="19"/>
      <c r="C360" s="17" t="s">
        <v>215</v>
      </c>
      <c r="D360" s="72" t="s">
        <v>989</v>
      </c>
      <c r="E360" s="72" t="s">
        <v>198</v>
      </c>
      <c r="F360" s="85"/>
      <c r="G360" s="20">
        <v>35467</v>
      </c>
      <c r="H360" s="54"/>
      <c r="I360" s="18"/>
      <c r="J360" s="18"/>
      <c r="K360" s="18"/>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row>
    <row r="361" spans="1:50" x14ac:dyDescent="0.25">
      <c r="A361" s="19">
        <v>96004368</v>
      </c>
      <c r="B361" s="19"/>
      <c r="C361" s="17" t="s">
        <v>215</v>
      </c>
      <c r="D361" s="72" t="s">
        <v>990</v>
      </c>
      <c r="E361" s="72" t="s">
        <v>454</v>
      </c>
      <c r="F361" s="85"/>
      <c r="G361" s="20">
        <v>35391</v>
      </c>
      <c r="H361" s="54"/>
      <c r="I361" s="18"/>
      <c r="J361" s="18"/>
      <c r="K361" s="18"/>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row>
    <row r="362" spans="1:50" x14ac:dyDescent="0.25">
      <c r="A362" s="19">
        <v>96022536</v>
      </c>
      <c r="B362" s="19"/>
      <c r="C362" s="17" t="s">
        <v>226</v>
      </c>
      <c r="D362" s="72" t="s">
        <v>990</v>
      </c>
      <c r="E362" s="72" t="s">
        <v>220</v>
      </c>
      <c r="F362" s="85"/>
      <c r="G362" s="20">
        <v>36312</v>
      </c>
      <c r="H362" s="54"/>
      <c r="I362" s="18"/>
      <c r="J362" s="18"/>
      <c r="K362" s="18"/>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row>
    <row r="363" spans="1:50" x14ac:dyDescent="0.25">
      <c r="A363" s="19">
        <v>96022537</v>
      </c>
      <c r="B363" s="19"/>
      <c r="C363" s="17" t="s">
        <v>382</v>
      </c>
      <c r="D363" s="72" t="s">
        <v>990</v>
      </c>
      <c r="E363" s="72" t="s">
        <v>362</v>
      </c>
      <c r="F363" s="85"/>
      <c r="G363" s="20">
        <v>36312</v>
      </c>
      <c r="H363" s="54"/>
      <c r="I363" s="18"/>
      <c r="J363" s="18"/>
      <c r="K363" s="18"/>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row>
    <row r="364" spans="1:50" x14ac:dyDescent="0.25">
      <c r="A364" s="19">
        <v>96022768</v>
      </c>
      <c r="B364" s="19"/>
      <c r="C364" s="17" t="s">
        <v>361</v>
      </c>
      <c r="D364" s="72" t="s">
        <v>990</v>
      </c>
      <c r="E364" s="72" t="s">
        <v>571</v>
      </c>
      <c r="F364" s="85"/>
      <c r="G364" s="20">
        <v>36371</v>
      </c>
      <c r="H364" s="54"/>
      <c r="I364" s="18"/>
      <c r="J364" s="18"/>
      <c r="K364" s="18"/>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row>
    <row r="365" spans="1:50" x14ac:dyDescent="0.25">
      <c r="A365" s="19">
        <v>96001671</v>
      </c>
      <c r="B365" s="19"/>
      <c r="C365" s="18" t="s">
        <v>215</v>
      </c>
      <c r="D365" s="72" t="s">
        <v>993</v>
      </c>
      <c r="E365" s="72" t="s">
        <v>222</v>
      </c>
      <c r="F365" s="85"/>
      <c r="G365" s="20">
        <v>35285</v>
      </c>
      <c r="H365" s="54"/>
      <c r="I365" s="18"/>
      <c r="J365" s="18"/>
      <c r="K365" s="18"/>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row>
    <row r="366" spans="1:50" x14ac:dyDescent="0.25">
      <c r="A366" s="19">
        <v>95001114</v>
      </c>
      <c r="B366" s="19"/>
      <c r="C366" s="18" t="s">
        <v>215</v>
      </c>
      <c r="D366" s="72" t="s">
        <v>994</v>
      </c>
      <c r="E366" s="72" t="s">
        <v>196</v>
      </c>
      <c r="F366" s="85"/>
      <c r="G366" s="20">
        <v>34718</v>
      </c>
      <c r="H366" s="54"/>
      <c r="I366" s="18"/>
      <c r="J366" s="18"/>
      <c r="K366" s="18"/>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row>
    <row r="367" spans="1:50" x14ac:dyDescent="0.25">
      <c r="A367" s="19">
        <v>96021853</v>
      </c>
      <c r="B367" s="19"/>
      <c r="C367" s="18" t="s">
        <v>215</v>
      </c>
      <c r="D367" s="72" t="s">
        <v>986</v>
      </c>
      <c r="E367" s="72" t="s">
        <v>214</v>
      </c>
      <c r="F367" s="85"/>
      <c r="G367" s="20">
        <v>36305</v>
      </c>
      <c r="H367" s="54"/>
      <c r="I367" s="18"/>
      <c r="J367" s="18"/>
      <c r="K367" s="18"/>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row>
    <row r="368" spans="1:50" x14ac:dyDescent="0.25">
      <c r="A368" s="19">
        <v>96020684</v>
      </c>
      <c r="B368" s="19"/>
      <c r="C368" s="18" t="s">
        <v>514</v>
      </c>
      <c r="D368" s="72" t="s">
        <v>499</v>
      </c>
      <c r="E368" s="72" t="s">
        <v>926</v>
      </c>
      <c r="F368" s="85"/>
      <c r="G368" s="20">
        <v>36249</v>
      </c>
      <c r="H368" s="54"/>
      <c r="I368" s="18"/>
      <c r="J368" s="18"/>
      <c r="K368" s="18"/>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row>
    <row r="369" spans="1:50" x14ac:dyDescent="0.25">
      <c r="A369" s="19">
        <v>96020685</v>
      </c>
      <c r="B369" s="19"/>
      <c r="C369" s="18" t="s">
        <v>226</v>
      </c>
      <c r="D369" s="72" t="s">
        <v>499</v>
      </c>
      <c r="E369" s="72" t="s">
        <v>362</v>
      </c>
      <c r="F369" s="85"/>
      <c r="G369" s="20">
        <v>36249</v>
      </c>
      <c r="H369" s="54"/>
      <c r="I369" s="18"/>
      <c r="J369" s="18"/>
      <c r="K369" s="18"/>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row>
    <row r="370" spans="1:50" x14ac:dyDescent="0.25">
      <c r="A370" s="19">
        <v>96015718</v>
      </c>
      <c r="B370" s="19"/>
      <c r="C370" s="18" t="s">
        <v>215</v>
      </c>
      <c r="D370" s="72" t="s">
        <v>995</v>
      </c>
      <c r="E370" s="72" t="s">
        <v>214</v>
      </c>
      <c r="F370" s="85"/>
      <c r="G370" s="20">
        <v>35886</v>
      </c>
      <c r="H370" s="54">
        <v>35977</v>
      </c>
      <c r="I370" s="18"/>
      <c r="J370" s="18"/>
      <c r="K370" s="18"/>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row>
    <row r="371" spans="1:50" x14ac:dyDescent="0.25">
      <c r="A371" s="19">
        <v>96023319</v>
      </c>
      <c r="B371" s="19"/>
      <c r="C371" s="18" t="s">
        <v>1191</v>
      </c>
      <c r="D371" s="72" t="s">
        <v>995</v>
      </c>
      <c r="E371" s="72" t="s">
        <v>126</v>
      </c>
      <c r="F371" s="85"/>
      <c r="G371" s="20">
        <v>36383</v>
      </c>
      <c r="H371" s="54"/>
      <c r="I371" s="18"/>
      <c r="J371" s="18"/>
      <c r="K371" s="18"/>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row>
    <row r="372" spans="1:50" x14ac:dyDescent="0.25">
      <c r="A372" s="19">
        <v>96022326</v>
      </c>
      <c r="B372" s="19"/>
      <c r="C372" s="18" t="s">
        <v>215</v>
      </c>
      <c r="D372" s="72" t="s">
        <v>459</v>
      </c>
      <c r="E372" s="72" t="s">
        <v>214</v>
      </c>
      <c r="F372" s="85"/>
      <c r="G372" s="20">
        <v>36283</v>
      </c>
      <c r="H372" s="54"/>
      <c r="I372" s="18"/>
      <c r="J372" s="18"/>
      <c r="K372" s="18"/>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row>
    <row r="373" spans="1:50" x14ac:dyDescent="0.25">
      <c r="A373" s="19">
        <v>96081598</v>
      </c>
      <c r="B373" s="19"/>
      <c r="C373" s="18" t="s">
        <v>215</v>
      </c>
      <c r="D373" s="72" t="s">
        <v>577</v>
      </c>
      <c r="E373" s="72" t="s">
        <v>610</v>
      </c>
      <c r="F373" s="85" t="s">
        <v>234</v>
      </c>
      <c r="G373" s="20">
        <v>37139</v>
      </c>
      <c r="H373" s="54"/>
      <c r="I373" s="18"/>
      <c r="J373" s="18"/>
      <c r="K373" s="18"/>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row>
    <row r="374" spans="1:50" x14ac:dyDescent="0.25">
      <c r="A374" s="19">
        <v>96000098</v>
      </c>
      <c r="B374" s="19"/>
      <c r="C374" s="26" t="s">
        <v>215</v>
      </c>
      <c r="D374" s="72" t="s">
        <v>996</v>
      </c>
      <c r="E374" s="72" t="s">
        <v>279</v>
      </c>
      <c r="F374" s="85"/>
      <c r="G374" s="20">
        <v>34983</v>
      </c>
      <c r="H374" s="54"/>
      <c r="I374" s="14"/>
      <c r="J374" s="14"/>
      <c r="K374" s="4"/>
      <c r="L374" s="3">
        <v>95853</v>
      </c>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row>
    <row r="375" spans="1:50" x14ac:dyDescent="0.25">
      <c r="A375" s="19">
        <v>96000145</v>
      </c>
      <c r="B375" s="19"/>
      <c r="C375" s="18" t="s">
        <v>275</v>
      </c>
      <c r="D375" s="72" t="s">
        <v>997</v>
      </c>
      <c r="E375" s="72" t="s">
        <v>998</v>
      </c>
      <c r="F375" s="85"/>
      <c r="G375" s="20">
        <v>35150</v>
      </c>
      <c r="H375" s="54"/>
      <c r="I375" s="14"/>
      <c r="J375" s="14"/>
      <c r="K375" s="4"/>
      <c r="L375" s="3"/>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row>
    <row r="376" spans="1:50" x14ac:dyDescent="0.25">
      <c r="A376" s="19">
        <v>96004856</v>
      </c>
      <c r="B376" s="19"/>
      <c r="C376" s="26" t="s">
        <v>237</v>
      </c>
      <c r="D376" s="72" t="s">
        <v>997</v>
      </c>
      <c r="E376" s="72" t="s">
        <v>222</v>
      </c>
      <c r="F376" s="85"/>
      <c r="G376" s="20">
        <v>35500</v>
      </c>
      <c r="H376" s="54"/>
      <c r="I376" s="14"/>
      <c r="J376" s="14"/>
      <c r="K376" s="4"/>
      <c r="L376" s="3"/>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row>
    <row r="377" spans="1:50" x14ac:dyDescent="0.25">
      <c r="A377" s="19">
        <v>96092908</v>
      </c>
      <c r="B377" s="19"/>
      <c r="C377" s="26" t="s">
        <v>237</v>
      </c>
      <c r="D377" s="72" t="s">
        <v>301</v>
      </c>
      <c r="E377" s="72" t="s">
        <v>610</v>
      </c>
      <c r="F377" s="85" t="s">
        <v>234</v>
      </c>
      <c r="G377" s="20">
        <v>37208</v>
      </c>
      <c r="H377" s="54"/>
      <c r="I377" s="14"/>
      <c r="J377" s="14"/>
      <c r="K377" s="4"/>
      <c r="L377" s="3"/>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row>
    <row r="378" spans="1:50" x14ac:dyDescent="0.25">
      <c r="A378" s="19">
        <v>96000096</v>
      </c>
      <c r="B378" s="19"/>
      <c r="C378" s="18" t="s">
        <v>514</v>
      </c>
      <c r="D378" s="72" t="s">
        <v>301</v>
      </c>
      <c r="E378" s="72" t="s">
        <v>1000</v>
      </c>
      <c r="F378" s="85"/>
      <c r="G378" s="20">
        <v>34925</v>
      </c>
      <c r="H378" s="54">
        <v>35156</v>
      </c>
      <c r="I378" s="18"/>
      <c r="J378" s="18"/>
      <c r="K378" s="21"/>
      <c r="L378" s="2"/>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row>
    <row r="379" spans="1:50" x14ac:dyDescent="0.25">
      <c r="A379" s="19">
        <v>96010206</v>
      </c>
      <c r="B379" s="19"/>
      <c r="C379" s="18" t="s">
        <v>215</v>
      </c>
      <c r="D379" s="72" t="s">
        <v>154</v>
      </c>
      <c r="E379" s="72" t="s">
        <v>214</v>
      </c>
      <c r="F379" s="85"/>
      <c r="G379" s="20">
        <v>35719</v>
      </c>
      <c r="H379" s="54">
        <v>35612</v>
      </c>
      <c r="I379" s="18"/>
      <c r="J379" s="18"/>
      <c r="K379" s="21"/>
      <c r="L379" s="2"/>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spans="1:50" x14ac:dyDescent="0.25">
      <c r="A380" s="19">
        <v>96008991</v>
      </c>
      <c r="B380" s="19"/>
      <c r="C380" s="18" t="s">
        <v>595</v>
      </c>
      <c r="D380" s="72" t="s">
        <v>1001</v>
      </c>
      <c r="E380" s="72" t="s">
        <v>1002</v>
      </c>
      <c r="F380" s="85"/>
      <c r="G380" s="20">
        <v>35601</v>
      </c>
      <c r="H380" s="54"/>
      <c r="I380" s="18"/>
      <c r="J380" s="18"/>
      <c r="K380" s="21"/>
      <c r="L380" s="2"/>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spans="1:50" x14ac:dyDescent="0.25">
      <c r="A381" s="19">
        <v>95001065</v>
      </c>
      <c r="B381" s="19"/>
      <c r="C381" s="17" t="s">
        <v>215</v>
      </c>
      <c r="D381" s="72" t="s">
        <v>1003</v>
      </c>
      <c r="E381" s="72" t="s">
        <v>196</v>
      </c>
      <c r="F381" s="85"/>
      <c r="G381" s="20">
        <v>34564</v>
      </c>
      <c r="H381" s="54"/>
      <c r="I381" s="18"/>
      <c r="J381" s="18"/>
      <c r="K381" s="21"/>
      <c r="L381" s="2"/>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spans="1:50" x14ac:dyDescent="0.25">
      <c r="A382" s="19">
        <v>96004805</v>
      </c>
      <c r="B382" s="19"/>
      <c r="C382" s="17" t="s">
        <v>514</v>
      </c>
      <c r="D382" s="72" t="s">
        <v>1007</v>
      </c>
      <c r="E382" s="72" t="s">
        <v>220</v>
      </c>
      <c r="F382" s="85"/>
      <c r="G382" s="20">
        <v>35494</v>
      </c>
      <c r="H382" s="54"/>
      <c r="I382" s="18"/>
      <c r="J382" s="18"/>
      <c r="K382" s="21"/>
      <c r="L382" s="2"/>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spans="1:50" x14ac:dyDescent="0.25">
      <c r="A383" s="19">
        <v>96044565</v>
      </c>
      <c r="B383" s="19"/>
      <c r="C383" s="17" t="s">
        <v>237</v>
      </c>
      <c r="D383" s="72" t="s">
        <v>235</v>
      </c>
      <c r="E383" s="72" t="s">
        <v>610</v>
      </c>
      <c r="F383" s="85" t="s">
        <v>234</v>
      </c>
      <c r="G383" s="20">
        <v>36143</v>
      </c>
      <c r="H383" s="54"/>
      <c r="I383" s="18"/>
      <c r="J383" s="18"/>
      <c r="K383" s="18"/>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spans="1:50" x14ac:dyDescent="0.25">
      <c r="A384" s="19">
        <v>96058787</v>
      </c>
      <c r="B384" s="19"/>
      <c r="C384" s="17" t="s">
        <v>215</v>
      </c>
      <c r="D384" s="72" t="s">
        <v>1024</v>
      </c>
      <c r="E384" s="72" t="s">
        <v>610</v>
      </c>
      <c r="F384" s="85" t="s">
        <v>234</v>
      </c>
      <c r="G384" s="20">
        <v>36923</v>
      </c>
      <c r="H384" s="54"/>
      <c r="I384" s="18"/>
      <c r="J384" s="18"/>
      <c r="K384" s="18"/>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spans="1:50" x14ac:dyDescent="0.25">
      <c r="A385" s="19">
        <v>95001066</v>
      </c>
      <c r="B385" s="19"/>
      <c r="C385" s="18" t="s">
        <v>595</v>
      </c>
      <c r="D385" s="72" t="s">
        <v>338</v>
      </c>
      <c r="E385" s="72" t="s">
        <v>1015</v>
      </c>
      <c r="F385" s="85"/>
      <c r="G385" s="20">
        <v>34872</v>
      </c>
      <c r="H385" s="54">
        <v>35947</v>
      </c>
      <c r="I385" s="18"/>
      <c r="J385" s="18"/>
      <c r="K385" s="21"/>
      <c r="L385" s="2"/>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spans="1:50" x14ac:dyDescent="0.25">
      <c r="A386" s="19">
        <v>96000162</v>
      </c>
      <c r="B386" s="19"/>
      <c r="C386" s="18" t="s">
        <v>598</v>
      </c>
      <c r="D386" s="73" t="s">
        <v>338</v>
      </c>
      <c r="E386" s="73" t="s">
        <v>1008</v>
      </c>
      <c r="F386" s="68"/>
      <c r="G386" s="23">
        <v>35172</v>
      </c>
      <c r="H386" s="49">
        <v>35947</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spans="1:50" ht="31.5" x14ac:dyDescent="0.25">
      <c r="A387" s="19">
        <v>96005418</v>
      </c>
      <c r="B387" s="19"/>
      <c r="C387" s="18" t="s">
        <v>515</v>
      </c>
      <c r="D387" s="72" t="s">
        <v>338</v>
      </c>
      <c r="E387" s="72" t="s">
        <v>1019</v>
      </c>
      <c r="F387" s="85"/>
      <c r="G387" s="20">
        <v>35545</v>
      </c>
      <c r="H387" s="54">
        <v>35947</v>
      </c>
      <c r="I387" s="18"/>
      <c r="J387" s="18"/>
      <c r="K387" s="18"/>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spans="1:50" x14ac:dyDescent="0.25">
      <c r="A388" s="19">
        <v>96017265</v>
      </c>
      <c r="B388" s="19"/>
      <c r="C388" s="18" t="s">
        <v>361</v>
      </c>
      <c r="D388" s="72" t="s">
        <v>338</v>
      </c>
      <c r="E388" s="72" t="s">
        <v>343</v>
      </c>
      <c r="F388" s="85"/>
      <c r="G388" s="20">
        <v>36047</v>
      </c>
      <c r="H388" s="54">
        <v>35947</v>
      </c>
      <c r="I388" s="18"/>
      <c r="J388" s="18"/>
      <c r="K388" s="18"/>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spans="1:50" x14ac:dyDescent="0.25">
      <c r="A389" s="19">
        <v>96017266</v>
      </c>
      <c r="B389" s="19"/>
      <c r="C389" s="18" t="s">
        <v>312</v>
      </c>
      <c r="D389" s="72" t="s">
        <v>338</v>
      </c>
      <c r="E389" s="72" t="s">
        <v>344</v>
      </c>
      <c r="F389" s="85"/>
      <c r="G389" s="20">
        <v>36047</v>
      </c>
      <c r="H389" s="54">
        <v>35947</v>
      </c>
      <c r="I389" s="18"/>
      <c r="J389" s="18"/>
      <c r="K389" s="18"/>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spans="1:50" x14ac:dyDescent="0.25">
      <c r="A390" s="19">
        <v>96001937</v>
      </c>
      <c r="B390" s="19"/>
      <c r="C390" s="18" t="s">
        <v>215</v>
      </c>
      <c r="D390" s="72" t="s">
        <v>1021</v>
      </c>
      <c r="E390" s="72" t="s">
        <v>1022</v>
      </c>
      <c r="F390" s="85"/>
      <c r="G390" s="20">
        <v>35247</v>
      </c>
      <c r="H390" s="54"/>
      <c r="I390" s="18"/>
      <c r="J390" s="18"/>
      <c r="K390" s="18"/>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spans="1:50" ht="31.5" x14ac:dyDescent="0.25">
      <c r="A391" s="19">
        <v>96006417</v>
      </c>
      <c r="B391" s="19"/>
      <c r="C391" s="26" t="s">
        <v>215</v>
      </c>
      <c r="D391" s="72" t="s">
        <v>1274</v>
      </c>
      <c r="E391" s="72" t="s">
        <v>214</v>
      </c>
      <c r="F391" s="85"/>
      <c r="G391" s="20">
        <v>35521</v>
      </c>
      <c r="H391" s="54">
        <v>35034</v>
      </c>
      <c r="I391" s="18"/>
      <c r="J391" s="18"/>
      <c r="K391" s="18"/>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spans="1:50" ht="47.25" x14ac:dyDescent="0.25">
      <c r="A392" s="19">
        <v>96060436</v>
      </c>
      <c r="B392" s="19"/>
      <c r="C392" s="26" t="s">
        <v>215</v>
      </c>
      <c r="D392" s="72" t="s">
        <v>575</v>
      </c>
      <c r="E392" s="72" t="s">
        <v>610</v>
      </c>
      <c r="F392" s="85" t="s">
        <v>234</v>
      </c>
      <c r="G392" s="20">
        <v>37012</v>
      </c>
      <c r="H392" s="54"/>
      <c r="I392" s="18"/>
      <c r="J392" s="18"/>
      <c r="K392" s="18"/>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spans="1:50" x14ac:dyDescent="0.25">
      <c r="A393" s="19">
        <v>96009184</v>
      </c>
      <c r="B393" s="19"/>
      <c r="C393" s="18" t="s">
        <v>275</v>
      </c>
      <c r="D393" s="72" t="s">
        <v>1027</v>
      </c>
      <c r="E393" s="72" t="s">
        <v>1030</v>
      </c>
      <c r="F393" s="85"/>
      <c r="G393" s="20">
        <v>35639</v>
      </c>
      <c r="H393" s="54"/>
      <c r="I393" s="18"/>
      <c r="J393" s="18"/>
      <c r="K393" s="18"/>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spans="1:50" x14ac:dyDescent="0.25">
      <c r="A394" s="19">
        <v>96004503</v>
      </c>
      <c r="B394" s="19"/>
      <c r="C394" s="18" t="s">
        <v>514</v>
      </c>
      <c r="D394" s="72" t="s">
        <v>1033</v>
      </c>
      <c r="E394" s="72" t="s">
        <v>220</v>
      </c>
      <c r="F394" s="85"/>
      <c r="G394" s="20">
        <v>35454</v>
      </c>
      <c r="H394" s="54"/>
      <c r="I394" s="18"/>
      <c r="J394" s="18"/>
      <c r="K394" s="18"/>
      <c r="L394" s="10"/>
      <c r="M394" s="3"/>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spans="1:50" x14ac:dyDescent="0.25">
      <c r="A395" s="19">
        <v>96018191</v>
      </c>
      <c r="B395" s="19"/>
      <c r="C395" s="18" t="s">
        <v>598</v>
      </c>
      <c r="D395" s="72" t="s">
        <v>1360</v>
      </c>
      <c r="E395" s="72" t="s">
        <v>648</v>
      </c>
      <c r="F395" s="85"/>
      <c r="G395" s="20">
        <v>36053</v>
      </c>
      <c r="H395" s="54"/>
      <c r="I395" s="18"/>
      <c r="J395" s="18"/>
      <c r="K395" s="18"/>
      <c r="L395" s="10"/>
      <c r="M395" s="2"/>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spans="1:50" ht="31.5" x14ac:dyDescent="0.25">
      <c r="A396" s="19">
        <v>96000222</v>
      </c>
      <c r="B396" s="19"/>
      <c r="C396" s="18" t="s">
        <v>215</v>
      </c>
      <c r="D396" s="72" t="s">
        <v>1034</v>
      </c>
      <c r="E396" s="72" t="s">
        <v>1113</v>
      </c>
      <c r="F396" s="85"/>
      <c r="G396" s="20">
        <v>35217</v>
      </c>
      <c r="H396" s="54"/>
      <c r="I396" s="18"/>
      <c r="J396" s="18"/>
      <c r="K396" s="18"/>
      <c r="L396" s="10"/>
      <c r="M396" s="2"/>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spans="1:50" x14ac:dyDescent="0.25">
      <c r="A397" s="19">
        <v>96065365</v>
      </c>
      <c r="B397" s="19"/>
      <c r="C397" s="18" t="s">
        <v>215</v>
      </c>
      <c r="D397" s="72" t="s">
        <v>78</v>
      </c>
      <c r="E397" s="72" t="s">
        <v>610</v>
      </c>
      <c r="F397" s="85" t="s">
        <v>234</v>
      </c>
      <c r="G397" s="20">
        <v>37116</v>
      </c>
      <c r="H397" s="54"/>
      <c r="I397" s="18"/>
      <c r="J397" s="18"/>
      <c r="K397" s="18"/>
      <c r="L397" s="10"/>
      <c r="M397" s="2"/>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spans="1:50" x14ac:dyDescent="0.25">
      <c r="A398" s="19">
        <v>96065389</v>
      </c>
      <c r="B398" s="19"/>
      <c r="C398" s="18" t="s">
        <v>608</v>
      </c>
      <c r="D398" s="72" t="s">
        <v>78</v>
      </c>
      <c r="E398" s="72" t="s">
        <v>80</v>
      </c>
      <c r="F398" s="85" t="s">
        <v>234</v>
      </c>
      <c r="G398" s="20">
        <v>37116</v>
      </c>
      <c r="H398" s="54"/>
      <c r="I398" s="18"/>
      <c r="J398" s="18"/>
      <c r="K398" s="18"/>
      <c r="L398" s="10"/>
      <c r="M398" s="2"/>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spans="1:50" x14ac:dyDescent="0.25">
      <c r="A399" s="19">
        <v>96000724</v>
      </c>
      <c r="B399" s="19"/>
      <c r="C399" s="18" t="s">
        <v>275</v>
      </c>
      <c r="D399" s="72" t="s">
        <v>1035</v>
      </c>
      <c r="E399" s="72" t="s">
        <v>1036</v>
      </c>
      <c r="F399" s="85"/>
      <c r="G399" s="20">
        <v>35243</v>
      </c>
      <c r="H399" s="54">
        <v>32660</v>
      </c>
      <c r="I399" s="18"/>
      <c r="J399" s="18"/>
      <c r="K399" s="18"/>
      <c r="L399" s="10">
        <v>3689</v>
      </c>
      <c r="M399" s="2"/>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spans="1:50" x14ac:dyDescent="0.25">
      <c r="A400" s="19">
        <v>96021406</v>
      </c>
      <c r="B400" s="19"/>
      <c r="C400" s="18" t="s">
        <v>237</v>
      </c>
      <c r="D400" s="72" t="s">
        <v>1035</v>
      </c>
      <c r="E400" s="72" t="s">
        <v>214</v>
      </c>
      <c r="F400" s="85"/>
      <c r="G400" s="20">
        <v>36265</v>
      </c>
      <c r="H400" s="54"/>
      <c r="I400" s="18"/>
      <c r="J400" s="18"/>
      <c r="K400" s="18"/>
      <c r="L400" s="10"/>
      <c r="M400" s="2"/>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spans="1:50" x14ac:dyDescent="0.25">
      <c r="A401" s="19">
        <v>95001067</v>
      </c>
      <c r="B401" s="19"/>
      <c r="C401" s="17" t="s">
        <v>598</v>
      </c>
      <c r="D401" s="72" t="s">
        <v>1037</v>
      </c>
      <c r="E401" s="72" t="s">
        <v>209</v>
      </c>
      <c r="F401" s="85"/>
      <c r="G401" s="20">
        <v>34564</v>
      </c>
      <c r="H401" s="54">
        <v>31929</v>
      </c>
      <c r="I401" s="18"/>
      <c r="J401" s="18"/>
      <c r="K401" s="18"/>
      <c r="L401" s="10"/>
      <c r="M401" s="2"/>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spans="1:50" x14ac:dyDescent="0.25">
      <c r="A402" s="19">
        <v>96004862</v>
      </c>
      <c r="B402" s="19"/>
      <c r="C402" s="17" t="s">
        <v>382</v>
      </c>
      <c r="D402" s="72" t="s">
        <v>1037</v>
      </c>
      <c r="E402" s="72" t="s">
        <v>220</v>
      </c>
      <c r="F402" s="85"/>
      <c r="G402" s="20">
        <v>35507</v>
      </c>
      <c r="H402" s="54">
        <v>31929</v>
      </c>
      <c r="I402" s="18"/>
      <c r="J402" s="18"/>
      <c r="K402" s="18"/>
      <c r="L402" s="10"/>
      <c r="M402" s="2"/>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spans="1:50" x14ac:dyDescent="0.25">
      <c r="A403" s="19">
        <v>96023315</v>
      </c>
      <c r="B403" s="19"/>
      <c r="C403" s="17" t="s">
        <v>591</v>
      </c>
      <c r="D403" s="72" t="s">
        <v>1037</v>
      </c>
      <c r="E403" s="72" t="s">
        <v>35</v>
      </c>
      <c r="F403" s="85"/>
      <c r="G403" s="20">
        <v>36398</v>
      </c>
      <c r="H403" s="54"/>
      <c r="I403" s="18"/>
      <c r="J403" s="18"/>
      <c r="K403" s="18"/>
      <c r="L403" s="10"/>
      <c r="M403" s="2"/>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spans="1:50" x14ac:dyDescent="0.25">
      <c r="A404" s="19">
        <v>96023316</v>
      </c>
      <c r="B404" s="19"/>
      <c r="C404" s="17" t="s">
        <v>1031</v>
      </c>
      <c r="D404" s="72" t="s">
        <v>1037</v>
      </c>
      <c r="E404" s="72" t="s">
        <v>129</v>
      </c>
      <c r="F404" s="85"/>
      <c r="G404" s="20">
        <v>36395</v>
      </c>
      <c r="H404" s="54"/>
      <c r="I404" s="18"/>
      <c r="J404" s="18"/>
      <c r="K404" s="18"/>
      <c r="L404" s="10"/>
      <c r="M404" s="2"/>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spans="1:50" ht="31.5" x14ac:dyDescent="0.25">
      <c r="A405" s="19">
        <v>96023317</v>
      </c>
      <c r="B405" s="19"/>
      <c r="C405" s="17" t="s">
        <v>590</v>
      </c>
      <c r="D405" s="72" t="s">
        <v>1037</v>
      </c>
      <c r="E405" s="72" t="s">
        <v>128</v>
      </c>
      <c r="F405" s="85"/>
      <c r="G405" s="20">
        <v>36399</v>
      </c>
      <c r="H405" s="54"/>
      <c r="I405" s="18"/>
      <c r="J405" s="18"/>
      <c r="K405" s="18"/>
      <c r="L405" s="10"/>
      <c r="M405" s="2"/>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spans="1:50" x14ac:dyDescent="0.25">
      <c r="A406" s="19">
        <v>96030593</v>
      </c>
      <c r="B406" s="19"/>
      <c r="C406" s="17" t="s">
        <v>592</v>
      </c>
      <c r="D406" s="72" t="s">
        <v>1037</v>
      </c>
      <c r="E406" s="72" t="s">
        <v>214</v>
      </c>
      <c r="F406" s="85"/>
      <c r="G406" s="20">
        <v>36515</v>
      </c>
      <c r="H406" s="54"/>
      <c r="I406" s="18"/>
      <c r="J406" s="18"/>
      <c r="K406" s="18"/>
      <c r="L406" s="10"/>
      <c r="M406" s="2"/>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spans="1:50" x14ac:dyDescent="0.25">
      <c r="A407" s="19" t="s">
        <v>285</v>
      </c>
      <c r="B407" s="19"/>
      <c r="C407" s="17" t="s">
        <v>595</v>
      </c>
      <c r="D407" s="72" t="s">
        <v>1037</v>
      </c>
      <c r="E407" s="72" t="s">
        <v>1038</v>
      </c>
      <c r="F407" s="85"/>
      <c r="G407" s="20">
        <v>34472</v>
      </c>
      <c r="H407" s="54">
        <v>31929</v>
      </c>
      <c r="I407" s="18"/>
      <c r="J407" s="18"/>
      <c r="K407" s="18"/>
      <c r="L407" s="10"/>
      <c r="M407" s="2"/>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spans="1:50" x14ac:dyDescent="0.25">
      <c r="A408" s="19">
        <v>96002318</v>
      </c>
      <c r="B408" s="19"/>
      <c r="C408" s="18" t="s">
        <v>243</v>
      </c>
      <c r="D408" s="72" t="s">
        <v>1039</v>
      </c>
      <c r="E408" s="72" t="s">
        <v>1041</v>
      </c>
      <c r="F408" s="85"/>
      <c r="G408" s="20">
        <v>34802</v>
      </c>
      <c r="H408" s="54"/>
      <c r="I408" s="18"/>
      <c r="J408" s="18"/>
      <c r="K408" s="18"/>
      <c r="L408" s="10"/>
      <c r="M408" s="2"/>
      <c r="N408" s="10"/>
      <c r="O408" s="10"/>
      <c r="P408" s="10"/>
      <c r="Q408" s="10"/>
      <c r="R408" s="10"/>
      <c r="S408" s="10"/>
      <c r="T408" s="10"/>
      <c r="U408" s="10"/>
      <c r="V408" s="10"/>
      <c r="W408" s="10"/>
      <c r="X408" s="10"/>
    </row>
    <row r="409" spans="1:50" x14ac:dyDescent="0.25">
      <c r="A409" s="19">
        <v>95001104</v>
      </c>
      <c r="B409" s="19"/>
      <c r="C409" s="18" t="s">
        <v>1237</v>
      </c>
      <c r="D409" s="72" t="s">
        <v>1042</v>
      </c>
      <c r="E409" s="72" t="s">
        <v>1022</v>
      </c>
      <c r="F409" s="85"/>
      <c r="G409" s="20">
        <v>34820</v>
      </c>
      <c r="H409" s="54"/>
      <c r="I409" s="18"/>
      <c r="J409" s="18"/>
      <c r="K409" s="18"/>
      <c r="L409" s="10"/>
      <c r="M409" s="2"/>
      <c r="N409" s="10"/>
      <c r="O409" s="10"/>
      <c r="P409" s="10"/>
      <c r="Q409" s="10"/>
      <c r="R409" s="10"/>
      <c r="S409" s="10"/>
      <c r="T409" s="10"/>
      <c r="U409" s="10"/>
      <c r="V409" s="10"/>
      <c r="W409" s="10"/>
      <c r="X409" s="10"/>
    </row>
    <row r="410" spans="1:50" x14ac:dyDescent="0.25">
      <c r="A410" s="19">
        <v>96019669</v>
      </c>
      <c r="B410" s="19"/>
      <c r="C410" s="18" t="s">
        <v>215</v>
      </c>
      <c r="D410" s="72" t="s">
        <v>1343</v>
      </c>
      <c r="E410" s="72" t="s">
        <v>214</v>
      </c>
      <c r="F410" s="85"/>
      <c r="G410" s="20">
        <v>35612</v>
      </c>
      <c r="H410" s="54">
        <v>35034</v>
      </c>
      <c r="I410" s="10"/>
      <c r="J410" s="10"/>
      <c r="K410" s="10"/>
      <c r="L410" s="10"/>
      <c r="M410" s="2"/>
      <c r="N410" s="10"/>
      <c r="O410" s="10"/>
      <c r="P410" s="10"/>
      <c r="Q410" s="10"/>
      <c r="R410" s="10"/>
      <c r="S410" s="10"/>
      <c r="T410" s="10"/>
      <c r="U410" s="10"/>
      <c r="V410" s="10"/>
      <c r="W410" s="10"/>
      <c r="X410" s="10"/>
    </row>
    <row r="411" spans="1:50" x14ac:dyDescent="0.25">
      <c r="A411" s="19">
        <v>96063686</v>
      </c>
      <c r="B411" s="19"/>
      <c r="C411" s="18" t="s">
        <v>232</v>
      </c>
      <c r="D411" s="72" t="s">
        <v>1217</v>
      </c>
      <c r="E411" s="72" t="s">
        <v>1218</v>
      </c>
      <c r="F411" s="85"/>
      <c r="G411" s="20">
        <v>37078</v>
      </c>
      <c r="H411" s="54"/>
      <c r="I411" s="10"/>
      <c r="J411" s="10"/>
      <c r="K411" s="10"/>
      <c r="L411" s="10"/>
      <c r="M411" s="2"/>
      <c r="N411" s="10"/>
      <c r="O411" s="10"/>
      <c r="P411" s="10"/>
      <c r="Q411" s="10"/>
      <c r="R411" s="10"/>
      <c r="S411" s="10"/>
      <c r="T411" s="10"/>
      <c r="U411" s="10"/>
      <c r="V411" s="10"/>
      <c r="W411" s="10"/>
      <c r="X411" s="10"/>
    </row>
    <row r="412" spans="1:50" x14ac:dyDescent="0.25">
      <c r="A412" s="19">
        <v>95001069</v>
      </c>
      <c r="B412" s="19"/>
      <c r="C412" s="17" t="s">
        <v>215</v>
      </c>
      <c r="D412" s="72" t="s">
        <v>1043</v>
      </c>
      <c r="E412" s="72" t="s">
        <v>198</v>
      </c>
      <c r="F412" s="85"/>
      <c r="G412" s="20">
        <v>34550</v>
      </c>
      <c r="H412" s="54">
        <v>35827</v>
      </c>
      <c r="I412" s="18"/>
      <c r="J412" s="18"/>
      <c r="K412" s="18"/>
      <c r="L412" s="10"/>
      <c r="M412" s="2"/>
      <c r="N412" s="10"/>
      <c r="O412" s="10"/>
      <c r="P412" s="10"/>
      <c r="Q412" s="10"/>
      <c r="R412" s="10"/>
      <c r="S412" s="10"/>
      <c r="T412" s="10"/>
      <c r="U412" s="10"/>
      <c r="V412" s="10"/>
      <c r="W412" s="10"/>
      <c r="X412" s="10"/>
    </row>
    <row r="413" spans="1:50" x14ac:dyDescent="0.25">
      <c r="A413" s="19">
        <v>96002432</v>
      </c>
      <c r="B413" s="19"/>
      <c r="C413" s="17" t="s">
        <v>215</v>
      </c>
      <c r="D413" s="72" t="s">
        <v>1046</v>
      </c>
      <c r="E413" s="72" t="s">
        <v>1048</v>
      </c>
      <c r="F413" s="85"/>
      <c r="G413" s="20">
        <v>35319</v>
      </c>
      <c r="H413" s="54"/>
      <c r="I413" s="18"/>
      <c r="J413" s="18"/>
      <c r="K413" s="18"/>
      <c r="L413" s="10"/>
      <c r="M413" s="10"/>
      <c r="N413" s="10"/>
      <c r="O413" s="10"/>
      <c r="P413" s="10"/>
      <c r="Q413" s="10"/>
      <c r="R413" s="10"/>
      <c r="S413" s="10"/>
      <c r="T413" s="10"/>
      <c r="U413" s="10"/>
      <c r="V413" s="10"/>
      <c r="W413" s="10"/>
      <c r="X413" s="10"/>
    </row>
    <row r="414" spans="1:50" x14ac:dyDescent="0.25">
      <c r="A414" s="19">
        <v>96014765</v>
      </c>
      <c r="B414" s="19"/>
      <c r="C414" s="17" t="s">
        <v>226</v>
      </c>
      <c r="D414" s="72" t="s">
        <v>1049</v>
      </c>
      <c r="E414" s="72" t="s">
        <v>522</v>
      </c>
      <c r="F414" s="85"/>
      <c r="G414" s="20">
        <v>35901</v>
      </c>
      <c r="H414" s="54">
        <v>35125</v>
      </c>
      <c r="I414" s="18"/>
      <c r="J414" s="18"/>
      <c r="K414" s="18"/>
      <c r="L414" s="10"/>
      <c r="M414" s="10"/>
      <c r="N414" s="10"/>
      <c r="O414" s="10"/>
      <c r="P414" s="10"/>
      <c r="Q414" s="10"/>
      <c r="R414" s="10"/>
      <c r="S414" s="10"/>
      <c r="T414" s="10"/>
      <c r="U414" s="10"/>
      <c r="V414" s="10"/>
      <c r="W414" s="10"/>
      <c r="X414" s="10"/>
    </row>
    <row r="415" spans="1:50" x14ac:dyDescent="0.25">
      <c r="A415" s="19">
        <v>95001192</v>
      </c>
      <c r="B415" s="19"/>
      <c r="C415" s="26" t="s">
        <v>215</v>
      </c>
      <c r="D415" s="72" t="s">
        <v>1050</v>
      </c>
      <c r="E415" s="72" t="s">
        <v>196</v>
      </c>
      <c r="F415" s="85"/>
      <c r="G415" s="20">
        <v>35002</v>
      </c>
      <c r="H415" s="54"/>
      <c r="I415" s="18"/>
      <c r="J415" s="18"/>
      <c r="K415" s="21"/>
      <c r="L415" s="2"/>
      <c r="M415" s="10"/>
      <c r="N415" s="10"/>
      <c r="O415" s="10"/>
      <c r="P415" s="10"/>
      <c r="Q415" s="10"/>
      <c r="R415" s="10"/>
      <c r="S415" s="10"/>
      <c r="T415" s="10"/>
      <c r="U415" s="10"/>
      <c r="V415" s="10"/>
      <c r="W415" s="10"/>
      <c r="X415" s="10"/>
    </row>
    <row r="416" spans="1:50" x14ac:dyDescent="0.25">
      <c r="A416" s="19">
        <v>96004494</v>
      </c>
      <c r="B416" s="19"/>
      <c r="C416" s="17" t="s">
        <v>215</v>
      </c>
      <c r="D416" s="72" t="s">
        <v>1051</v>
      </c>
      <c r="E416" s="72" t="s">
        <v>214</v>
      </c>
      <c r="F416" s="85"/>
      <c r="G416" s="20">
        <v>35431</v>
      </c>
      <c r="H416" s="54"/>
      <c r="I416" s="18"/>
      <c r="J416" s="18"/>
      <c r="K416" s="21"/>
      <c r="L416" s="2"/>
      <c r="M416" s="10"/>
      <c r="N416" s="10"/>
      <c r="O416" s="10"/>
      <c r="P416" s="10"/>
      <c r="Q416" s="10"/>
      <c r="R416" s="10"/>
      <c r="S416" s="10"/>
      <c r="T416" s="10"/>
      <c r="U416" s="10"/>
      <c r="V416" s="10"/>
      <c r="W416" s="10"/>
      <c r="X416" s="10"/>
    </row>
    <row r="417" spans="1:24" x14ac:dyDescent="0.25">
      <c r="A417" s="31">
        <v>96007397</v>
      </c>
      <c r="C417" s="18" t="s">
        <v>215</v>
      </c>
      <c r="D417" s="73" t="s">
        <v>1055</v>
      </c>
      <c r="E417" s="73" t="s">
        <v>914</v>
      </c>
      <c r="F417" s="68"/>
      <c r="G417" s="23">
        <v>35576</v>
      </c>
      <c r="H417" s="49"/>
      <c r="I417" s="18"/>
      <c r="J417" s="18"/>
      <c r="K417" s="18"/>
      <c r="L417" s="10"/>
      <c r="M417" s="10"/>
      <c r="N417" s="10"/>
      <c r="O417" s="10"/>
      <c r="P417" s="10"/>
      <c r="Q417" s="10"/>
      <c r="R417" s="10"/>
      <c r="S417" s="10"/>
      <c r="T417" s="10"/>
      <c r="U417" s="10"/>
      <c r="V417" s="10"/>
      <c r="W417" s="10"/>
      <c r="X417" s="10"/>
    </row>
    <row r="418" spans="1:24" ht="31.5" x14ac:dyDescent="0.25">
      <c r="A418" s="22">
        <v>96017831</v>
      </c>
      <c r="B418" s="22"/>
      <c r="C418" s="18" t="s">
        <v>226</v>
      </c>
      <c r="D418" s="72" t="s">
        <v>905</v>
      </c>
      <c r="E418" s="72" t="s">
        <v>1238</v>
      </c>
      <c r="F418" s="85"/>
      <c r="G418" s="20">
        <v>36055</v>
      </c>
      <c r="H418" s="54"/>
      <c r="I418" s="18"/>
      <c r="J418" s="18"/>
      <c r="K418" s="18"/>
      <c r="L418" s="10"/>
      <c r="M418" s="10"/>
      <c r="N418" s="10"/>
      <c r="O418" s="10"/>
      <c r="P418" s="10"/>
      <c r="Q418" s="10"/>
      <c r="R418" s="10"/>
      <c r="S418" s="10"/>
      <c r="T418" s="10"/>
      <c r="U418" s="10"/>
      <c r="V418" s="10"/>
      <c r="W418" s="10"/>
      <c r="X418" s="10"/>
    </row>
    <row r="419" spans="1:24" x14ac:dyDescent="0.25">
      <c r="A419" s="19">
        <v>95001070</v>
      </c>
      <c r="B419" s="19"/>
      <c r="C419" s="18" t="s">
        <v>595</v>
      </c>
      <c r="D419" s="72" t="s">
        <v>1064</v>
      </c>
      <c r="E419" s="72" t="s">
        <v>1065</v>
      </c>
      <c r="F419" s="85"/>
      <c r="G419" s="20">
        <v>34824</v>
      </c>
      <c r="H419" s="54"/>
      <c r="I419" s="18"/>
      <c r="J419" s="18"/>
      <c r="K419" s="18"/>
      <c r="L419" s="10"/>
      <c r="M419" s="10"/>
      <c r="N419" s="10"/>
      <c r="O419" s="10"/>
      <c r="P419" s="10"/>
      <c r="Q419" s="10"/>
      <c r="R419" s="10"/>
      <c r="S419" s="10"/>
      <c r="T419" s="10"/>
      <c r="U419" s="10"/>
      <c r="V419" s="10"/>
      <c r="W419" s="10"/>
      <c r="X419" s="10"/>
    </row>
    <row r="420" spans="1:24" x14ac:dyDescent="0.25">
      <c r="A420" s="19">
        <v>96006668</v>
      </c>
      <c r="B420" s="19"/>
      <c r="C420" s="18" t="s">
        <v>226</v>
      </c>
      <c r="D420" s="72" t="s">
        <v>1064</v>
      </c>
      <c r="E420" s="72" t="s">
        <v>220</v>
      </c>
      <c r="F420" s="85"/>
      <c r="G420" s="20">
        <v>35255</v>
      </c>
      <c r="H420" s="54"/>
      <c r="I420" s="18"/>
      <c r="J420" s="18"/>
      <c r="K420" s="18"/>
      <c r="L420" s="10"/>
      <c r="M420" s="10"/>
      <c r="N420" s="10"/>
      <c r="O420" s="10"/>
      <c r="P420" s="10"/>
      <c r="Q420" s="10"/>
      <c r="R420" s="10"/>
      <c r="S420" s="10"/>
      <c r="T420" s="10"/>
      <c r="U420" s="10"/>
      <c r="V420" s="10"/>
      <c r="W420" s="10"/>
      <c r="X420" s="10"/>
    </row>
    <row r="421" spans="1:24" x14ac:dyDescent="0.25">
      <c r="A421" s="19">
        <v>96019237</v>
      </c>
      <c r="B421" s="19"/>
      <c r="C421" s="18" t="s">
        <v>215</v>
      </c>
      <c r="D421" s="72" t="s">
        <v>563</v>
      </c>
      <c r="E421" s="72" t="s">
        <v>563</v>
      </c>
      <c r="F421" s="85"/>
      <c r="G421" s="20">
        <v>35186</v>
      </c>
      <c r="H421" s="54"/>
      <c r="I421" s="18"/>
      <c r="J421" s="18"/>
      <c r="K421" s="18"/>
      <c r="L421" s="10"/>
      <c r="M421" s="10"/>
      <c r="N421" s="10"/>
      <c r="O421" s="10"/>
      <c r="P421" s="10"/>
      <c r="Q421" s="10"/>
      <c r="R421" s="10"/>
      <c r="S421" s="10"/>
      <c r="T421" s="10"/>
      <c r="U421" s="10"/>
      <c r="V421" s="10"/>
      <c r="W421" s="10"/>
      <c r="X421" s="10"/>
    </row>
    <row r="422" spans="1:24" x14ac:dyDescent="0.25">
      <c r="A422" s="19">
        <v>96060378</v>
      </c>
      <c r="B422" s="19"/>
      <c r="C422" s="18" t="s">
        <v>215</v>
      </c>
      <c r="D422" s="72" t="s">
        <v>485</v>
      </c>
      <c r="E422" s="72" t="s">
        <v>610</v>
      </c>
      <c r="F422" s="85" t="s">
        <v>234</v>
      </c>
      <c r="G422" s="20">
        <v>37015</v>
      </c>
      <c r="H422" s="54"/>
      <c r="I422" s="18"/>
      <c r="J422" s="18"/>
      <c r="K422" s="18"/>
      <c r="L422" s="10"/>
      <c r="M422" s="10"/>
      <c r="N422" s="10"/>
      <c r="O422" s="10"/>
      <c r="P422" s="10"/>
      <c r="Q422" s="10"/>
      <c r="R422" s="10"/>
      <c r="S422" s="10"/>
      <c r="T422" s="10"/>
      <c r="U422" s="10"/>
      <c r="V422" s="10"/>
      <c r="W422" s="10"/>
      <c r="X422" s="10"/>
    </row>
    <row r="423" spans="1:24" x14ac:dyDescent="0.25">
      <c r="A423" s="19">
        <v>96061860</v>
      </c>
      <c r="B423" s="19"/>
      <c r="C423" s="18" t="s">
        <v>352</v>
      </c>
      <c r="D423" s="72" t="s">
        <v>485</v>
      </c>
      <c r="E423" s="72" t="s">
        <v>79</v>
      </c>
      <c r="F423" s="85"/>
      <c r="G423" s="20">
        <v>37027</v>
      </c>
      <c r="H423" s="54"/>
      <c r="I423" s="18"/>
      <c r="J423" s="18"/>
      <c r="K423" s="18"/>
      <c r="L423" s="10"/>
      <c r="M423" s="10"/>
      <c r="N423" s="10"/>
      <c r="O423" s="10"/>
      <c r="P423" s="10"/>
      <c r="Q423" s="10"/>
      <c r="R423" s="10"/>
      <c r="S423" s="10"/>
      <c r="T423" s="10"/>
      <c r="U423" s="10"/>
      <c r="V423" s="10"/>
      <c r="W423" s="10"/>
      <c r="X423" s="10"/>
    </row>
    <row r="424" spans="1:24" x14ac:dyDescent="0.25">
      <c r="A424" s="19">
        <v>95001071</v>
      </c>
      <c r="B424" s="19"/>
      <c r="C424" s="18" t="s">
        <v>215</v>
      </c>
      <c r="D424" s="72" t="s">
        <v>1066</v>
      </c>
      <c r="E424" s="72" t="s">
        <v>225</v>
      </c>
      <c r="F424" s="85"/>
      <c r="G424" s="20">
        <v>34681</v>
      </c>
      <c r="H424" s="54"/>
      <c r="I424" s="18"/>
      <c r="J424" s="18"/>
      <c r="K424" s="18"/>
      <c r="L424" s="10"/>
      <c r="M424" s="10"/>
      <c r="N424" s="10"/>
      <c r="O424" s="10"/>
      <c r="P424" s="10"/>
      <c r="Q424" s="10"/>
      <c r="R424" s="10"/>
      <c r="S424" s="10"/>
      <c r="T424" s="10"/>
      <c r="U424" s="10"/>
      <c r="V424" s="10"/>
      <c r="W424" s="10"/>
      <c r="X424" s="10"/>
    </row>
    <row r="425" spans="1:24" ht="31.5" x14ac:dyDescent="0.25">
      <c r="A425" s="19">
        <v>96004638</v>
      </c>
      <c r="B425" s="19"/>
      <c r="C425" s="18" t="s">
        <v>960</v>
      </c>
      <c r="D425" s="72" t="s">
        <v>1066</v>
      </c>
      <c r="E425" s="72" t="s">
        <v>1067</v>
      </c>
      <c r="F425" s="85"/>
      <c r="G425" s="20">
        <v>34774</v>
      </c>
      <c r="H425" s="54"/>
      <c r="I425" s="18"/>
      <c r="J425" s="18"/>
      <c r="K425" s="18"/>
      <c r="L425" s="10"/>
      <c r="M425" s="10"/>
      <c r="N425" s="10"/>
      <c r="O425" s="10"/>
      <c r="P425" s="10"/>
      <c r="Q425" s="10"/>
      <c r="R425" s="10"/>
      <c r="S425" s="10"/>
      <c r="T425" s="10"/>
      <c r="U425" s="10"/>
      <c r="V425" s="10"/>
      <c r="W425" s="10"/>
      <c r="X425" s="10"/>
    </row>
    <row r="426" spans="1:24" x14ac:dyDescent="0.25">
      <c r="A426" s="19">
        <v>96030397</v>
      </c>
      <c r="B426" s="19"/>
      <c r="C426" s="18" t="s">
        <v>514</v>
      </c>
      <c r="D426" s="72" t="s">
        <v>537</v>
      </c>
      <c r="E426" s="72" t="s">
        <v>926</v>
      </c>
      <c r="F426" s="85"/>
      <c r="G426" s="20">
        <v>36378</v>
      </c>
      <c r="H426" s="54"/>
      <c r="I426" s="18"/>
      <c r="J426" s="18"/>
      <c r="K426" s="18"/>
      <c r="L426" s="10"/>
      <c r="M426" s="10"/>
      <c r="N426" s="10"/>
      <c r="O426" s="10"/>
      <c r="P426" s="10"/>
      <c r="Q426" s="10"/>
      <c r="R426" s="10"/>
      <c r="S426" s="10"/>
      <c r="T426" s="10"/>
      <c r="U426" s="10"/>
      <c r="V426" s="10"/>
      <c r="W426" s="10"/>
      <c r="X426" s="10"/>
    </row>
    <row r="427" spans="1:24" x14ac:dyDescent="0.25">
      <c r="A427" s="19">
        <v>96031070</v>
      </c>
      <c r="B427" s="19"/>
      <c r="C427" s="18" t="s">
        <v>226</v>
      </c>
      <c r="D427" s="72" t="s">
        <v>537</v>
      </c>
      <c r="E427" s="72" t="s">
        <v>362</v>
      </c>
      <c r="F427" s="85"/>
      <c r="G427" s="20">
        <v>36378</v>
      </c>
      <c r="H427" s="54"/>
      <c r="I427" s="18"/>
      <c r="J427" s="18"/>
      <c r="K427" s="18"/>
      <c r="L427" s="10"/>
      <c r="M427" s="10"/>
      <c r="N427" s="10"/>
      <c r="O427" s="10"/>
      <c r="P427" s="10"/>
      <c r="Q427" s="10"/>
      <c r="R427" s="10"/>
      <c r="S427" s="10"/>
      <c r="T427" s="10"/>
      <c r="U427" s="10"/>
      <c r="V427" s="10"/>
      <c r="W427" s="10"/>
      <c r="X427" s="10"/>
    </row>
    <row r="428" spans="1:24" ht="31.5" x14ac:dyDescent="0.25">
      <c r="A428" s="19">
        <v>96031078</v>
      </c>
      <c r="B428" s="19"/>
      <c r="C428" s="18" t="s">
        <v>382</v>
      </c>
      <c r="D428" s="72" t="s">
        <v>537</v>
      </c>
      <c r="E428" s="72" t="s">
        <v>538</v>
      </c>
      <c r="F428" s="85"/>
      <c r="G428" s="20">
        <v>36378</v>
      </c>
      <c r="H428" s="54"/>
      <c r="I428" s="18"/>
      <c r="J428" s="18"/>
      <c r="K428" s="18"/>
      <c r="L428" s="10"/>
      <c r="M428" s="10"/>
      <c r="N428" s="10"/>
      <c r="O428" s="10"/>
      <c r="P428" s="10"/>
      <c r="Q428" s="10"/>
      <c r="R428" s="10"/>
      <c r="S428" s="10"/>
      <c r="T428" s="10"/>
      <c r="U428" s="10"/>
      <c r="V428" s="10"/>
      <c r="W428" s="10"/>
      <c r="X428" s="10"/>
    </row>
    <row r="429" spans="1:24" x14ac:dyDescent="0.25">
      <c r="A429" s="19">
        <v>96031081</v>
      </c>
      <c r="B429" s="19"/>
      <c r="C429" s="18" t="s">
        <v>590</v>
      </c>
      <c r="D429" s="72" t="s">
        <v>537</v>
      </c>
      <c r="E429" s="72" t="s">
        <v>539</v>
      </c>
      <c r="F429" s="85"/>
      <c r="G429" s="20">
        <v>36501</v>
      </c>
      <c r="H429" s="54"/>
      <c r="I429" s="18"/>
      <c r="J429" s="18"/>
      <c r="K429" s="18"/>
      <c r="L429" s="10"/>
      <c r="M429" s="10"/>
      <c r="N429" s="10"/>
      <c r="O429" s="10"/>
      <c r="P429" s="10"/>
      <c r="Q429" s="10"/>
      <c r="R429" s="10"/>
      <c r="S429" s="10"/>
      <c r="T429" s="10"/>
      <c r="U429" s="10"/>
      <c r="V429" s="10"/>
      <c r="W429" s="10"/>
      <c r="X429" s="10"/>
    </row>
    <row r="430" spans="1:24" x14ac:dyDescent="0.25">
      <c r="A430" s="19">
        <v>96000135</v>
      </c>
      <c r="B430" s="19"/>
      <c r="C430" s="18" t="s">
        <v>237</v>
      </c>
      <c r="D430" s="72" t="s">
        <v>1069</v>
      </c>
      <c r="E430" s="72" t="s">
        <v>1070</v>
      </c>
      <c r="F430" s="85"/>
      <c r="G430" s="20">
        <v>35134</v>
      </c>
      <c r="H430" s="54"/>
      <c r="I430" s="18"/>
      <c r="J430" s="18"/>
      <c r="K430" s="18"/>
      <c r="L430" s="10"/>
      <c r="M430" s="10"/>
      <c r="N430" s="10"/>
      <c r="O430" s="10"/>
      <c r="P430" s="10"/>
      <c r="Q430" s="10"/>
      <c r="R430" s="10"/>
      <c r="S430" s="10"/>
      <c r="T430" s="10"/>
      <c r="U430" s="10"/>
      <c r="V430" s="10"/>
      <c r="W430" s="10"/>
      <c r="X430" s="10"/>
    </row>
    <row r="431" spans="1:24" x14ac:dyDescent="0.25">
      <c r="A431" s="19">
        <v>96004499</v>
      </c>
      <c r="B431" s="19"/>
      <c r="C431" s="18" t="s">
        <v>382</v>
      </c>
      <c r="D431" s="72" t="s">
        <v>1069</v>
      </c>
      <c r="E431" s="72" t="s">
        <v>220</v>
      </c>
      <c r="F431" s="85"/>
      <c r="G431" s="20">
        <v>35465</v>
      </c>
      <c r="H431" s="54"/>
      <c r="I431" s="18"/>
      <c r="J431" s="18"/>
      <c r="K431" s="18"/>
      <c r="L431" s="10"/>
      <c r="M431" s="10"/>
      <c r="N431" s="10"/>
      <c r="O431" s="10"/>
      <c r="P431" s="10"/>
      <c r="Q431" s="10"/>
      <c r="R431" s="10"/>
      <c r="S431" s="10"/>
      <c r="T431" s="10"/>
      <c r="U431" s="10"/>
      <c r="V431" s="10"/>
      <c r="W431" s="10"/>
      <c r="X431" s="10"/>
    </row>
    <row r="432" spans="1:24" x14ac:dyDescent="0.25">
      <c r="A432" s="19">
        <v>96000210</v>
      </c>
      <c r="B432" s="19"/>
      <c r="C432" s="26" t="s">
        <v>215</v>
      </c>
      <c r="D432" s="72" t="s">
        <v>1072</v>
      </c>
      <c r="E432" s="72" t="s">
        <v>1073</v>
      </c>
      <c r="F432" s="85"/>
      <c r="G432" s="20">
        <v>35048</v>
      </c>
      <c r="H432" s="54"/>
      <c r="I432" s="18"/>
      <c r="J432" s="18"/>
      <c r="K432" s="18"/>
      <c r="L432" s="10"/>
      <c r="M432" s="10"/>
      <c r="N432" s="10"/>
      <c r="O432" s="10"/>
      <c r="P432" s="10"/>
      <c r="Q432" s="10"/>
      <c r="R432" s="10"/>
      <c r="S432" s="10"/>
      <c r="T432" s="10"/>
      <c r="U432" s="10"/>
      <c r="V432" s="10"/>
      <c r="W432" s="10"/>
      <c r="X432" s="10"/>
    </row>
    <row r="433" spans="1:24" x14ac:dyDescent="0.25">
      <c r="A433" s="19">
        <v>95001252</v>
      </c>
      <c r="B433" s="19"/>
      <c r="C433" s="18" t="s">
        <v>598</v>
      </c>
      <c r="D433" s="72" t="s">
        <v>1074</v>
      </c>
      <c r="E433" s="72" t="s">
        <v>228</v>
      </c>
      <c r="F433" s="85"/>
      <c r="G433" s="20">
        <v>35102</v>
      </c>
      <c r="H433" s="54"/>
      <c r="I433" s="18"/>
      <c r="J433" s="18"/>
      <c r="K433" s="18"/>
      <c r="L433" s="10"/>
      <c r="M433" s="10"/>
      <c r="N433" s="10"/>
      <c r="O433" s="10"/>
      <c r="P433" s="10"/>
      <c r="Q433" s="10"/>
      <c r="R433" s="10"/>
      <c r="S433" s="10"/>
      <c r="T433" s="10"/>
      <c r="U433" s="10"/>
      <c r="V433" s="10"/>
      <c r="W433" s="10"/>
      <c r="X433" s="10"/>
    </row>
    <row r="434" spans="1:24" x14ac:dyDescent="0.25">
      <c r="A434" s="19">
        <v>96008023</v>
      </c>
      <c r="B434" s="19"/>
      <c r="C434" s="18" t="s">
        <v>515</v>
      </c>
      <c r="D434" s="72" t="s">
        <v>1074</v>
      </c>
      <c r="E434" s="72" t="s">
        <v>347</v>
      </c>
      <c r="F434" s="85"/>
      <c r="G434" s="20">
        <v>35591</v>
      </c>
      <c r="H434" s="54"/>
      <c r="I434" s="18"/>
      <c r="J434" s="18"/>
      <c r="K434" s="18"/>
      <c r="L434" s="10"/>
      <c r="M434" s="10"/>
      <c r="N434" s="10"/>
      <c r="O434" s="10"/>
      <c r="P434" s="10"/>
      <c r="Q434" s="10"/>
      <c r="R434" s="10"/>
      <c r="S434" s="10"/>
      <c r="T434" s="10"/>
      <c r="U434" s="10"/>
      <c r="V434" s="10"/>
      <c r="W434" s="10"/>
      <c r="X434" s="10"/>
    </row>
    <row r="435" spans="1:24" x14ac:dyDescent="0.25">
      <c r="A435" s="19">
        <v>96008842</v>
      </c>
      <c r="B435" s="19"/>
      <c r="C435" s="17" t="s">
        <v>215</v>
      </c>
      <c r="D435" s="72" t="s">
        <v>37</v>
      </c>
      <c r="E435" s="72" t="s">
        <v>214</v>
      </c>
      <c r="F435" s="85"/>
      <c r="G435" s="20">
        <v>35604</v>
      </c>
      <c r="H435" s="54"/>
      <c r="I435" s="18"/>
      <c r="J435" s="18"/>
      <c r="K435" s="18"/>
      <c r="L435" s="10"/>
      <c r="M435" s="10"/>
      <c r="N435" s="10"/>
      <c r="O435" s="10"/>
      <c r="P435" s="10"/>
      <c r="Q435" s="10"/>
      <c r="R435" s="10"/>
      <c r="S435" s="10"/>
      <c r="T435" s="10"/>
      <c r="U435" s="10"/>
      <c r="V435" s="10"/>
      <c r="W435" s="10"/>
      <c r="X435" s="10"/>
    </row>
    <row r="436" spans="1:24" x14ac:dyDescent="0.25">
      <c r="A436" s="19">
        <v>95001074</v>
      </c>
      <c r="B436" s="19"/>
      <c r="C436" s="17" t="s">
        <v>595</v>
      </c>
      <c r="D436" s="72" t="s">
        <v>1075</v>
      </c>
      <c r="E436" s="72" t="s">
        <v>1081</v>
      </c>
      <c r="F436" s="85"/>
      <c r="G436" s="20">
        <v>34506</v>
      </c>
      <c r="H436" s="54"/>
      <c r="I436" s="18"/>
      <c r="J436" s="18"/>
      <c r="K436" s="18"/>
      <c r="L436" s="10"/>
      <c r="M436" s="10"/>
      <c r="N436" s="10"/>
      <c r="O436" s="10"/>
      <c r="P436" s="10"/>
      <c r="Q436" s="10"/>
      <c r="R436" s="10"/>
      <c r="S436" s="10"/>
      <c r="T436" s="10"/>
      <c r="U436" s="10"/>
      <c r="V436" s="10"/>
      <c r="W436" s="10"/>
      <c r="X436" s="10"/>
    </row>
    <row r="437" spans="1:24" x14ac:dyDescent="0.25">
      <c r="A437" s="19">
        <v>96021905</v>
      </c>
      <c r="B437" s="19"/>
      <c r="C437" s="17" t="s">
        <v>382</v>
      </c>
      <c r="D437" s="72" t="s">
        <v>1075</v>
      </c>
      <c r="E437" s="72" t="s">
        <v>220</v>
      </c>
      <c r="F437" s="85"/>
      <c r="G437" s="20">
        <v>36322</v>
      </c>
      <c r="H437" s="54"/>
      <c r="I437" s="18"/>
      <c r="J437" s="18"/>
      <c r="K437" s="18"/>
      <c r="L437" s="10"/>
      <c r="M437" s="10"/>
      <c r="N437" s="10"/>
      <c r="O437" s="10"/>
      <c r="P437" s="10"/>
      <c r="Q437" s="10"/>
      <c r="R437" s="10"/>
      <c r="S437" s="10"/>
      <c r="T437" s="10"/>
      <c r="U437" s="10"/>
      <c r="V437" s="10"/>
      <c r="W437" s="10"/>
      <c r="X437" s="10"/>
    </row>
    <row r="438" spans="1:24" x14ac:dyDescent="0.25">
      <c r="A438" s="19">
        <v>96021907</v>
      </c>
      <c r="B438" s="19"/>
      <c r="C438" s="17" t="s">
        <v>361</v>
      </c>
      <c r="D438" s="72" t="s">
        <v>1075</v>
      </c>
      <c r="E438" s="72" t="s">
        <v>362</v>
      </c>
      <c r="F438" s="85"/>
      <c r="G438" s="20">
        <v>36322</v>
      </c>
      <c r="H438" s="54"/>
      <c r="I438" s="18"/>
      <c r="J438" s="18"/>
      <c r="K438" s="18"/>
      <c r="L438" s="10"/>
      <c r="M438" s="10"/>
      <c r="N438" s="10"/>
      <c r="O438" s="10"/>
      <c r="P438" s="10"/>
      <c r="Q438" s="10"/>
      <c r="R438" s="10"/>
      <c r="S438" s="10"/>
      <c r="T438" s="10"/>
      <c r="U438" s="10"/>
      <c r="V438" s="10"/>
      <c r="W438" s="10"/>
      <c r="X438" s="10"/>
    </row>
    <row r="439" spans="1:24" x14ac:dyDescent="0.25">
      <c r="A439" s="19">
        <v>96004498</v>
      </c>
      <c r="B439" s="19"/>
      <c r="C439" s="17" t="s">
        <v>215</v>
      </c>
      <c r="D439" s="72" t="s">
        <v>1083</v>
      </c>
      <c r="E439" s="72" t="s">
        <v>214</v>
      </c>
      <c r="F439" s="85"/>
      <c r="G439" s="20">
        <v>35370</v>
      </c>
      <c r="H439" s="54"/>
      <c r="I439" s="18"/>
      <c r="J439" s="18"/>
      <c r="K439" s="18"/>
      <c r="L439" s="10"/>
      <c r="M439" s="10"/>
      <c r="N439" s="10"/>
      <c r="O439" s="10"/>
      <c r="P439" s="10"/>
      <c r="Q439" s="10"/>
      <c r="R439" s="10"/>
    </row>
    <row r="440" spans="1:24" x14ac:dyDescent="0.25">
      <c r="A440" s="19">
        <v>95001193</v>
      </c>
      <c r="B440" s="19"/>
      <c r="C440" s="18" t="s">
        <v>215</v>
      </c>
      <c r="D440" s="72" t="s">
        <v>1084</v>
      </c>
      <c r="E440" s="72" t="s">
        <v>198</v>
      </c>
      <c r="F440" s="85"/>
      <c r="G440" s="20">
        <v>35088</v>
      </c>
      <c r="H440" s="54"/>
      <c r="I440" s="18"/>
      <c r="J440" s="18"/>
      <c r="K440" s="18"/>
      <c r="L440" s="10"/>
      <c r="M440" s="10"/>
      <c r="N440" s="10"/>
      <c r="O440" s="10"/>
      <c r="P440" s="10"/>
      <c r="Q440" s="10"/>
      <c r="R440" s="10"/>
    </row>
    <row r="441" spans="1:24" x14ac:dyDescent="0.25">
      <c r="A441" s="19">
        <v>96022466</v>
      </c>
      <c r="B441" s="19"/>
      <c r="C441" s="26" t="s">
        <v>595</v>
      </c>
      <c r="D441" s="72" t="s">
        <v>1085</v>
      </c>
      <c r="E441" s="72" t="s">
        <v>1086</v>
      </c>
      <c r="F441" s="85"/>
      <c r="G441" s="20">
        <v>35020</v>
      </c>
      <c r="H441" s="54"/>
      <c r="I441" s="18"/>
      <c r="J441" s="18"/>
      <c r="K441" s="18"/>
      <c r="L441" s="10"/>
      <c r="M441" s="10"/>
      <c r="N441" s="10"/>
      <c r="O441" s="10"/>
      <c r="P441" s="10"/>
      <c r="Q441" s="10"/>
      <c r="R441" s="10"/>
    </row>
    <row r="442" spans="1:24" x14ac:dyDescent="0.25">
      <c r="A442" s="19">
        <v>96081626</v>
      </c>
      <c r="B442" s="19"/>
      <c r="C442" s="26" t="s">
        <v>215</v>
      </c>
      <c r="D442" s="72" t="s">
        <v>578</v>
      </c>
      <c r="E442" s="72" t="s">
        <v>610</v>
      </c>
      <c r="F442" s="85" t="s">
        <v>234</v>
      </c>
      <c r="G442" s="20">
        <v>37084</v>
      </c>
      <c r="H442" s="54"/>
      <c r="I442" s="18"/>
      <c r="J442" s="18"/>
      <c r="K442" s="18"/>
      <c r="L442" s="10"/>
      <c r="M442" s="10"/>
      <c r="N442" s="10"/>
      <c r="O442" s="10"/>
      <c r="P442" s="10"/>
      <c r="Q442" s="10"/>
      <c r="R442" s="10"/>
    </row>
    <row r="443" spans="1:24" x14ac:dyDescent="0.25">
      <c r="A443" s="19">
        <v>96010091</v>
      </c>
      <c r="B443" s="19"/>
      <c r="C443" s="26" t="s">
        <v>215</v>
      </c>
      <c r="D443" s="72" t="s">
        <v>1096</v>
      </c>
      <c r="E443" s="72" t="s">
        <v>279</v>
      </c>
      <c r="F443" s="85"/>
      <c r="G443" s="20">
        <v>35010</v>
      </c>
      <c r="H443" s="54"/>
      <c r="I443" s="18"/>
      <c r="J443" s="18"/>
      <c r="K443" s="18"/>
      <c r="L443" s="10"/>
      <c r="M443" s="10"/>
      <c r="N443" s="10"/>
      <c r="O443" s="10"/>
      <c r="P443" s="10"/>
      <c r="Q443" s="10"/>
      <c r="R443" s="10"/>
    </row>
    <row r="444" spans="1:24" x14ac:dyDescent="0.25">
      <c r="A444" s="19">
        <v>96008775</v>
      </c>
      <c r="B444" s="19"/>
      <c r="C444" s="26" t="s">
        <v>215</v>
      </c>
      <c r="D444" s="72" t="s">
        <v>1098</v>
      </c>
      <c r="E444" s="72" t="s">
        <v>214</v>
      </c>
      <c r="F444" s="85"/>
      <c r="G444" s="20">
        <v>35612</v>
      </c>
      <c r="H444" s="54"/>
      <c r="I444" s="18"/>
      <c r="J444" s="18"/>
      <c r="K444" s="18"/>
      <c r="L444" s="10"/>
      <c r="M444" s="10"/>
      <c r="N444" s="10"/>
      <c r="O444" s="10"/>
      <c r="P444" s="10"/>
      <c r="Q444" s="10"/>
      <c r="R444" s="10"/>
    </row>
    <row r="445" spans="1:24" x14ac:dyDescent="0.25">
      <c r="A445" s="19">
        <v>95001076</v>
      </c>
      <c r="B445" s="19"/>
      <c r="C445" s="18" t="s">
        <v>598</v>
      </c>
      <c r="D445" s="72" t="s">
        <v>1099</v>
      </c>
      <c r="E445" s="72" t="s">
        <v>1100</v>
      </c>
      <c r="F445" s="85"/>
      <c r="G445" s="20">
        <v>34747</v>
      </c>
      <c r="H445" s="54"/>
      <c r="I445" s="18"/>
      <c r="J445" s="18"/>
      <c r="K445" s="18"/>
      <c r="L445" s="10"/>
      <c r="M445" s="10"/>
      <c r="N445" s="10"/>
      <c r="O445" s="10"/>
      <c r="P445" s="10"/>
      <c r="Q445" s="10"/>
      <c r="R445" s="10"/>
    </row>
    <row r="446" spans="1:24" x14ac:dyDescent="0.25">
      <c r="A446" s="19">
        <v>95001077</v>
      </c>
      <c r="B446" s="19"/>
      <c r="C446" s="18" t="s">
        <v>514</v>
      </c>
      <c r="D446" s="72" t="s">
        <v>1099</v>
      </c>
      <c r="E446" s="72" t="s">
        <v>586</v>
      </c>
      <c r="F446" s="85"/>
      <c r="G446" s="20">
        <v>34633</v>
      </c>
      <c r="H446" s="54"/>
      <c r="I446" s="18"/>
      <c r="J446" s="18"/>
      <c r="K446" s="18"/>
      <c r="L446" s="10"/>
      <c r="M446" s="10"/>
      <c r="N446" s="10"/>
      <c r="O446" s="10"/>
      <c r="P446" s="10"/>
      <c r="Q446" s="10"/>
      <c r="R446" s="10"/>
    </row>
    <row r="447" spans="1:24" x14ac:dyDescent="0.25">
      <c r="A447" s="19">
        <v>96000125</v>
      </c>
      <c r="B447" s="19"/>
      <c r="C447" s="18" t="s">
        <v>515</v>
      </c>
      <c r="D447" s="72" t="s">
        <v>1099</v>
      </c>
      <c r="E447" s="72" t="s">
        <v>299</v>
      </c>
      <c r="F447" s="85"/>
      <c r="G447" s="20">
        <v>34759</v>
      </c>
      <c r="H447" s="54"/>
      <c r="I447" s="18"/>
      <c r="J447" s="18"/>
      <c r="K447" s="18"/>
      <c r="L447" s="10"/>
      <c r="M447" s="10"/>
      <c r="N447" s="10"/>
      <c r="O447" s="10"/>
      <c r="P447" s="10"/>
      <c r="Q447" s="10"/>
      <c r="R447" s="10"/>
    </row>
    <row r="448" spans="1:24" ht="31.5" x14ac:dyDescent="0.25">
      <c r="A448" s="19">
        <v>96008768</v>
      </c>
      <c r="B448" s="19"/>
      <c r="C448" s="18" t="s">
        <v>210</v>
      </c>
      <c r="D448" s="72" t="s">
        <v>1099</v>
      </c>
      <c r="E448" s="72" t="s">
        <v>298</v>
      </c>
      <c r="F448" s="85"/>
      <c r="G448" s="20">
        <v>35626</v>
      </c>
      <c r="H448" s="54"/>
      <c r="I448" s="10"/>
      <c r="J448" s="10"/>
      <c r="K448" s="10"/>
      <c r="L448" s="10"/>
      <c r="M448" s="10"/>
      <c r="N448" s="10"/>
      <c r="O448" s="10"/>
      <c r="P448" s="10"/>
      <c r="Q448" s="10"/>
      <c r="R448" s="10"/>
    </row>
    <row r="449" spans="1:31" x14ac:dyDescent="0.25">
      <c r="A449" s="19">
        <v>96063340</v>
      </c>
      <c r="B449" s="19"/>
      <c r="C449" s="18" t="s">
        <v>232</v>
      </c>
      <c r="D449" s="72" t="s">
        <v>262</v>
      </c>
      <c r="E449" s="72" t="s">
        <v>263</v>
      </c>
      <c r="F449" s="85"/>
      <c r="G449" s="20">
        <v>37049</v>
      </c>
      <c r="H449" s="54"/>
      <c r="I449" s="18"/>
      <c r="J449" s="18"/>
      <c r="K449" s="18"/>
      <c r="L449" s="10"/>
      <c r="M449" s="10"/>
      <c r="N449" s="10"/>
      <c r="O449" s="10"/>
      <c r="P449" s="10"/>
      <c r="Q449" s="10"/>
      <c r="R449" s="10"/>
      <c r="S449" s="10"/>
      <c r="T449" s="10"/>
      <c r="U449" s="10"/>
      <c r="V449" s="10"/>
      <c r="W449" s="10"/>
      <c r="X449" s="10"/>
    </row>
    <row r="450" spans="1:31" x14ac:dyDescent="0.25">
      <c r="A450" s="19">
        <v>96000227</v>
      </c>
      <c r="B450" s="19"/>
      <c r="C450" s="18" t="s">
        <v>215</v>
      </c>
      <c r="D450" s="72" t="s">
        <v>903</v>
      </c>
      <c r="E450" s="72" t="s">
        <v>196</v>
      </c>
      <c r="F450" s="85"/>
      <c r="G450" s="20">
        <v>35199</v>
      </c>
      <c r="H450" s="54"/>
      <c r="I450" s="18"/>
      <c r="J450" s="18"/>
      <c r="K450" s="18"/>
      <c r="L450" s="10"/>
      <c r="M450" s="10"/>
      <c r="N450" s="10"/>
      <c r="O450" s="10"/>
      <c r="P450" s="10"/>
      <c r="Q450" s="10"/>
      <c r="R450" s="10"/>
    </row>
    <row r="451" spans="1:31" x14ac:dyDescent="0.25">
      <c r="A451" s="19">
        <v>96017380</v>
      </c>
      <c r="B451" s="19"/>
      <c r="C451" s="18" t="s">
        <v>237</v>
      </c>
      <c r="D451" s="72" t="s">
        <v>903</v>
      </c>
      <c r="E451" s="72" t="s">
        <v>214</v>
      </c>
      <c r="F451" s="85"/>
      <c r="G451" s="20">
        <v>36039</v>
      </c>
      <c r="H451" s="54"/>
      <c r="I451" s="18"/>
      <c r="J451" s="18"/>
      <c r="K451" s="18"/>
      <c r="L451" s="10"/>
      <c r="M451" s="10"/>
      <c r="N451" s="10"/>
      <c r="O451" s="10"/>
      <c r="P451" s="10"/>
      <c r="Q451" s="10"/>
      <c r="R451" s="10"/>
    </row>
    <row r="452" spans="1:31" x14ac:dyDescent="0.25">
      <c r="A452" s="19">
        <v>96000227</v>
      </c>
      <c r="B452" s="19"/>
      <c r="C452" s="18" t="s">
        <v>215</v>
      </c>
      <c r="D452" s="72" t="s">
        <v>107</v>
      </c>
      <c r="E452" s="72" t="s">
        <v>1089</v>
      </c>
      <c r="F452" s="85"/>
      <c r="G452" s="20">
        <v>35195</v>
      </c>
      <c r="H452" s="54"/>
      <c r="I452" s="18"/>
      <c r="J452" s="14"/>
      <c r="K452" s="4"/>
      <c r="L452" s="2"/>
      <c r="M452" s="10"/>
      <c r="N452" s="10"/>
      <c r="O452" s="10"/>
      <c r="P452" s="10"/>
      <c r="Q452" s="10"/>
      <c r="R452" s="10"/>
      <c r="S452" s="10"/>
      <c r="T452" s="10"/>
      <c r="U452" s="10"/>
      <c r="V452" s="10"/>
      <c r="W452" s="10"/>
      <c r="X452" s="10"/>
      <c r="Y452" s="10"/>
      <c r="Z452" s="10"/>
      <c r="AA452" s="10"/>
      <c r="AB452" s="10"/>
      <c r="AC452" s="10"/>
      <c r="AD452" s="10"/>
      <c r="AE452" s="10"/>
    </row>
    <row r="453" spans="1:31" x14ac:dyDescent="0.25">
      <c r="A453" s="19">
        <v>95001080</v>
      </c>
      <c r="B453" s="19"/>
      <c r="C453" s="17" t="s">
        <v>215</v>
      </c>
      <c r="D453" s="72" t="s">
        <v>1101</v>
      </c>
      <c r="E453" s="72" t="s">
        <v>1102</v>
      </c>
      <c r="F453" s="85"/>
      <c r="G453" s="20">
        <v>34425</v>
      </c>
      <c r="H453" s="54">
        <v>31898</v>
      </c>
      <c r="I453" s="18"/>
      <c r="J453" s="18"/>
      <c r="K453" s="18"/>
      <c r="L453" s="10"/>
      <c r="M453" s="10"/>
      <c r="N453" s="10"/>
      <c r="O453" s="10"/>
      <c r="P453" s="10"/>
      <c r="Q453" s="10"/>
      <c r="R453" s="10"/>
    </row>
    <row r="454" spans="1:31" x14ac:dyDescent="0.25">
      <c r="A454" s="19">
        <v>95001078</v>
      </c>
      <c r="B454" s="19"/>
      <c r="C454" s="18" t="s">
        <v>1237</v>
      </c>
      <c r="D454" s="72" t="s">
        <v>1103</v>
      </c>
      <c r="E454" s="72" t="s">
        <v>228</v>
      </c>
      <c r="F454" s="85"/>
      <c r="G454" s="20">
        <v>34787</v>
      </c>
      <c r="H454" s="54"/>
      <c r="I454" s="18"/>
      <c r="J454" s="18"/>
      <c r="K454" s="18"/>
      <c r="L454" s="10"/>
      <c r="M454" s="10"/>
      <c r="N454" s="10"/>
      <c r="O454" s="10"/>
      <c r="P454" s="10"/>
      <c r="Q454" s="10"/>
      <c r="R454" s="10"/>
    </row>
    <row r="455" spans="1:31" x14ac:dyDescent="0.25">
      <c r="A455" s="19">
        <v>96000079</v>
      </c>
      <c r="B455" s="19"/>
      <c r="C455" s="18" t="s">
        <v>243</v>
      </c>
      <c r="D455" s="72" t="s">
        <v>1103</v>
      </c>
      <c r="E455" s="72" t="s">
        <v>1104</v>
      </c>
      <c r="F455" s="85"/>
      <c r="G455" s="20">
        <v>34928</v>
      </c>
      <c r="H455" s="54"/>
      <c r="I455" s="18"/>
      <c r="J455" s="18"/>
      <c r="K455" s="18"/>
      <c r="L455" s="10"/>
      <c r="M455" s="10"/>
      <c r="N455" s="10"/>
      <c r="O455" s="10"/>
      <c r="P455" s="10"/>
      <c r="Q455" s="10"/>
      <c r="R455" s="10"/>
    </row>
    <row r="456" spans="1:31" ht="31.5" x14ac:dyDescent="0.25">
      <c r="A456" s="19">
        <v>96000238</v>
      </c>
      <c r="B456" s="19"/>
      <c r="C456" s="18" t="s">
        <v>382</v>
      </c>
      <c r="D456" s="72" t="s">
        <v>1103</v>
      </c>
      <c r="E456" s="72" t="s">
        <v>1105</v>
      </c>
      <c r="F456" s="85"/>
      <c r="G456" s="20">
        <v>35201</v>
      </c>
      <c r="H456" s="54"/>
      <c r="I456" s="18"/>
      <c r="J456" s="18"/>
      <c r="K456" s="18"/>
      <c r="L456" s="10"/>
      <c r="M456" s="10"/>
      <c r="N456" s="10"/>
      <c r="O456" s="10"/>
      <c r="P456" s="10"/>
      <c r="Q456" s="10"/>
      <c r="R456" s="10"/>
    </row>
    <row r="457" spans="1:31" x14ac:dyDescent="0.25">
      <c r="A457" s="19">
        <v>96000208</v>
      </c>
      <c r="B457" s="19"/>
      <c r="C457" s="18" t="s">
        <v>363</v>
      </c>
      <c r="D457" s="72" t="s">
        <v>1108</v>
      </c>
      <c r="E457" s="72" t="s">
        <v>1109</v>
      </c>
      <c r="F457" s="85"/>
      <c r="G457" s="20">
        <v>35186</v>
      </c>
      <c r="H457" s="54">
        <v>35827</v>
      </c>
      <c r="I457" s="18"/>
      <c r="J457" s="18"/>
      <c r="K457" s="18"/>
      <c r="L457" s="10"/>
      <c r="M457" s="10"/>
      <c r="N457" s="10"/>
      <c r="O457" s="10"/>
      <c r="P457" s="10"/>
      <c r="Q457" s="10"/>
      <c r="R457" s="10"/>
      <c r="S457" s="10"/>
      <c r="T457" s="10"/>
      <c r="U457" s="10"/>
      <c r="V457" s="10"/>
      <c r="W457" s="10"/>
      <c r="X457" s="10"/>
    </row>
    <row r="458" spans="1:31" x14ac:dyDescent="0.25">
      <c r="A458" s="19">
        <v>96009957</v>
      </c>
      <c r="B458" s="19"/>
      <c r="C458" s="18" t="s">
        <v>1110</v>
      </c>
      <c r="D458" s="72" t="s">
        <v>1108</v>
      </c>
      <c r="E458" s="72" t="s">
        <v>1030</v>
      </c>
      <c r="F458" s="85"/>
      <c r="G458" s="20">
        <v>35550</v>
      </c>
      <c r="H458" s="54">
        <v>35827</v>
      </c>
      <c r="I458" s="18"/>
      <c r="J458" s="18"/>
      <c r="K458" s="18"/>
      <c r="L458" s="10"/>
      <c r="M458" s="10"/>
      <c r="N458" s="10"/>
      <c r="O458" s="10"/>
      <c r="P458" s="10"/>
      <c r="Q458" s="10"/>
      <c r="R458" s="10"/>
      <c r="S458" s="10"/>
      <c r="T458" s="10"/>
      <c r="U458" s="10"/>
      <c r="V458" s="10"/>
      <c r="W458" s="10"/>
      <c r="X458" s="10"/>
    </row>
    <row r="459" spans="1:31" x14ac:dyDescent="0.25">
      <c r="A459" s="19">
        <v>96016684</v>
      </c>
      <c r="B459" s="19"/>
      <c r="C459" s="18" t="s">
        <v>312</v>
      </c>
      <c r="D459" s="72" t="s">
        <v>1108</v>
      </c>
      <c r="E459" s="72" t="s">
        <v>478</v>
      </c>
      <c r="F459" s="85"/>
      <c r="G459" s="20">
        <v>35990</v>
      </c>
      <c r="H459" s="54">
        <v>35827</v>
      </c>
      <c r="I459" s="18"/>
      <c r="J459" s="18"/>
      <c r="K459" s="18"/>
      <c r="L459" s="10"/>
      <c r="M459" s="10"/>
      <c r="N459" s="10"/>
      <c r="O459" s="10"/>
      <c r="P459" s="10"/>
      <c r="Q459" s="10"/>
      <c r="R459" s="10"/>
      <c r="S459" s="10"/>
      <c r="T459" s="10"/>
      <c r="U459" s="10"/>
      <c r="V459" s="10"/>
      <c r="W459" s="10"/>
      <c r="X459" s="10"/>
    </row>
    <row r="460" spans="1:31" x14ac:dyDescent="0.25">
      <c r="A460" s="19">
        <v>96019071</v>
      </c>
      <c r="B460" s="19"/>
      <c r="C460" s="18" t="s">
        <v>310</v>
      </c>
      <c r="D460" s="72" t="s">
        <v>1108</v>
      </c>
      <c r="E460" s="72" t="s">
        <v>220</v>
      </c>
      <c r="F460" s="85"/>
      <c r="G460" s="20">
        <v>36150</v>
      </c>
      <c r="H460" s="54">
        <v>35827</v>
      </c>
      <c r="I460" s="18"/>
      <c r="J460" s="18"/>
      <c r="K460" s="18"/>
      <c r="L460" s="10"/>
      <c r="M460" s="10"/>
      <c r="N460" s="10"/>
      <c r="O460" s="10"/>
      <c r="P460" s="10"/>
      <c r="Q460" s="10"/>
      <c r="R460" s="10"/>
      <c r="S460" s="10"/>
      <c r="T460" s="10"/>
      <c r="U460" s="10"/>
      <c r="V460" s="10"/>
      <c r="W460" s="10"/>
      <c r="X460" s="10"/>
    </row>
    <row r="461" spans="1:31" x14ac:dyDescent="0.25">
      <c r="A461" s="19">
        <v>96063845</v>
      </c>
      <c r="B461" s="19"/>
      <c r="C461" s="18" t="s">
        <v>215</v>
      </c>
      <c r="D461" s="72" t="s">
        <v>497</v>
      </c>
      <c r="E461" s="72" t="s">
        <v>610</v>
      </c>
      <c r="F461" s="85" t="s">
        <v>234</v>
      </c>
      <c r="G461" s="20">
        <v>37098</v>
      </c>
      <c r="H461" s="54"/>
      <c r="I461" s="18"/>
      <c r="J461" s="18"/>
      <c r="K461" s="18"/>
      <c r="L461" s="10"/>
      <c r="M461" s="10"/>
      <c r="N461" s="10"/>
      <c r="O461" s="10"/>
      <c r="P461" s="10"/>
      <c r="Q461" s="10"/>
      <c r="R461" s="10"/>
    </row>
    <row r="462" spans="1:31" x14ac:dyDescent="0.25">
      <c r="A462" s="19">
        <v>96063316</v>
      </c>
      <c r="B462" s="19"/>
      <c r="C462" s="18" t="s">
        <v>215</v>
      </c>
      <c r="D462" s="72" t="s">
        <v>1044</v>
      </c>
      <c r="E462" s="72" t="s">
        <v>610</v>
      </c>
      <c r="F462" s="85" t="s">
        <v>234</v>
      </c>
      <c r="G462" s="20">
        <v>37071</v>
      </c>
      <c r="H462" s="54"/>
      <c r="I462" s="18"/>
      <c r="J462" s="18"/>
      <c r="K462" s="18"/>
      <c r="L462" s="10" t="s">
        <v>988</v>
      </c>
      <c r="M462" s="10"/>
      <c r="N462" s="10"/>
      <c r="O462" s="10"/>
      <c r="P462" s="10"/>
      <c r="Q462" s="10"/>
      <c r="R462" s="10"/>
    </row>
    <row r="463" spans="1:31" s="96" customFormat="1" x14ac:dyDescent="0.25">
      <c r="A463" s="89">
        <v>96041822</v>
      </c>
      <c r="B463" s="89"/>
      <c r="C463" s="94" t="s">
        <v>275</v>
      </c>
      <c r="D463" s="74" t="s">
        <v>980</v>
      </c>
      <c r="E463" s="74" t="s">
        <v>935</v>
      </c>
      <c r="F463" s="91"/>
      <c r="G463" s="92">
        <v>36670</v>
      </c>
      <c r="H463" s="93"/>
      <c r="I463" s="94"/>
      <c r="J463" s="94"/>
      <c r="K463" s="94"/>
      <c r="L463" s="95"/>
      <c r="M463" s="95"/>
      <c r="N463" s="95"/>
      <c r="O463" s="95"/>
      <c r="P463" s="95"/>
      <c r="Q463" s="95"/>
      <c r="R463" s="95"/>
    </row>
    <row r="464" spans="1:31" x14ac:dyDescent="0.25">
      <c r="A464" s="19">
        <v>96015215</v>
      </c>
      <c r="B464" s="19"/>
      <c r="C464" s="18" t="s">
        <v>352</v>
      </c>
      <c r="D464" s="72" t="s">
        <v>1111</v>
      </c>
      <c r="E464" s="72" t="s">
        <v>317</v>
      </c>
      <c r="F464" s="85"/>
      <c r="G464" s="20">
        <v>35900</v>
      </c>
      <c r="H464" s="54"/>
      <c r="I464" s="18"/>
      <c r="J464" s="18"/>
      <c r="K464" s="18"/>
      <c r="L464" s="10"/>
      <c r="M464" s="10"/>
      <c r="N464" s="10"/>
      <c r="O464" s="10"/>
      <c r="P464" s="10"/>
      <c r="Q464" s="10"/>
      <c r="R464" s="10"/>
    </row>
    <row r="465" spans="1:18" x14ac:dyDescent="0.25">
      <c r="A465" s="19">
        <v>96019395</v>
      </c>
      <c r="B465" s="19"/>
      <c r="C465" s="18" t="s">
        <v>215</v>
      </c>
      <c r="D465" s="72" t="s">
        <v>307</v>
      </c>
      <c r="E465" s="72" t="s">
        <v>214</v>
      </c>
      <c r="F465" s="85"/>
      <c r="G465" s="20">
        <v>36161</v>
      </c>
      <c r="H465" s="54"/>
      <c r="I465" s="18"/>
      <c r="J465" s="18"/>
      <c r="K465" s="18"/>
      <c r="L465" s="10"/>
      <c r="M465" s="10"/>
      <c r="N465" s="10"/>
      <c r="O465" s="10"/>
      <c r="P465" s="10"/>
      <c r="Q465" s="10"/>
      <c r="R465" s="10"/>
    </row>
    <row r="466" spans="1:18" ht="31.5" x14ac:dyDescent="0.25">
      <c r="A466" s="19">
        <v>96057562</v>
      </c>
      <c r="B466" s="19"/>
      <c r="C466" s="18" t="s">
        <v>215</v>
      </c>
      <c r="D466" s="72" t="s">
        <v>635</v>
      </c>
      <c r="E466" s="72" t="s">
        <v>610</v>
      </c>
      <c r="F466" s="85" t="s">
        <v>234</v>
      </c>
      <c r="G466" s="20">
        <v>36949</v>
      </c>
      <c r="H466" s="54"/>
      <c r="I466" s="18"/>
      <c r="J466" s="18"/>
      <c r="K466" s="18"/>
      <c r="L466" s="10"/>
      <c r="M466" s="10"/>
      <c r="N466" s="10"/>
      <c r="O466" s="10"/>
      <c r="P466" s="10"/>
      <c r="Q466" s="10"/>
      <c r="R466" s="10"/>
    </row>
    <row r="467" spans="1:18" x14ac:dyDescent="0.25">
      <c r="A467" s="19">
        <v>96014760</v>
      </c>
      <c r="B467" s="19"/>
      <c r="C467" s="18" t="s">
        <v>215</v>
      </c>
      <c r="D467" s="72" t="s">
        <v>968</v>
      </c>
      <c r="E467" s="72" t="s">
        <v>214</v>
      </c>
      <c r="F467" s="85"/>
      <c r="G467" s="20">
        <v>35880</v>
      </c>
      <c r="H467" s="54">
        <v>35796</v>
      </c>
      <c r="I467" s="18"/>
      <c r="J467" s="18"/>
      <c r="K467" s="18"/>
      <c r="L467" s="10"/>
      <c r="M467" s="10"/>
      <c r="N467" s="10"/>
      <c r="O467" s="10"/>
      <c r="P467" s="10"/>
      <c r="Q467" s="10"/>
      <c r="R467" s="10"/>
    </row>
    <row r="468" spans="1:18" x14ac:dyDescent="0.25">
      <c r="A468" s="15">
        <v>96004407</v>
      </c>
      <c r="B468" s="15"/>
      <c r="C468" s="18" t="s">
        <v>1012</v>
      </c>
      <c r="D468" s="35" t="s">
        <v>156</v>
      </c>
      <c r="E468" s="35" t="s">
        <v>198</v>
      </c>
      <c r="F468" s="85"/>
      <c r="G468" s="20">
        <v>34759</v>
      </c>
      <c r="H468" s="54"/>
      <c r="I468" s="10"/>
      <c r="J468" s="10"/>
      <c r="K468" s="10"/>
      <c r="L468" s="10"/>
      <c r="M468" s="10"/>
      <c r="N468" s="10"/>
      <c r="O468" s="10"/>
      <c r="P468" s="10"/>
      <c r="Q468" s="10"/>
      <c r="R468" s="10"/>
    </row>
    <row r="469" spans="1:18" x14ac:dyDescent="0.25">
      <c r="A469" s="19">
        <v>96004917</v>
      </c>
      <c r="B469" s="19"/>
      <c r="C469" s="17" t="s">
        <v>226</v>
      </c>
      <c r="D469" s="72" t="s">
        <v>1112</v>
      </c>
      <c r="E469" s="72" t="s">
        <v>220</v>
      </c>
      <c r="F469" s="85"/>
      <c r="G469" s="20">
        <v>35492</v>
      </c>
      <c r="H469" s="54"/>
      <c r="I469" s="18"/>
      <c r="J469" s="18"/>
      <c r="K469" s="18"/>
      <c r="L469" s="10"/>
      <c r="M469" s="10"/>
      <c r="N469" s="10"/>
      <c r="O469" s="10"/>
      <c r="P469" s="10"/>
      <c r="Q469" s="10"/>
      <c r="R469" s="10"/>
    </row>
    <row r="470" spans="1:18" x14ac:dyDescent="0.25">
      <c r="A470" s="19">
        <v>96004459</v>
      </c>
      <c r="B470" s="19"/>
      <c r="C470" s="17" t="s">
        <v>514</v>
      </c>
      <c r="D470" s="72" t="s">
        <v>1117</v>
      </c>
      <c r="E470" s="72" t="s">
        <v>220</v>
      </c>
      <c r="F470" s="85"/>
      <c r="G470" s="20">
        <v>35457</v>
      </c>
      <c r="H470" s="54"/>
      <c r="I470" s="18"/>
      <c r="J470" s="18"/>
      <c r="K470" s="18"/>
      <c r="L470" s="10"/>
      <c r="M470" s="10"/>
      <c r="N470" s="10"/>
      <c r="O470" s="10"/>
      <c r="P470" s="10"/>
      <c r="Q470" s="10"/>
      <c r="R470" s="10"/>
    </row>
    <row r="471" spans="1:18" x14ac:dyDescent="0.25">
      <c r="A471" s="19">
        <v>96004079</v>
      </c>
      <c r="B471" s="19"/>
      <c r="C471" s="17" t="s">
        <v>514</v>
      </c>
      <c r="D471" s="72" t="s">
        <v>1118</v>
      </c>
      <c r="E471" s="72" t="s">
        <v>220</v>
      </c>
      <c r="F471" s="85"/>
      <c r="G471" s="20">
        <v>35328</v>
      </c>
      <c r="H471" s="54">
        <v>33939</v>
      </c>
      <c r="I471" s="10"/>
      <c r="J471" s="10"/>
      <c r="K471" s="10"/>
      <c r="L471" s="10"/>
      <c r="M471" s="10"/>
      <c r="N471" s="10"/>
      <c r="O471" s="10"/>
      <c r="P471" s="10"/>
      <c r="Q471" s="10"/>
      <c r="R471" s="10"/>
    </row>
    <row r="472" spans="1:18" x14ac:dyDescent="0.25">
      <c r="A472" s="19">
        <v>96015721</v>
      </c>
      <c r="B472" s="19"/>
      <c r="C472" s="17" t="s">
        <v>243</v>
      </c>
      <c r="D472" s="72" t="s">
        <v>1118</v>
      </c>
      <c r="E472" s="72" t="s">
        <v>1119</v>
      </c>
      <c r="F472" s="85"/>
      <c r="G472" s="20">
        <v>35947</v>
      </c>
      <c r="H472" s="54">
        <v>33939</v>
      </c>
      <c r="I472" s="18"/>
      <c r="J472" s="18"/>
      <c r="K472" s="18"/>
      <c r="L472" s="10">
        <v>11678</v>
      </c>
      <c r="M472" s="10"/>
      <c r="N472" s="10"/>
      <c r="O472" s="10"/>
      <c r="P472" s="10"/>
      <c r="Q472" s="10"/>
      <c r="R472" s="10"/>
    </row>
    <row r="473" spans="1:18" x14ac:dyDescent="0.25">
      <c r="A473" s="19">
        <v>96002313</v>
      </c>
      <c r="B473" s="19"/>
      <c r="C473" s="18" t="s">
        <v>215</v>
      </c>
      <c r="D473" s="72" t="s">
        <v>1120</v>
      </c>
      <c r="E473" s="72" t="s">
        <v>222</v>
      </c>
      <c r="F473" s="85"/>
      <c r="G473" s="20">
        <v>35304</v>
      </c>
      <c r="H473" s="54">
        <v>35947</v>
      </c>
      <c r="I473" s="10"/>
      <c r="J473" s="10"/>
      <c r="K473" s="10"/>
      <c r="L473" s="10"/>
      <c r="M473" s="10"/>
      <c r="N473" s="10"/>
      <c r="O473" s="10"/>
      <c r="P473" s="10"/>
      <c r="Q473" s="10"/>
      <c r="R473" s="10"/>
    </row>
    <row r="474" spans="1:18" x14ac:dyDescent="0.25">
      <c r="A474" s="19">
        <v>96060384</v>
      </c>
      <c r="B474" s="19"/>
      <c r="C474" s="18" t="s">
        <v>237</v>
      </c>
      <c r="D474" s="72" t="s">
        <v>1122</v>
      </c>
      <c r="E474" s="72" t="s">
        <v>610</v>
      </c>
      <c r="F474" s="85" t="s">
        <v>234</v>
      </c>
      <c r="G474" s="20">
        <v>37020</v>
      </c>
      <c r="H474" s="54"/>
      <c r="I474" s="10"/>
      <c r="J474" s="10"/>
      <c r="K474" s="10"/>
      <c r="L474" s="10"/>
      <c r="M474" s="10"/>
      <c r="N474" s="10"/>
      <c r="O474" s="10"/>
      <c r="P474" s="10"/>
      <c r="Q474" s="10"/>
      <c r="R474" s="10"/>
    </row>
    <row r="475" spans="1:18" ht="15.75" customHeight="1" x14ac:dyDescent="0.25">
      <c r="A475" s="19">
        <v>95001135</v>
      </c>
      <c r="B475" s="19"/>
      <c r="C475" s="26" t="s">
        <v>215</v>
      </c>
      <c r="D475" s="73" t="s">
        <v>1123</v>
      </c>
      <c r="E475" s="73" t="s">
        <v>196</v>
      </c>
      <c r="F475" s="68"/>
      <c r="G475" s="23">
        <v>34962</v>
      </c>
      <c r="H475" s="49">
        <v>35186</v>
      </c>
      <c r="I475" s="18"/>
      <c r="J475" s="18"/>
      <c r="K475" s="18"/>
      <c r="L475" s="10"/>
      <c r="M475" s="10"/>
      <c r="N475" s="10"/>
      <c r="O475" s="10"/>
      <c r="P475" s="10"/>
      <c r="Q475" s="10"/>
      <c r="R475" s="10"/>
    </row>
    <row r="476" spans="1:18" x14ac:dyDescent="0.25">
      <c r="A476" s="19">
        <v>96001568</v>
      </c>
      <c r="B476" s="19"/>
      <c r="C476" s="18" t="s">
        <v>960</v>
      </c>
      <c r="D476" s="72" t="s">
        <v>1123</v>
      </c>
      <c r="E476" s="72" t="s">
        <v>1124</v>
      </c>
      <c r="F476" s="85"/>
      <c r="G476" s="20">
        <v>35292</v>
      </c>
      <c r="H476" s="54">
        <v>35186</v>
      </c>
      <c r="I476" s="18"/>
      <c r="J476" s="18"/>
      <c r="K476" s="18"/>
      <c r="L476" s="10"/>
      <c r="M476" s="10"/>
      <c r="N476" s="10"/>
      <c r="O476" s="10"/>
      <c r="P476" s="10"/>
      <c r="Q476" s="10"/>
      <c r="R476" s="10"/>
    </row>
    <row r="477" spans="1:18" x14ac:dyDescent="0.25">
      <c r="A477" s="22">
        <v>96004303</v>
      </c>
      <c r="B477" s="22"/>
      <c r="C477" s="18" t="s">
        <v>361</v>
      </c>
      <c r="D477" s="72" t="s">
        <v>1123</v>
      </c>
      <c r="E477" s="72" t="s">
        <v>220</v>
      </c>
      <c r="F477" s="85"/>
      <c r="G477" s="20">
        <v>35432</v>
      </c>
      <c r="H477" s="54">
        <v>35186</v>
      </c>
      <c r="I477" s="18"/>
      <c r="J477" s="18"/>
      <c r="K477" s="18"/>
      <c r="L477" s="10"/>
      <c r="M477" s="10"/>
      <c r="N477" s="10"/>
      <c r="O477" s="10"/>
      <c r="P477" s="10"/>
      <c r="Q477" s="10"/>
      <c r="R477" s="10"/>
    </row>
    <row r="478" spans="1:18" x14ac:dyDescent="0.25">
      <c r="A478" s="22">
        <v>96017278</v>
      </c>
      <c r="B478" s="22"/>
      <c r="C478" s="18" t="s">
        <v>310</v>
      </c>
      <c r="D478" s="72" t="s">
        <v>1123</v>
      </c>
      <c r="E478" s="72" t="s">
        <v>362</v>
      </c>
      <c r="F478" s="85"/>
      <c r="G478" s="20">
        <v>36035</v>
      </c>
      <c r="H478" s="54">
        <v>35186</v>
      </c>
      <c r="I478" s="18"/>
      <c r="J478" s="18"/>
      <c r="K478" s="18"/>
      <c r="L478" s="10"/>
      <c r="M478" s="10"/>
      <c r="N478" s="10"/>
      <c r="O478" s="10"/>
      <c r="P478" s="10"/>
      <c r="Q478" s="10"/>
      <c r="R478" s="10"/>
    </row>
    <row r="479" spans="1:18" x14ac:dyDescent="0.25">
      <c r="A479" s="22">
        <v>96019069</v>
      </c>
      <c r="B479" s="22"/>
      <c r="C479" s="18" t="s">
        <v>215</v>
      </c>
      <c r="D479" s="72" t="s">
        <v>1308</v>
      </c>
      <c r="E479" s="72" t="s">
        <v>214</v>
      </c>
      <c r="F479" s="85"/>
      <c r="G479" s="20">
        <v>36152</v>
      </c>
      <c r="H479" s="54">
        <v>36069</v>
      </c>
      <c r="I479" s="18"/>
      <c r="J479" s="18"/>
      <c r="K479" s="18"/>
      <c r="L479" s="10"/>
      <c r="M479" s="10"/>
      <c r="N479" s="10"/>
      <c r="O479" s="10"/>
      <c r="P479" s="10"/>
      <c r="Q479" s="10"/>
      <c r="R479" s="10"/>
    </row>
    <row r="480" spans="1:18" x14ac:dyDescent="0.25">
      <c r="A480" s="22">
        <v>96008770</v>
      </c>
      <c r="B480" s="22"/>
      <c r="C480" s="18" t="s">
        <v>215</v>
      </c>
      <c r="D480" s="72" t="s">
        <v>27</v>
      </c>
      <c r="E480" s="72" t="s">
        <v>914</v>
      </c>
      <c r="F480" s="85"/>
      <c r="G480" s="20">
        <v>35499</v>
      </c>
      <c r="H480" s="54"/>
      <c r="I480" s="18"/>
      <c r="J480" s="18"/>
      <c r="K480" s="18"/>
      <c r="L480" s="10"/>
      <c r="M480" s="10"/>
      <c r="N480" s="10"/>
      <c r="O480" s="10"/>
      <c r="P480" s="10"/>
      <c r="Q480" s="10"/>
      <c r="R480" s="10"/>
    </row>
    <row r="481" spans="1:18" x14ac:dyDescent="0.25">
      <c r="A481" s="22">
        <v>96022959</v>
      </c>
      <c r="B481" s="22"/>
      <c r="C481" s="18" t="s">
        <v>232</v>
      </c>
      <c r="D481" s="72" t="s">
        <v>583</v>
      </c>
      <c r="E481" s="72" t="s">
        <v>303</v>
      </c>
      <c r="F481" s="85"/>
      <c r="G481" s="20">
        <v>36357</v>
      </c>
      <c r="H481" s="54"/>
      <c r="I481" s="18"/>
      <c r="J481" s="18"/>
      <c r="K481" s="18"/>
      <c r="L481" s="10"/>
      <c r="M481" s="10"/>
      <c r="N481" s="10"/>
      <c r="O481" s="10"/>
      <c r="P481" s="10"/>
      <c r="Q481" s="10"/>
      <c r="R481" s="10"/>
    </row>
    <row r="482" spans="1:18" x14ac:dyDescent="0.25">
      <c r="A482" s="22">
        <v>96035086</v>
      </c>
      <c r="B482" s="22"/>
      <c r="C482" s="18" t="s">
        <v>608</v>
      </c>
      <c r="D482" s="72" t="s">
        <v>583</v>
      </c>
      <c r="E482" s="72" t="s">
        <v>1155</v>
      </c>
      <c r="F482" s="85"/>
      <c r="G482" s="20">
        <v>36557</v>
      </c>
      <c r="H482" s="54"/>
      <c r="I482" s="18"/>
      <c r="J482" s="18"/>
      <c r="K482" s="18"/>
      <c r="L482" s="10"/>
      <c r="M482" s="10"/>
      <c r="N482" s="10"/>
      <c r="O482" s="10"/>
      <c r="P482" s="10"/>
      <c r="Q482" s="10"/>
      <c r="R482" s="10"/>
    </row>
    <row r="483" spans="1:18" x14ac:dyDescent="0.25">
      <c r="A483" s="22">
        <v>96035871</v>
      </c>
      <c r="B483" s="22"/>
      <c r="C483" s="18" t="s">
        <v>621</v>
      </c>
      <c r="D483" s="72" t="s">
        <v>583</v>
      </c>
      <c r="E483" s="72" t="s">
        <v>1156</v>
      </c>
      <c r="F483" s="85"/>
      <c r="G483" s="20">
        <v>36594</v>
      </c>
      <c r="H483" s="54"/>
      <c r="I483" s="18"/>
      <c r="J483" s="18"/>
      <c r="K483" s="18"/>
      <c r="L483" s="10"/>
      <c r="M483" s="10"/>
      <c r="N483" s="10"/>
      <c r="O483" s="10"/>
      <c r="P483" s="10"/>
      <c r="Q483" s="10"/>
      <c r="R483" s="10"/>
    </row>
    <row r="484" spans="1:18" x14ac:dyDescent="0.25">
      <c r="A484" s="19">
        <v>95001079</v>
      </c>
      <c r="B484" s="19"/>
      <c r="C484" s="18" t="s">
        <v>215</v>
      </c>
      <c r="D484" s="72" t="s">
        <v>1129</v>
      </c>
      <c r="E484" s="72" t="s">
        <v>1130</v>
      </c>
      <c r="F484" s="85"/>
      <c r="G484" s="20">
        <v>34639</v>
      </c>
      <c r="H484" s="54"/>
      <c r="I484" s="18"/>
      <c r="J484" s="18"/>
      <c r="K484" s="18"/>
      <c r="L484" s="10"/>
      <c r="M484" s="10"/>
      <c r="N484" s="10"/>
      <c r="O484" s="10"/>
      <c r="P484" s="10"/>
      <c r="Q484" s="10"/>
      <c r="R484" s="10"/>
    </row>
    <row r="485" spans="1:18" x14ac:dyDescent="0.25">
      <c r="A485" s="19">
        <v>96009595</v>
      </c>
      <c r="B485" s="19"/>
      <c r="C485" s="18" t="s">
        <v>226</v>
      </c>
      <c r="D485" s="72" t="s">
        <v>1129</v>
      </c>
      <c r="E485" s="72" t="s">
        <v>220</v>
      </c>
      <c r="F485" s="85"/>
      <c r="G485" s="20">
        <v>35677</v>
      </c>
      <c r="H485" s="54"/>
      <c r="I485" s="18"/>
      <c r="J485" s="18"/>
      <c r="K485" s="18"/>
      <c r="L485" s="10"/>
      <c r="M485" s="10"/>
      <c r="N485" s="10"/>
      <c r="O485" s="10"/>
      <c r="P485" s="10"/>
      <c r="Q485" s="10"/>
      <c r="R485" s="10"/>
    </row>
    <row r="486" spans="1:18" x14ac:dyDescent="0.25">
      <c r="A486" s="19">
        <v>96009425</v>
      </c>
      <c r="B486" s="19"/>
      <c r="C486" s="18" t="s">
        <v>595</v>
      </c>
      <c r="D486" s="72" t="s">
        <v>1131</v>
      </c>
      <c r="E486" s="72" t="s">
        <v>279</v>
      </c>
      <c r="F486" s="85"/>
      <c r="G486" s="20">
        <v>35661</v>
      </c>
      <c r="H486" s="54"/>
      <c r="I486" s="18"/>
      <c r="J486" s="18"/>
      <c r="K486" s="18"/>
      <c r="L486" s="10"/>
      <c r="M486" s="10"/>
      <c r="N486" s="10"/>
      <c r="O486" s="10"/>
      <c r="P486" s="10"/>
      <c r="Q486" s="10"/>
      <c r="R486" s="10"/>
    </row>
    <row r="487" spans="1:18" x14ac:dyDescent="0.25">
      <c r="A487" s="19">
        <v>95001087</v>
      </c>
      <c r="B487" s="19"/>
      <c r="C487" s="17" t="s">
        <v>215</v>
      </c>
      <c r="D487" s="72" t="s">
        <v>1134</v>
      </c>
      <c r="E487" s="72" t="s">
        <v>225</v>
      </c>
      <c r="F487" s="85"/>
      <c r="G487" s="20">
        <v>34529</v>
      </c>
      <c r="H487" s="54"/>
      <c r="I487" s="18"/>
      <c r="J487" s="18"/>
      <c r="K487" s="18"/>
      <c r="L487" s="10">
        <v>792</v>
      </c>
      <c r="M487" s="10"/>
      <c r="N487" s="10"/>
      <c r="O487" s="10"/>
      <c r="P487" s="10"/>
      <c r="Q487" s="10"/>
      <c r="R487" s="10"/>
    </row>
    <row r="488" spans="1:18" x14ac:dyDescent="0.25">
      <c r="A488" s="19">
        <v>96000028</v>
      </c>
      <c r="B488" s="19"/>
      <c r="C488" s="17" t="s">
        <v>960</v>
      </c>
      <c r="D488" s="72" t="s">
        <v>1134</v>
      </c>
      <c r="E488" s="72" t="s">
        <v>1139</v>
      </c>
      <c r="F488" s="85"/>
      <c r="G488" s="20">
        <v>34857</v>
      </c>
      <c r="H488" s="54"/>
      <c r="I488" s="18"/>
      <c r="J488" s="18"/>
      <c r="K488" s="18"/>
      <c r="L488" s="10"/>
      <c r="M488" s="10"/>
      <c r="N488" s="10"/>
      <c r="O488" s="10"/>
      <c r="P488" s="10"/>
      <c r="Q488" s="10"/>
      <c r="R488" s="10"/>
    </row>
    <row r="489" spans="1:18" x14ac:dyDescent="0.25">
      <c r="A489" s="19">
        <v>96016081</v>
      </c>
      <c r="B489" s="19"/>
      <c r="C489" s="17" t="s">
        <v>361</v>
      </c>
      <c r="D489" s="72" t="s">
        <v>1134</v>
      </c>
      <c r="E489" s="72" t="s">
        <v>362</v>
      </c>
      <c r="F489" s="85"/>
      <c r="G489" s="20">
        <v>35956</v>
      </c>
      <c r="H489" s="54"/>
      <c r="I489" s="18"/>
      <c r="J489" s="18"/>
      <c r="K489" s="18"/>
      <c r="L489" s="10"/>
      <c r="M489" s="10"/>
      <c r="N489" s="10"/>
      <c r="O489" s="10"/>
      <c r="P489" s="10"/>
      <c r="Q489" s="10"/>
      <c r="R489" s="10"/>
    </row>
    <row r="490" spans="1:18" x14ac:dyDescent="0.25">
      <c r="A490" s="19">
        <v>96016082</v>
      </c>
      <c r="B490" s="19"/>
      <c r="C490" s="17" t="s">
        <v>382</v>
      </c>
      <c r="D490" s="72" t="s">
        <v>1134</v>
      </c>
      <c r="E490" s="72" t="s">
        <v>220</v>
      </c>
      <c r="F490" s="85"/>
      <c r="G490" s="20">
        <v>35956</v>
      </c>
      <c r="H490" s="54"/>
      <c r="I490" s="18"/>
      <c r="J490" s="18"/>
      <c r="K490" s="18"/>
      <c r="L490" s="10"/>
      <c r="M490" s="10"/>
      <c r="N490" s="10"/>
      <c r="O490" s="10"/>
      <c r="P490" s="10"/>
      <c r="Q490" s="10"/>
      <c r="R490" s="10"/>
    </row>
    <row r="491" spans="1:18" s="96" customFormat="1" ht="31.5" x14ac:dyDescent="0.25">
      <c r="A491" s="89">
        <v>96033198</v>
      </c>
      <c r="B491" s="89"/>
      <c r="C491" s="99" t="s">
        <v>275</v>
      </c>
      <c r="D491" s="74" t="s">
        <v>329</v>
      </c>
      <c r="E491" s="74" t="s">
        <v>330</v>
      </c>
      <c r="F491" s="91"/>
      <c r="G491" s="92">
        <v>36525</v>
      </c>
      <c r="H491" s="93"/>
      <c r="I491" s="94"/>
      <c r="J491" s="94"/>
      <c r="K491" s="94"/>
      <c r="L491" s="95"/>
      <c r="M491" s="95"/>
      <c r="N491" s="95"/>
      <c r="O491" s="95"/>
      <c r="P491" s="95"/>
      <c r="Q491" s="95"/>
      <c r="R491" s="95"/>
    </row>
    <row r="492" spans="1:18" x14ac:dyDescent="0.25">
      <c r="A492" s="19">
        <v>96014151</v>
      </c>
      <c r="B492" s="19"/>
      <c r="C492" s="17" t="s">
        <v>608</v>
      </c>
      <c r="D492" s="72" t="s">
        <v>1147</v>
      </c>
      <c r="E492" s="72" t="s">
        <v>1148</v>
      </c>
      <c r="F492" s="85"/>
      <c r="G492" s="20">
        <v>35758</v>
      </c>
      <c r="H492" s="54">
        <v>31898</v>
      </c>
      <c r="I492" s="18"/>
      <c r="J492" s="18"/>
      <c r="K492" s="18"/>
      <c r="L492" s="10"/>
      <c r="M492" s="10"/>
      <c r="N492" s="10"/>
      <c r="O492" s="10"/>
      <c r="P492" s="10"/>
      <c r="Q492" s="10"/>
      <c r="R492" s="10"/>
    </row>
    <row r="493" spans="1:18" x14ac:dyDescent="0.25">
      <c r="A493" s="19">
        <v>96050273</v>
      </c>
      <c r="B493" s="19"/>
      <c r="C493" s="17" t="s">
        <v>363</v>
      </c>
      <c r="D493" s="72" t="s">
        <v>1147</v>
      </c>
      <c r="E493" s="72" t="s">
        <v>610</v>
      </c>
      <c r="F493" s="85" t="s">
        <v>234</v>
      </c>
      <c r="G493" s="20">
        <v>36808</v>
      </c>
      <c r="H493" s="54"/>
      <c r="I493" s="18"/>
      <c r="J493" s="18"/>
      <c r="K493" s="18"/>
      <c r="L493" s="10"/>
      <c r="M493" s="10"/>
      <c r="N493" s="10"/>
      <c r="O493" s="10"/>
      <c r="P493" s="10"/>
      <c r="Q493" s="10"/>
      <c r="R493" s="10"/>
    </row>
    <row r="494" spans="1:18" x14ac:dyDescent="0.25">
      <c r="A494" s="19">
        <v>96062832</v>
      </c>
      <c r="B494" s="19"/>
      <c r="C494" s="17" t="s">
        <v>592</v>
      </c>
      <c r="D494" s="72" t="s">
        <v>1151</v>
      </c>
      <c r="E494" s="72" t="s">
        <v>610</v>
      </c>
      <c r="F494" s="85" t="s">
        <v>234</v>
      </c>
      <c r="G494" s="20">
        <v>37056</v>
      </c>
      <c r="H494" s="54"/>
      <c r="I494" s="18"/>
      <c r="J494" s="18"/>
      <c r="K494" s="18"/>
      <c r="L494" s="10" t="s">
        <v>988</v>
      </c>
      <c r="M494" s="10"/>
      <c r="N494" s="10"/>
      <c r="O494" s="10"/>
      <c r="P494" s="10"/>
      <c r="Q494" s="10"/>
      <c r="R494" s="10"/>
    </row>
    <row r="495" spans="1:18" x14ac:dyDescent="0.25">
      <c r="A495" s="19">
        <v>96002304</v>
      </c>
      <c r="B495" s="19"/>
      <c r="C495" s="17" t="s">
        <v>382</v>
      </c>
      <c r="D495" s="72" t="s">
        <v>1151</v>
      </c>
      <c r="E495" s="72" t="s">
        <v>631</v>
      </c>
      <c r="F495" s="85"/>
      <c r="G495" s="30">
        <v>35003</v>
      </c>
      <c r="H495" s="54">
        <v>31898</v>
      </c>
      <c r="I495" s="18"/>
      <c r="J495" s="18"/>
      <c r="K495" s="18"/>
      <c r="L495" s="10"/>
      <c r="M495" s="10"/>
      <c r="N495" s="10"/>
      <c r="O495" s="10"/>
      <c r="P495" s="10"/>
      <c r="Q495" s="10"/>
      <c r="R495" s="10"/>
    </row>
    <row r="496" spans="1:18" x14ac:dyDescent="0.25">
      <c r="A496" s="19">
        <v>96004341</v>
      </c>
      <c r="B496" s="19"/>
      <c r="C496" s="17" t="s">
        <v>361</v>
      </c>
      <c r="D496" s="72" t="s">
        <v>1151</v>
      </c>
      <c r="E496" s="72" t="s">
        <v>220</v>
      </c>
      <c r="F496" s="85"/>
      <c r="G496" s="20">
        <v>35440</v>
      </c>
      <c r="H496" s="54">
        <v>31898</v>
      </c>
      <c r="I496" s="18"/>
      <c r="J496" s="18"/>
      <c r="K496" s="18"/>
      <c r="L496" s="10"/>
      <c r="M496" s="10"/>
      <c r="N496" s="10"/>
      <c r="O496" s="10"/>
      <c r="P496" s="10"/>
      <c r="Q496" s="10"/>
      <c r="R496" s="10"/>
    </row>
    <row r="497" spans="1:34" x14ac:dyDescent="0.25">
      <c r="A497" s="19">
        <v>96017535</v>
      </c>
      <c r="B497" s="19"/>
      <c r="C497" s="17" t="s">
        <v>1031</v>
      </c>
      <c r="D497" s="72" t="s">
        <v>1151</v>
      </c>
      <c r="E497" s="72" t="s">
        <v>1148</v>
      </c>
      <c r="F497" s="85"/>
      <c r="G497" s="20">
        <v>35957</v>
      </c>
      <c r="H497" s="54">
        <v>31898</v>
      </c>
      <c r="I497" s="10"/>
      <c r="J497" s="10"/>
      <c r="K497" s="10"/>
      <c r="L497" s="10"/>
      <c r="M497" s="10"/>
      <c r="N497" s="10"/>
      <c r="O497" s="10"/>
      <c r="P497" s="10"/>
      <c r="Q497" s="10"/>
      <c r="R497" s="10"/>
    </row>
    <row r="498" spans="1:34" x14ac:dyDescent="0.25">
      <c r="A498" s="15">
        <v>96019404</v>
      </c>
      <c r="B498" s="15"/>
      <c r="C498" s="17" t="s">
        <v>310</v>
      </c>
      <c r="D498" s="72" t="s">
        <v>1151</v>
      </c>
      <c r="E498" s="72" t="s">
        <v>478</v>
      </c>
      <c r="F498" s="85"/>
      <c r="G498" s="20">
        <v>36174</v>
      </c>
      <c r="H498" s="54">
        <v>31898</v>
      </c>
      <c r="I498" s="18"/>
      <c r="J498" s="18"/>
      <c r="K498" s="18"/>
      <c r="L498" s="10"/>
      <c r="M498" s="10"/>
      <c r="N498" s="10"/>
      <c r="O498" s="10"/>
      <c r="P498" s="10"/>
      <c r="Q498" s="10"/>
      <c r="R498" s="10"/>
    </row>
    <row r="499" spans="1:34" x14ac:dyDescent="0.25">
      <c r="A499" s="19">
        <v>96003694</v>
      </c>
      <c r="B499" s="19"/>
      <c r="C499" s="17" t="s">
        <v>215</v>
      </c>
      <c r="D499" s="72" t="s">
        <v>1157</v>
      </c>
      <c r="E499" s="72" t="s">
        <v>214</v>
      </c>
      <c r="F499" s="85"/>
      <c r="G499" s="20">
        <v>35339</v>
      </c>
      <c r="H499" s="54">
        <v>35765</v>
      </c>
      <c r="I499" s="18"/>
      <c r="J499" s="18"/>
      <c r="K499" s="18"/>
      <c r="L499" s="10"/>
      <c r="M499" s="10"/>
      <c r="N499" s="10"/>
      <c r="O499" s="10"/>
      <c r="P499" s="10"/>
      <c r="Q499" s="10"/>
      <c r="R499" s="10"/>
    </row>
    <row r="500" spans="1:34" x14ac:dyDescent="0.25">
      <c r="A500" s="19">
        <v>96013177</v>
      </c>
      <c r="B500" s="19"/>
      <c r="C500" s="17" t="s">
        <v>275</v>
      </c>
      <c r="D500" s="72" t="s">
        <v>482</v>
      </c>
      <c r="E500" s="72" t="s">
        <v>196</v>
      </c>
      <c r="F500" s="85"/>
      <c r="G500" s="20">
        <v>35809</v>
      </c>
      <c r="H500" s="54"/>
      <c r="I500" s="18"/>
      <c r="J500" s="18"/>
      <c r="K500" s="18"/>
      <c r="L500" s="10"/>
      <c r="M500" s="10"/>
      <c r="N500" s="10"/>
      <c r="O500" s="10"/>
      <c r="P500" s="10"/>
      <c r="Q500" s="10"/>
      <c r="R500" s="10"/>
    </row>
    <row r="501" spans="1:34" x14ac:dyDescent="0.25">
      <c r="A501" s="19">
        <v>96063235</v>
      </c>
      <c r="B501" s="19"/>
      <c r="C501" s="17" t="s">
        <v>215</v>
      </c>
      <c r="D501" s="72" t="s">
        <v>142</v>
      </c>
      <c r="E501" s="72" t="s">
        <v>610</v>
      </c>
      <c r="F501" s="85" t="s">
        <v>234</v>
      </c>
      <c r="G501" s="20">
        <v>37018</v>
      </c>
      <c r="H501" s="54"/>
      <c r="I501" s="18"/>
      <c r="J501" s="18"/>
      <c r="K501" s="18"/>
      <c r="L501" s="10" t="s">
        <v>988</v>
      </c>
      <c r="M501" s="10"/>
      <c r="N501" s="10"/>
      <c r="O501" s="10"/>
      <c r="P501" s="10"/>
      <c r="Q501" s="10"/>
      <c r="R501" s="10"/>
    </row>
    <row r="502" spans="1:34" x14ac:dyDescent="0.25">
      <c r="A502" s="19">
        <v>96004800</v>
      </c>
      <c r="B502" s="19"/>
      <c r="C502" s="17" t="s">
        <v>215</v>
      </c>
      <c r="D502" s="72" t="s">
        <v>1158</v>
      </c>
      <c r="E502" s="72" t="s">
        <v>214</v>
      </c>
      <c r="F502" s="85"/>
      <c r="G502" s="20">
        <v>35431</v>
      </c>
      <c r="H502" s="54"/>
      <c r="I502" s="18"/>
      <c r="J502" s="18"/>
      <c r="K502" s="18"/>
      <c r="L502" s="10"/>
      <c r="M502" s="10"/>
      <c r="N502" s="10"/>
      <c r="O502" s="10"/>
      <c r="P502" s="10"/>
      <c r="Q502" s="10"/>
      <c r="R502" s="10"/>
    </row>
    <row r="503" spans="1:34" x14ac:dyDescent="0.25">
      <c r="A503" s="19">
        <v>95001038</v>
      </c>
      <c r="B503" s="19"/>
      <c r="C503" s="17" t="s">
        <v>215</v>
      </c>
      <c r="D503" s="72" t="s">
        <v>1160</v>
      </c>
      <c r="E503" s="72" t="s">
        <v>198</v>
      </c>
      <c r="F503" s="85"/>
      <c r="G503" s="30">
        <v>34505</v>
      </c>
      <c r="H503" s="54">
        <v>34639</v>
      </c>
      <c r="I503" s="18"/>
      <c r="J503" s="18"/>
      <c r="K503" s="18"/>
      <c r="L503" s="10"/>
      <c r="M503" s="10"/>
      <c r="N503" s="10"/>
      <c r="O503" s="10"/>
      <c r="P503" s="10"/>
      <c r="Q503" s="10"/>
      <c r="R503" s="10"/>
    </row>
    <row r="504" spans="1:34" x14ac:dyDescent="0.25">
      <c r="A504" s="22">
        <v>96007197</v>
      </c>
      <c r="B504" s="22"/>
      <c r="C504" s="18" t="s">
        <v>215</v>
      </c>
      <c r="D504" s="72" t="s">
        <v>378</v>
      </c>
      <c r="E504" s="72" t="s">
        <v>214</v>
      </c>
      <c r="F504" s="85"/>
      <c r="G504" s="20">
        <v>35431</v>
      </c>
      <c r="H504" s="54">
        <v>35339</v>
      </c>
      <c r="I504" s="18"/>
      <c r="J504" s="18"/>
      <c r="K504" s="18"/>
      <c r="L504" s="10"/>
      <c r="M504" s="10"/>
      <c r="N504" s="10"/>
      <c r="O504" s="10"/>
      <c r="P504" s="10"/>
      <c r="Q504" s="10"/>
      <c r="R504" s="10"/>
    </row>
    <row r="505" spans="1:34" x14ac:dyDescent="0.25">
      <c r="A505" s="19">
        <v>96004859</v>
      </c>
      <c r="B505" s="19"/>
      <c r="C505" s="18" t="s">
        <v>215</v>
      </c>
      <c r="D505" s="72" t="s">
        <v>1165</v>
      </c>
      <c r="E505" s="72" t="s">
        <v>214</v>
      </c>
      <c r="F505" s="85"/>
      <c r="G505" s="20">
        <v>35396</v>
      </c>
      <c r="H505" s="54">
        <v>35156</v>
      </c>
      <c r="I505" s="18"/>
      <c r="J505" s="18"/>
      <c r="K505" s="18"/>
      <c r="L505" s="10"/>
      <c r="M505" s="10"/>
      <c r="N505" s="10"/>
      <c r="O505" s="10"/>
      <c r="P505" s="10"/>
      <c r="Q505" s="10"/>
      <c r="R505" s="10"/>
    </row>
    <row r="506" spans="1:34" ht="31.5" x14ac:dyDescent="0.25">
      <c r="A506" s="19">
        <v>96009242</v>
      </c>
      <c r="B506" s="19"/>
      <c r="C506" s="18" t="s">
        <v>215</v>
      </c>
      <c r="D506" s="72" t="s">
        <v>1166</v>
      </c>
      <c r="E506" s="72" t="s">
        <v>214</v>
      </c>
      <c r="F506" s="85"/>
      <c r="G506" s="20">
        <v>35462</v>
      </c>
      <c r="H506" s="54">
        <v>35004</v>
      </c>
      <c r="I506" s="18"/>
      <c r="J506" s="18"/>
      <c r="K506" s="18"/>
      <c r="L506" s="10"/>
      <c r="M506" s="10"/>
      <c r="N506" s="10"/>
      <c r="O506" s="10"/>
      <c r="P506" s="10"/>
      <c r="Q506" s="10"/>
      <c r="R506" s="10"/>
    </row>
    <row r="507" spans="1:34" x14ac:dyDescent="0.25">
      <c r="A507" s="22">
        <v>96062466</v>
      </c>
      <c r="B507" s="22"/>
      <c r="C507" s="18" t="s">
        <v>215</v>
      </c>
      <c r="D507" s="72" t="s">
        <v>1205</v>
      </c>
      <c r="E507" s="72" t="s">
        <v>610</v>
      </c>
      <c r="F507" s="85" t="s">
        <v>234</v>
      </c>
      <c r="G507" s="20">
        <v>37085</v>
      </c>
      <c r="H507" s="54"/>
      <c r="I507" s="18"/>
      <c r="J507" s="18"/>
      <c r="K507" s="18"/>
      <c r="L507" s="10"/>
      <c r="M507" s="10"/>
      <c r="N507" s="10"/>
      <c r="O507" s="10"/>
      <c r="P507" s="10"/>
      <c r="Q507" s="10"/>
      <c r="R507" s="10"/>
    </row>
    <row r="508" spans="1:34" x14ac:dyDescent="0.25">
      <c r="A508" s="22">
        <v>96004376</v>
      </c>
      <c r="B508" s="22"/>
      <c r="C508" s="18" t="s">
        <v>215</v>
      </c>
      <c r="D508" s="72" t="s">
        <v>124</v>
      </c>
      <c r="E508" s="72" t="s">
        <v>196</v>
      </c>
      <c r="F508" s="85"/>
      <c r="G508" s="20">
        <v>35065</v>
      </c>
      <c r="H508" s="54">
        <v>35186</v>
      </c>
      <c r="I508" s="18"/>
      <c r="J508" s="18"/>
      <c r="K508" s="18"/>
      <c r="L508" s="10"/>
      <c r="M508" s="10"/>
      <c r="N508" s="10"/>
      <c r="O508" s="10"/>
      <c r="P508" s="10"/>
      <c r="Q508" s="10"/>
      <c r="R508" s="10"/>
    </row>
    <row r="509" spans="1:34" x14ac:dyDescent="0.25">
      <c r="A509" s="22">
        <v>96008673</v>
      </c>
      <c r="B509" s="22"/>
      <c r="C509" s="18" t="s">
        <v>595</v>
      </c>
      <c r="D509" s="72" t="s">
        <v>1170</v>
      </c>
      <c r="E509" s="72" t="s">
        <v>1175</v>
      </c>
      <c r="F509" s="85"/>
      <c r="G509" s="20">
        <v>35604</v>
      </c>
      <c r="H509" s="54"/>
      <c r="I509" s="18"/>
      <c r="J509" s="18"/>
      <c r="K509" s="18"/>
      <c r="L509" s="10"/>
      <c r="M509" s="10"/>
      <c r="N509" s="10"/>
      <c r="O509" s="10"/>
      <c r="P509" s="10"/>
      <c r="Q509" s="10"/>
      <c r="R509" s="10"/>
    </row>
    <row r="510" spans="1:34" ht="31.5" x14ac:dyDescent="0.25">
      <c r="A510" s="22">
        <v>96064227</v>
      </c>
      <c r="B510" s="22"/>
      <c r="C510" s="18" t="s">
        <v>232</v>
      </c>
      <c r="D510" s="72" t="s">
        <v>1061</v>
      </c>
      <c r="E510" s="72" t="s">
        <v>1062</v>
      </c>
      <c r="F510" s="85"/>
      <c r="G510" s="20">
        <v>37088</v>
      </c>
      <c r="H510" s="54"/>
      <c r="I510" s="18"/>
      <c r="J510" s="18"/>
      <c r="K510" s="18"/>
      <c r="L510" s="10"/>
      <c r="M510" s="10"/>
      <c r="N510" s="10"/>
      <c r="O510" s="10"/>
      <c r="P510" s="10"/>
      <c r="Q510" s="10"/>
      <c r="R510" s="10"/>
    </row>
    <row r="511" spans="1:34" x14ac:dyDescent="0.25">
      <c r="A511" s="22">
        <v>96063318</v>
      </c>
      <c r="B511" s="22"/>
      <c r="C511" s="18" t="s">
        <v>215</v>
      </c>
      <c r="D511" s="72" t="s">
        <v>1045</v>
      </c>
      <c r="E511" s="72" t="s">
        <v>610</v>
      </c>
      <c r="F511" s="85" t="s">
        <v>234</v>
      </c>
      <c r="G511" s="20">
        <v>37088</v>
      </c>
      <c r="H511" s="54"/>
      <c r="I511" s="18"/>
      <c r="J511" s="18"/>
      <c r="K511" s="18"/>
      <c r="L511" s="10" t="s">
        <v>988</v>
      </c>
      <c r="M511" s="10"/>
      <c r="N511" s="10"/>
      <c r="O511" s="10"/>
      <c r="P511" s="10"/>
      <c r="Q511" s="10"/>
      <c r="R511" s="10"/>
    </row>
    <row r="512" spans="1:34" x14ac:dyDescent="0.25">
      <c r="A512" s="19">
        <v>96079695</v>
      </c>
      <c r="B512" s="19"/>
      <c r="C512" s="18" t="s">
        <v>215</v>
      </c>
      <c r="D512" s="72" t="s">
        <v>43</v>
      </c>
      <c r="E512" s="72" t="s">
        <v>610</v>
      </c>
      <c r="F512" s="85" t="s">
        <v>234</v>
      </c>
      <c r="G512" s="20">
        <v>37160</v>
      </c>
      <c r="H512" s="54"/>
      <c r="I512" s="14"/>
      <c r="J512" s="14"/>
      <c r="K512" s="4"/>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x14ac:dyDescent="0.25">
      <c r="A513" s="19">
        <v>96081237</v>
      </c>
      <c r="B513" s="19"/>
      <c r="C513" s="18" t="s">
        <v>215</v>
      </c>
      <c r="D513" s="72" t="s">
        <v>44</v>
      </c>
      <c r="E513" s="72" t="s">
        <v>610</v>
      </c>
      <c r="F513" s="85" t="s">
        <v>234</v>
      </c>
      <c r="G513" s="20">
        <v>37161</v>
      </c>
      <c r="H513" s="54"/>
      <c r="I513" s="14"/>
      <c r="J513" s="14"/>
      <c r="K513" s="4"/>
      <c r="L513" s="3"/>
      <c r="M513" s="10"/>
      <c r="N513" s="10"/>
      <c r="O513" s="10"/>
      <c r="P513" s="10"/>
      <c r="Q513" s="10"/>
      <c r="R513" s="10"/>
      <c r="S513" s="10"/>
      <c r="T513" s="10"/>
      <c r="U513" s="10"/>
      <c r="V513" s="10"/>
      <c r="W513" s="10"/>
      <c r="X513" s="10"/>
      <c r="Y513" s="10"/>
      <c r="Z513" s="10"/>
      <c r="AA513" s="10"/>
      <c r="AB513" s="10"/>
      <c r="AC513" s="10"/>
      <c r="AD513" s="10"/>
      <c r="AE513" s="10"/>
      <c r="AF513" s="2"/>
      <c r="AG513" s="2"/>
      <c r="AH513" s="2"/>
    </row>
    <row r="514" spans="1:34" x14ac:dyDescent="0.25">
      <c r="A514" s="19">
        <v>96068957</v>
      </c>
      <c r="B514" s="19"/>
      <c r="C514" s="33" t="s">
        <v>215</v>
      </c>
      <c r="D514" s="72" t="s">
        <v>471</v>
      </c>
      <c r="E514" s="72" t="s">
        <v>610</v>
      </c>
      <c r="F514" s="85" t="s">
        <v>234</v>
      </c>
      <c r="G514" s="20">
        <v>37141</v>
      </c>
      <c r="H514" s="54"/>
      <c r="I514" s="14"/>
      <c r="J514" s="14"/>
      <c r="K514" s="4"/>
      <c r="L514" s="3"/>
      <c r="M514" s="2"/>
      <c r="N514" s="2"/>
      <c r="O514" s="2"/>
      <c r="P514" s="2"/>
      <c r="Q514" s="2"/>
      <c r="R514" s="2"/>
      <c r="S514" s="2"/>
      <c r="T514" s="2"/>
      <c r="U514" s="2"/>
      <c r="V514" s="2"/>
      <c r="W514" s="2"/>
      <c r="X514" s="2"/>
      <c r="Y514" s="2"/>
      <c r="Z514" s="2"/>
      <c r="AA514" s="2"/>
      <c r="AB514" s="2"/>
      <c r="AC514" s="2"/>
      <c r="AD514" s="2"/>
      <c r="AE514" s="2"/>
      <c r="AF514" s="2"/>
      <c r="AG514" s="2"/>
      <c r="AH514" s="2"/>
    </row>
    <row r="515" spans="1:34" ht="15" customHeight="1" x14ac:dyDescent="0.25">
      <c r="A515" s="22">
        <v>96079695</v>
      </c>
      <c r="B515" s="22"/>
      <c r="C515" s="18" t="s">
        <v>215</v>
      </c>
      <c r="D515" s="72" t="s">
        <v>45</v>
      </c>
      <c r="E515" s="72" t="s">
        <v>610</v>
      </c>
      <c r="F515" s="85" t="s">
        <v>234</v>
      </c>
      <c r="G515" s="20">
        <v>37161</v>
      </c>
      <c r="H515" s="54"/>
      <c r="I515" s="14"/>
      <c r="J515" s="14"/>
      <c r="K515" s="4"/>
      <c r="M515" s="2"/>
      <c r="N515" s="2"/>
      <c r="O515" s="2"/>
      <c r="P515" s="2"/>
      <c r="Q515" s="2"/>
      <c r="R515" s="2"/>
      <c r="S515" s="2"/>
      <c r="T515" s="2"/>
      <c r="U515" s="2"/>
      <c r="V515" s="2"/>
      <c r="W515" s="2"/>
      <c r="X515" s="2"/>
      <c r="Y515" s="2"/>
      <c r="Z515" s="2"/>
      <c r="AA515" s="2"/>
      <c r="AB515" s="2"/>
      <c r="AC515" s="2"/>
      <c r="AD515" s="2"/>
      <c r="AE515" s="2"/>
      <c r="AF515" s="2"/>
      <c r="AG515" s="2"/>
      <c r="AH515" s="2"/>
    </row>
    <row r="516" spans="1:34" x14ac:dyDescent="0.25">
      <c r="A516" s="19">
        <v>96076404</v>
      </c>
      <c r="B516" s="19"/>
      <c r="C516" s="18" t="s">
        <v>215</v>
      </c>
      <c r="D516" s="73" t="s">
        <v>366</v>
      </c>
      <c r="E516" s="73" t="s">
        <v>610</v>
      </c>
      <c r="F516" s="68" t="s">
        <v>234</v>
      </c>
      <c r="G516" s="23">
        <v>37154</v>
      </c>
      <c r="H516" s="49"/>
      <c r="I516" s="14"/>
      <c r="J516" s="14"/>
      <c r="K516" s="4"/>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x14ac:dyDescent="0.25">
      <c r="A517" s="22">
        <v>96092577</v>
      </c>
      <c r="B517" s="22"/>
      <c r="C517" s="18" t="s">
        <v>215</v>
      </c>
      <c r="D517" s="72" t="s">
        <v>302</v>
      </c>
      <c r="E517" s="72" t="s">
        <v>610</v>
      </c>
      <c r="F517" s="85" t="s">
        <v>234</v>
      </c>
      <c r="G517" s="20">
        <v>37202</v>
      </c>
      <c r="H517" s="54"/>
      <c r="I517" s="18"/>
      <c r="J517" s="18"/>
      <c r="K517" s="18"/>
      <c r="L517" s="10"/>
      <c r="M517" s="10"/>
      <c r="N517" s="10"/>
      <c r="O517" s="10"/>
      <c r="P517" s="10"/>
      <c r="Q517" s="10"/>
      <c r="R517" s="10"/>
      <c r="S517" s="10"/>
      <c r="T517" s="10"/>
      <c r="U517" s="10"/>
      <c r="V517" s="10"/>
      <c r="W517" s="10"/>
      <c r="X517" s="10"/>
      <c r="Y517" s="10"/>
      <c r="Z517" s="10"/>
      <c r="AA517" s="10"/>
    </row>
    <row r="518" spans="1:34" x14ac:dyDescent="0.25">
      <c r="A518" s="22">
        <v>96019509</v>
      </c>
      <c r="B518" s="22"/>
      <c r="C518" s="18" t="s">
        <v>608</v>
      </c>
      <c r="D518" s="72" t="s">
        <v>304</v>
      </c>
      <c r="E518" s="72" t="s">
        <v>306</v>
      </c>
      <c r="F518" s="85"/>
      <c r="G518" s="20">
        <v>36161</v>
      </c>
      <c r="H518" s="54"/>
      <c r="I518" s="18"/>
      <c r="J518" s="18"/>
      <c r="K518" s="18"/>
      <c r="L518" s="10"/>
      <c r="M518" s="10"/>
      <c r="N518" s="10"/>
      <c r="O518" s="10"/>
      <c r="P518" s="10"/>
      <c r="Q518" s="10"/>
      <c r="R518" s="10"/>
    </row>
    <row r="519" spans="1:34" x14ac:dyDescent="0.25">
      <c r="A519" s="22">
        <v>96008816</v>
      </c>
      <c r="B519" s="22"/>
      <c r="C519" s="18" t="s">
        <v>215</v>
      </c>
      <c r="D519" s="72" t="s">
        <v>1176</v>
      </c>
      <c r="E519" s="72" t="s">
        <v>616</v>
      </c>
      <c r="F519" s="85"/>
      <c r="G519" s="20">
        <v>35606</v>
      </c>
      <c r="H519" s="54"/>
      <c r="I519" s="18"/>
      <c r="J519" s="18"/>
      <c r="K519" s="18"/>
      <c r="L519" s="10"/>
      <c r="M519" s="10"/>
      <c r="N519" s="10"/>
      <c r="O519" s="10"/>
      <c r="P519" s="10"/>
      <c r="Q519" s="10"/>
      <c r="R519" s="10"/>
    </row>
    <row r="520" spans="1:34" x14ac:dyDescent="0.25">
      <c r="A520" s="31">
        <v>96010727</v>
      </c>
      <c r="C520" s="10" t="s">
        <v>226</v>
      </c>
      <c r="D520" s="73" t="s">
        <v>1176</v>
      </c>
      <c r="E520" s="73" t="s">
        <v>220</v>
      </c>
      <c r="F520" s="68"/>
      <c r="G520" s="23">
        <v>35739</v>
      </c>
      <c r="H520" s="49"/>
      <c r="I520" s="10"/>
      <c r="J520" s="10"/>
      <c r="K520" s="10"/>
      <c r="L520" s="10"/>
      <c r="M520" s="10"/>
      <c r="N520" s="10"/>
      <c r="O520" s="10"/>
      <c r="P520" s="10"/>
      <c r="Q520" s="10"/>
      <c r="R520" s="10"/>
      <c r="S520" s="10"/>
      <c r="T520" s="10"/>
      <c r="U520" s="10"/>
      <c r="V520" s="10"/>
      <c r="W520" s="10"/>
      <c r="X520" s="10"/>
      <c r="Y520" s="10"/>
      <c r="Z520" s="10"/>
      <c r="AA520" s="10"/>
    </row>
    <row r="521" spans="1:34" x14ac:dyDescent="0.25">
      <c r="A521" s="22">
        <v>96011387</v>
      </c>
      <c r="B521" s="22"/>
      <c r="C521" s="18" t="s">
        <v>382</v>
      </c>
      <c r="D521" s="72" t="s">
        <v>1176</v>
      </c>
      <c r="E521" s="72" t="s">
        <v>362</v>
      </c>
      <c r="F521" s="85"/>
      <c r="G521" s="20">
        <v>35752</v>
      </c>
      <c r="H521" s="54"/>
      <c r="I521" s="18"/>
      <c r="J521" s="18"/>
      <c r="K521" s="18"/>
      <c r="L521" s="10"/>
      <c r="M521" s="10"/>
      <c r="N521" s="10"/>
      <c r="O521" s="10"/>
      <c r="P521" s="10"/>
      <c r="Q521" s="10"/>
      <c r="R521" s="10"/>
      <c r="S521" s="10"/>
      <c r="T521" s="10"/>
      <c r="U521" s="10"/>
      <c r="V521" s="10"/>
      <c r="W521" s="10"/>
      <c r="X521" s="10"/>
      <c r="Y521" s="10"/>
      <c r="Z521" s="10"/>
      <c r="AA521" s="10"/>
    </row>
    <row r="522" spans="1:34" x14ac:dyDescent="0.25">
      <c r="A522" s="22">
        <v>96022761</v>
      </c>
      <c r="B522" s="22"/>
      <c r="C522" s="18" t="s">
        <v>232</v>
      </c>
      <c r="D522" s="72" t="s">
        <v>101</v>
      </c>
      <c r="E522" s="72" t="s">
        <v>102</v>
      </c>
      <c r="F522" s="85"/>
      <c r="G522" s="20">
        <v>36363</v>
      </c>
      <c r="H522" s="54"/>
      <c r="I522" s="18"/>
      <c r="J522" s="18"/>
      <c r="K522" s="18"/>
      <c r="L522" s="10"/>
      <c r="M522" s="10"/>
      <c r="N522" s="10"/>
      <c r="O522" s="10"/>
      <c r="P522" s="10"/>
      <c r="Q522" s="10"/>
      <c r="R522" s="10"/>
      <c r="S522" s="10"/>
      <c r="T522" s="10"/>
      <c r="U522" s="10"/>
      <c r="V522" s="10"/>
      <c r="W522" s="10"/>
      <c r="X522" s="10"/>
      <c r="Y522" s="10"/>
      <c r="Z522" s="10"/>
      <c r="AA522" s="10"/>
    </row>
    <row r="523" spans="1:34" x14ac:dyDescent="0.25">
      <c r="A523" s="19">
        <v>95001093</v>
      </c>
      <c r="B523" s="19"/>
      <c r="C523" s="17" t="s">
        <v>215</v>
      </c>
      <c r="D523" s="72" t="s">
        <v>1177</v>
      </c>
      <c r="E523" s="72" t="s">
        <v>196</v>
      </c>
      <c r="F523" s="85"/>
      <c r="G523" s="20">
        <v>34495</v>
      </c>
      <c r="H523" s="54">
        <v>35186</v>
      </c>
      <c r="I523" s="18"/>
      <c r="J523" s="18"/>
      <c r="K523" s="18"/>
      <c r="L523" s="10"/>
      <c r="M523" s="10"/>
      <c r="N523" s="10"/>
      <c r="O523" s="10"/>
      <c r="P523" s="10"/>
      <c r="Q523" s="10"/>
      <c r="R523" s="10"/>
      <c r="S523" s="10"/>
      <c r="T523" s="10"/>
      <c r="U523" s="10"/>
      <c r="V523" s="10"/>
      <c r="W523" s="10"/>
      <c r="X523" s="10"/>
      <c r="Y523" s="10"/>
      <c r="Z523" s="10"/>
      <c r="AA523" s="10"/>
    </row>
    <row r="524" spans="1:34" x14ac:dyDescent="0.25">
      <c r="A524" s="19">
        <v>96020513</v>
      </c>
      <c r="B524" s="19"/>
      <c r="C524" s="17" t="s">
        <v>226</v>
      </c>
      <c r="D524" s="72" t="s">
        <v>1177</v>
      </c>
      <c r="E524" s="72" t="s">
        <v>362</v>
      </c>
      <c r="F524" s="85"/>
      <c r="G524" s="20">
        <v>36248</v>
      </c>
      <c r="H524" s="54"/>
      <c r="I524" s="18"/>
      <c r="J524" s="18"/>
      <c r="K524" s="18"/>
      <c r="L524" s="10"/>
      <c r="M524" s="10"/>
      <c r="N524" s="10"/>
      <c r="O524" s="10"/>
      <c r="P524" s="10"/>
      <c r="Q524" s="10"/>
      <c r="R524" s="10"/>
      <c r="S524" s="10"/>
      <c r="T524" s="10"/>
      <c r="U524" s="10"/>
      <c r="V524" s="10"/>
      <c r="W524" s="10"/>
      <c r="X524" s="10"/>
      <c r="Y524" s="10"/>
      <c r="Z524" s="10"/>
      <c r="AA524" s="10"/>
    </row>
    <row r="525" spans="1:34" x14ac:dyDescent="0.25">
      <c r="A525" s="19">
        <v>96020514</v>
      </c>
      <c r="B525" s="19"/>
      <c r="C525" s="17" t="s">
        <v>382</v>
      </c>
      <c r="D525" s="72" t="s">
        <v>1177</v>
      </c>
      <c r="E525" s="72" t="s">
        <v>220</v>
      </c>
      <c r="F525" s="85"/>
      <c r="G525" s="20">
        <v>36248</v>
      </c>
      <c r="H525" s="54"/>
      <c r="I525" s="18"/>
      <c r="J525" s="18"/>
      <c r="K525" s="18"/>
      <c r="L525" s="10"/>
      <c r="M525" s="10"/>
      <c r="N525" s="10"/>
      <c r="O525" s="10"/>
      <c r="P525" s="10"/>
      <c r="Q525" s="10"/>
      <c r="R525" s="10"/>
      <c r="S525" s="10"/>
      <c r="T525" s="10"/>
      <c r="U525" s="10"/>
      <c r="V525" s="10"/>
      <c r="W525" s="10"/>
      <c r="X525" s="10"/>
      <c r="Y525" s="10"/>
      <c r="Z525" s="10"/>
      <c r="AA525" s="10"/>
    </row>
    <row r="526" spans="1:34" x14ac:dyDescent="0.25">
      <c r="A526" s="15">
        <v>96004259</v>
      </c>
      <c r="B526" s="15"/>
      <c r="C526" s="17" t="s">
        <v>215</v>
      </c>
      <c r="D526" s="72" t="s">
        <v>1180</v>
      </c>
      <c r="E526" s="72" t="s">
        <v>222</v>
      </c>
      <c r="F526" s="85"/>
      <c r="G526" s="30">
        <v>35389</v>
      </c>
      <c r="H526" s="54"/>
      <c r="I526" s="10"/>
      <c r="J526" s="10"/>
      <c r="K526" s="10"/>
      <c r="L526" s="10"/>
      <c r="M526" s="10"/>
      <c r="N526" s="10"/>
      <c r="O526" s="10"/>
      <c r="P526" s="10"/>
      <c r="Q526" s="10"/>
      <c r="R526" s="10"/>
    </row>
    <row r="527" spans="1:34" ht="31.5" x14ac:dyDescent="0.25">
      <c r="A527" s="19">
        <v>95001094</v>
      </c>
      <c r="B527" s="19"/>
      <c r="C527" s="17" t="s">
        <v>595</v>
      </c>
      <c r="D527" s="72" t="s">
        <v>1181</v>
      </c>
      <c r="E527" s="72" t="s">
        <v>1182</v>
      </c>
      <c r="F527" s="85"/>
      <c r="G527" s="30">
        <v>34473</v>
      </c>
      <c r="H527" s="54">
        <v>31898</v>
      </c>
      <c r="I527" s="18"/>
      <c r="J527" s="18"/>
      <c r="K527" s="18"/>
      <c r="L527" s="10"/>
      <c r="M527" s="10"/>
      <c r="N527" s="10"/>
      <c r="O527" s="10"/>
      <c r="P527" s="10"/>
      <c r="Q527" s="10"/>
      <c r="R527" s="10"/>
    </row>
    <row r="528" spans="1:34" x14ac:dyDescent="0.25">
      <c r="A528" s="19">
        <v>95001095</v>
      </c>
      <c r="B528" s="19"/>
      <c r="C528" s="18" t="s">
        <v>243</v>
      </c>
      <c r="D528" s="72" t="s">
        <v>1181</v>
      </c>
      <c r="E528" s="72" t="s">
        <v>1184</v>
      </c>
      <c r="F528" s="85"/>
      <c r="G528" s="20">
        <v>34617</v>
      </c>
      <c r="H528" s="54">
        <v>31898</v>
      </c>
      <c r="I528" s="18"/>
      <c r="J528" s="18"/>
      <c r="K528" s="18"/>
      <c r="L528" s="10"/>
      <c r="M528" s="10"/>
      <c r="N528" s="10"/>
      <c r="O528" s="10"/>
      <c r="P528" s="10"/>
      <c r="Q528" s="10"/>
      <c r="R528" s="10"/>
    </row>
    <row r="529" spans="1:18" x14ac:dyDescent="0.25">
      <c r="A529" s="19">
        <v>96004458</v>
      </c>
      <c r="B529" s="19"/>
      <c r="C529" s="18" t="s">
        <v>382</v>
      </c>
      <c r="D529" s="72" t="s">
        <v>1181</v>
      </c>
      <c r="E529" s="72" t="s">
        <v>220</v>
      </c>
      <c r="F529" s="85"/>
      <c r="G529" s="20">
        <v>35440</v>
      </c>
      <c r="H529" s="54">
        <v>31898</v>
      </c>
      <c r="I529" s="18"/>
      <c r="J529" s="18"/>
      <c r="K529" s="18"/>
      <c r="L529" s="10"/>
      <c r="M529" s="10"/>
      <c r="N529" s="10"/>
      <c r="O529" s="10"/>
      <c r="P529" s="10"/>
      <c r="Q529" s="10"/>
      <c r="R529" s="10"/>
    </row>
    <row r="530" spans="1:18" ht="31.5" x14ac:dyDescent="0.25">
      <c r="A530" s="19">
        <v>96006433</v>
      </c>
      <c r="B530" s="19"/>
      <c r="C530" s="18" t="s">
        <v>361</v>
      </c>
      <c r="D530" s="72" t="s">
        <v>1181</v>
      </c>
      <c r="E530" s="72" t="s">
        <v>1186</v>
      </c>
      <c r="F530" s="85"/>
      <c r="G530" s="20">
        <v>35557</v>
      </c>
      <c r="H530" s="54">
        <v>31898</v>
      </c>
      <c r="I530" s="18"/>
      <c r="J530" s="18"/>
      <c r="K530" s="18"/>
      <c r="L530" s="10"/>
      <c r="M530" s="10"/>
      <c r="N530" s="10"/>
      <c r="O530" s="10"/>
      <c r="P530" s="10"/>
      <c r="Q530" s="10"/>
      <c r="R530" s="10"/>
    </row>
    <row r="531" spans="1:18" x14ac:dyDescent="0.25">
      <c r="A531" s="19">
        <v>96011006</v>
      </c>
      <c r="B531" s="19"/>
      <c r="C531" s="18" t="s">
        <v>312</v>
      </c>
      <c r="D531" s="72" t="s">
        <v>1181</v>
      </c>
      <c r="E531" s="72" t="s">
        <v>1187</v>
      </c>
      <c r="F531" s="85"/>
      <c r="G531" s="20">
        <v>35752</v>
      </c>
      <c r="H531" s="54">
        <v>31898</v>
      </c>
      <c r="I531" s="18"/>
      <c r="J531" s="18"/>
      <c r="K531" s="18"/>
      <c r="L531" s="10"/>
      <c r="M531" s="10"/>
      <c r="N531" s="10"/>
      <c r="O531" s="10"/>
      <c r="P531" s="10"/>
      <c r="Q531" s="10"/>
      <c r="R531" s="10"/>
    </row>
    <row r="532" spans="1:18" x14ac:dyDescent="0.25">
      <c r="A532" s="19">
        <v>96013723</v>
      </c>
      <c r="B532" s="19"/>
      <c r="C532" s="18" t="s">
        <v>310</v>
      </c>
      <c r="D532" s="73" t="s">
        <v>1181</v>
      </c>
      <c r="E532" s="73" t="s">
        <v>1189</v>
      </c>
      <c r="F532" s="68"/>
      <c r="G532" s="23">
        <v>35852</v>
      </c>
      <c r="H532" s="49">
        <v>31898</v>
      </c>
      <c r="I532" s="10"/>
      <c r="J532" s="10"/>
      <c r="K532" s="10"/>
      <c r="L532" s="10">
        <v>146517</v>
      </c>
      <c r="M532" s="10"/>
      <c r="N532" s="10"/>
      <c r="O532" s="10"/>
      <c r="P532" s="10"/>
      <c r="Q532" s="10"/>
      <c r="R532" s="10"/>
    </row>
    <row r="533" spans="1:18" x14ac:dyDescent="0.25">
      <c r="A533" s="19">
        <v>96017827</v>
      </c>
      <c r="B533" s="19"/>
      <c r="C533" s="18" t="s">
        <v>1171</v>
      </c>
      <c r="D533" s="72" t="s">
        <v>1181</v>
      </c>
      <c r="E533" s="72" t="s">
        <v>1172</v>
      </c>
      <c r="F533" s="85"/>
      <c r="G533" s="20">
        <v>36074</v>
      </c>
      <c r="H533" s="54">
        <v>31898</v>
      </c>
      <c r="I533" s="18"/>
      <c r="J533" s="18"/>
      <c r="K533" s="18"/>
      <c r="L533" s="10"/>
      <c r="M533" s="10"/>
      <c r="N533" s="10"/>
      <c r="O533" s="10"/>
      <c r="P533" s="10"/>
      <c r="Q533" s="10"/>
      <c r="R533" s="10"/>
    </row>
    <row r="534" spans="1:18" x14ac:dyDescent="0.25">
      <c r="A534" s="19">
        <v>96021404</v>
      </c>
      <c r="B534" s="19"/>
      <c r="C534" s="18" t="s">
        <v>556</v>
      </c>
      <c r="D534" s="72" t="s">
        <v>1181</v>
      </c>
      <c r="E534" s="72" t="s">
        <v>558</v>
      </c>
      <c r="F534" s="85"/>
      <c r="G534" s="20">
        <v>36251</v>
      </c>
      <c r="H534" s="54">
        <v>31898</v>
      </c>
      <c r="I534" s="18"/>
      <c r="J534" s="18"/>
      <c r="K534" s="18"/>
      <c r="L534" s="10"/>
      <c r="M534" s="10"/>
      <c r="N534" s="10"/>
      <c r="O534" s="10"/>
      <c r="P534" s="10"/>
      <c r="Q534" s="10"/>
      <c r="R534" s="10"/>
    </row>
    <row r="535" spans="1:18" ht="31.5" x14ac:dyDescent="0.25">
      <c r="A535" s="19">
        <v>96023492</v>
      </c>
      <c r="B535" s="19"/>
      <c r="C535" s="18" t="s">
        <v>1144</v>
      </c>
      <c r="D535" s="72" t="s">
        <v>1181</v>
      </c>
      <c r="E535" s="82" t="s">
        <v>1145</v>
      </c>
      <c r="F535" s="88"/>
      <c r="G535" s="20">
        <v>36382</v>
      </c>
      <c r="H535" s="54">
        <v>31898</v>
      </c>
      <c r="I535" s="18"/>
      <c r="J535" s="18"/>
      <c r="K535" s="18"/>
      <c r="L535" s="10"/>
      <c r="M535" s="10"/>
      <c r="N535" s="10"/>
      <c r="O535" s="10"/>
      <c r="P535" s="10"/>
      <c r="Q535" s="10"/>
      <c r="R535" s="10"/>
    </row>
    <row r="536" spans="1:18" x14ac:dyDescent="0.25">
      <c r="A536" s="19">
        <v>95001096</v>
      </c>
      <c r="B536" s="19"/>
      <c r="C536" s="18" t="s">
        <v>595</v>
      </c>
      <c r="D536" s="72" t="s">
        <v>1190</v>
      </c>
      <c r="E536" s="72" t="s">
        <v>633</v>
      </c>
      <c r="F536" s="85"/>
      <c r="G536" s="20">
        <v>34850</v>
      </c>
      <c r="H536" s="54"/>
      <c r="I536" s="18"/>
      <c r="J536" s="18"/>
      <c r="K536" s="18"/>
      <c r="L536" s="10"/>
      <c r="M536" s="10"/>
      <c r="N536" s="10"/>
      <c r="O536" s="10"/>
      <c r="P536" s="10"/>
      <c r="Q536" s="10"/>
      <c r="R536" s="10"/>
    </row>
    <row r="537" spans="1:18" x14ac:dyDescent="0.25">
      <c r="A537" s="19">
        <v>95001097</v>
      </c>
      <c r="B537" s="19"/>
      <c r="C537" s="18" t="s">
        <v>598</v>
      </c>
      <c r="D537" s="72" t="s">
        <v>1190</v>
      </c>
      <c r="E537" s="72" t="s">
        <v>196</v>
      </c>
      <c r="F537" s="85"/>
      <c r="G537" s="20">
        <v>36001</v>
      </c>
      <c r="H537" s="54"/>
      <c r="I537" s="18"/>
      <c r="J537" s="18"/>
      <c r="K537" s="18"/>
      <c r="L537" s="10"/>
      <c r="M537" s="10"/>
      <c r="N537" s="10"/>
      <c r="O537" s="10"/>
      <c r="P537" s="10"/>
      <c r="Q537" s="10"/>
      <c r="R537" s="10"/>
    </row>
    <row r="538" spans="1:18" x14ac:dyDescent="0.25">
      <c r="A538" s="22">
        <v>96004155</v>
      </c>
      <c r="B538" s="22"/>
      <c r="C538" s="18" t="s">
        <v>382</v>
      </c>
      <c r="D538" s="72" t="s">
        <v>1190</v>
      </c>
      <c r="E538" s="72" t="s">
        <v>220</v>
      </c>
      <c r="F538" s="85"/>
      <c r="G538" s="20">
        <v>35394</v>
      </c>
      <c r="H538" s="54"/>
      <c r="I538" s="18"/>
      <c r="J538" s="18"/>
      <c r="K538" s="18"/>
      <c r="L538" s="10"/>
      <c r="M538" s="10"/>
      <c r="N538" s="10"/>
      <c r="O538" s="10"/>
      <c r="P538" s="10"/>
      <c r="Q538" s="10"/>
      <c r="R538" s="10"/>
    </row>
    <row r="539" spans="1:18" x14ac:dyDescent="0.25">
      <c r="A539" s="22">
        <v>96004077</v>
      </c>
      <c r="B539" s="22"/>
      <c r="C539" s="18" t="s">
        <v>215</v>
      </c>
      <c r="D539" s="72" t="s">
        <v>1195</v>
      </c>
      <c r="E539" s="72" t="s">
        <v>214</v>
      </c>
      <c r="F539" s="85"/>
      <c r="G539" s="20">
        <v>35370</v>
      </c>
      <c r="H539" s="54">
        <v>35431</v>
      </c>
      <c r="I539" s="18"/>
      <c r="J539" s="18"/>
      <c r="K539" s="18"/>
      <c r="L539" s="10"/>
      <c r="M539" s="10"/>
      <c r="N539" s="10"/>
      <c r="O539" s="10"/>
      <c r="P539" s="10"/>
      <c r="Q539" s="10"/>
      <c r="R539" s="10"/>
    </row>
    <row r="540" spans="1:18" x14ac:dyDescent="0.25">
      <c r="A540" s="22">
        <v>96014757</v>
      </c>
      <c r="B540" s="22"/>
      <c r="C540" s="18" t="s">
        <v>67</v>
      </c>
      <c r="D540" s="72" t="s">
        <v>68</v>
      </c>
      <c r="E540" s="72" t="s">
        <v>317</v>
      </c>
      <c r="F540" s="85"/>
      <c r="G540" s="20">
        <v>35871</v>
      </c>
      <c r="H540" s="54"/>
      <c r="I540" s="18"/>
      <c r="J540" s="18"/>
      <c r="K540" s="18"/>
      <c r="L540" s="10"/>
      <c r="M540" s="10"/>
      <c r="N540" s="10"/>
      <c r="O540" s="10"/>
      <c r="P540" s="10"/>
      <c r="Q540" s="10"/>
      <c r="R540" s="10"/>
    </row>
    <row r="541" spans="1:18" ht="31.5" x14ac:dyDescent="0.25">
      <c r="A541" s="19">
        <v>96011399</v>
      </c>
      <c r="B541" s="19"/>
      <c r="C541" s="18" t="s">
        <v>275</v>
      </c>
      <c r="D541" s="72" t="s">
        <v>1208</v>
      </c>
      <c r="E541" s="72" t="s">
        <v>276</v>
      </c>
      <c r="F541" s="85"/>
      <c r="G541" s="20">
        <v>35754</v>
      </c>
      <c r="H541" s="54"/>
      <c r="I541" s="18"/>
      <c r="J541" s="18"/>
      <c r="K541" s="18"/>
      <c r="L541" s="10">
        <v>576490</v>
      </c>
      <c r="M541" s="10"/>
      <c r="N541" s="10"/>
      <c r="O541" s="10"/>
      <c r="P541" s="10"/>
      <c r="Q541" s="10"/>
      <c r="R541" s="10"/>
    </row>
    <row r="542" spans="1:18" x14ac:dyDescent="0.25">
      <c r="A542" s="19">
        <v>95001091</v>
      </c>
      <c r="B542" s="19"/>
      <c r="C542" s="17" t="s">
        <v>598</v>
      </c>
      <c r="D542" s="72" t="s">
        <v>224</v>
      </c>
      <c r="E542" s="72" t="s">
        <v>228</v>
      </c>
      <c r="F542" s="85"/>
      <c r="G542" s="20">
        <v>34544</v>
      </c>
      <c r="H542" s="54">
        <v>35582</v>
      </c>
      <c r="I542" s="18"/>
      <c r="J542" s="18"/>
      <c r="K542" s="18"/>
      <c r="L542" s="10"/>
      <c r="M542" s="10"/>
      <c r="N542" s="10"/>
      <c r="O542" s="10"/>
      <c r="P542" s="10"/>
      <c r="Q542" s="10"/>
      <c r="R542" s="10"/>
    </row>
    <row r="543" spans="1:18" ht="31.5" x14ac:dyDescent="0.25">
      <c r="A543" s="19">
        <v>96000134</v>
      </c>
      <c r="B543" s="19"/>
      <c r="C543" s="18" t="s">
        <v>515</v>
      </c>
      <c r="D543" s="72" t="s">
        <v>224</v>
      </c>
      <c r="E543" s="72" t="s">
        <v>288</v>
      </c>
      <c r="F543" s="85"/>
      <c r="G543" s="20">
        <v>34981</v>
      </c>
      <c r="H543" s="54">
        <v>35582</v>
      </c>
      <c r="I543" s="18"/>
      <c r="J543" s="18"/>
      <c r="K543" s="18"/>
      <c r="L543" s="10"/>
      <c r="M543" s="10"/>
      <c r="N543" s="10"/>
      <c r="O543" s="10"/>
      <c r="P543" s="10"/>
      <c r="Q543" s="10"/>
      <c r="R543" s="10"/>
    </row>
    <row r="544" spans="1:18" x14ac:dyDescent="0.25">
      <c r="A544" s="22">
        <v>96015236</v>
      </c>
      <c r="B544" s="22"/>
      <c r="C544" s="18" t="s">
        <v>508</v>
      </c>
      <c r="D544" s="72" t="s">
        <v>224</v>
      </c>
      <c r="E544" s="72" t="s">
        <v>58</v>
      </c>
      <c r="F544" s="85"/>
      <c r="G544" s="20">
        <v>35927</v>
      </c>
      <c r="H544" s="54">
        <v>35582</v>
      </c>
      <c r="I544" s="18"/>
      <c r="J544" s="18"/>
      <c r="K544" s="18"/>
      <c r="L544" s="10"/>
      <c r="M544" s="10"/>
      <c r="N544" s="10"/>
      <c r="O544" s="10"/>
      <c r="P544" s="10"/>
      <c r="Q544" s="10"/>
      <c r="R544" s="10"/>
    </row>
    <row r="545" spans="1:18" x14ac:dyDescent="0.25">
      <c r="A545" s="22">
        <v>96021340</v>
      </c>
      <c r="B545" s="22"/>
      <c r="C545" s="18" t="s">
        <v>215</v>
      </c>
      <c r="D545" s="72" t="s">
        <v>1063</v>
      </c>
      <c r="E545" s="72" t="s">
        <v>214</v>
      </c>
      <c r="F545" s="85"/>
      <c r="G545" s="20">
        <v>36220</v>
      </c>
      <c r="H545" s="54"/>
      <c r="I545" s="18"/>
      <c r="J545" s="18"/>
      <c r="K545" s="18"/>
      <c r="L545" s="10"/>
      <c r="M545" s="10"/>
      <c r="N545" s="10"/>
      <c r="O545" s="10"/>
      <c r="P545" s="10"/>
      <c r="Q545" s="10"/>
      <c r="R545" s="10"/>
    </row>
    <row r="546" spans="1:18" x14ac:dyDescent="0.25">
      <c r="A546" s="22">
        <v>96067486</v>
      </c>
      <c r="B546" s="22"/>
      <c r="C546" s="18" t="s">
        <v>215</v>
      </c>
      <c r="D546" s="72" t="s">
        <v>109</v>
      </c>
      <c r="E546" s="72" t="s">
        <v>610</v>
      </c>
      <c r="F546" s="85" t="s">
        <v>234</v>
      </c>
      <c r="G546" s="20">
        <v>37135</v>
      </c>
      <c r="H546" s="54"/>
      <c r="I546" s="18"/>
      <c r="J546" s="18"/>
      <c r="K546" s="18"/>
      <c r="L546" s="10"/>
      <c r="M546" s="10"/>
      <c r="N546" s="10"/>
      <c r="O546" s="10"/>
      <c r="P546" s="10"/>
      <c r="Q546" s="10"/>
      <c r="R546" s="10"/>
    </row>
    <row r="547" spans="1:18" x14ac:dyDescent="0.25">
      <c r="A547" s="22">
        <v>96015719</v>
      </c>
      <c r="B547" s="22"/>
      <c r="C547" s="18" t="s">
        <v>215</v>
      </c>
      <c r="D547" s="72" t="s">
        <v>1196</v>
      </c>
      <c r="E547" s="72" t="s">
        <v>214</v>
      </c>
      <c r="F547" s="85"/>
      <c r="G547" s="20">
        <v>35930</v>
      </c>
      <c r="H547" s="54"/>
      <c r="I547" s="18"/>
      <c r="J547" s="18"/>
      <c r="K547" s="18"/>
      <c r="L547" s="10"/>
      <c r="M547" s="10"/>
      <c r="N547" s="10"/>
      <c r="O547" s="10"/>
      <c r="P547" s="10"/>
      <c r="Q547" s="10"/>
      <c r="R547" s="10"/>
    </row>
    <row r="548" spans="1:18" x14ac:dyDescent="0.25">
      <c r="A548" s="19">
        <v>96049254</v>
      </c>
      <c r="B548" s="19"/>
      <c r="C548" s="18" t="s">
        <v>1246</v>
      </c>
      <c r="D548" s="72" t="s">
        <v>1245</v>
      </c>
      <c r="E548" s="72" t="s">
        <v>610</v>
      </c>
      <c r="F548" s="85" t="s">
        <v>234</v>
      </c>
      <c r="G548" s="20">
        <v>36802</v>
      </c>
      <c r="H548" s="54"/>
      <c r="I548" s="18"/>
      <c r="J548" s="18"/>
      <c r="K548" s="18"/>
      <c r="L548" s="10"/>
      <c r="M548" s="10"/>
      <c r="N548" s="10"/>
      <c r="O548" s="10"/>
      <c r="P548" s="10"/>
      <c r="Q548" s="10"/>
      <c r="R548" s="10"/>
    </row>
    <row r="549" spans="1:18" x14ac:dyDescent="0.25">
      <c r="A549" s="19">
        <v>96014869</v>
      </c>
      <c r="B549" s="19"/>
      <c r="C549" s="18" t="s">
        <v>215</v>
      </c>
      <c r="D549" s="73" t="s">
        <v>1197</v>
      </c>
      <c r="E549" s="73" t="s">
        <v>214</v>
      </c>
      <c r="F549" s="68"/>
      <c r="G549" s="23">
        <v>35837</v>
      </c>
      <c r="H549" s="49"/>
      <c r="I549" s="18"/>
      <c r="J549" s="18"/>
      <c r="K549" s="18"/>
      <c r="L549" s="10"/>
      <c r="M549" s="10"/>
      <c r="N549" s="10"/>
      <c r="O549" s="10"/>
      <c r="P549" s="10"/>
      <c r="Q549" s="10"/>
      <c r="R549" s="10"/>
    </row>
    <row r="550" spans="1:18" x14ac:dyDescent="0.25">
      <c r="A550" s="19">
        <v>95001245</v>
      </c>
      <c r="B550" s="19"/>
      <c r="C550" s="17" t="s">
        <v>215</v>
      </c>
      <c r="D550" s="72" t="s">
        <v>1198</v>
      </c>
      <c r="E550" s="72" t="s">
        <v>198</v>
      </c>
      <c r="F550" s="85"/>
      <c r="G550" s="30">
        <v>34486</v>
      </c>
      <c r="H550" s="54">
        <v>35065</v>
      </c>
      <c r="I550" s="18"/>
      <c r="J550" s="18"/>
      <c r="K550" s="18"/>
      <c r="L550" s="10"/>
      <c r="M550" s="10"/>
      <c r="N550" s="10"/>
      <c r="O550" s="10"/>
      <c r="P550" s="10"/>
      <c r="Q550" s="10"/>
      <c r="R550" s="10"/>
    </row>
    <row r="551" spans="1:18" x14ac:dyDescent="0.25">
      <c r="A551" s="19">
        <v>95001098</v>
      </c>
      <c r="B551" s="19"/>
      <c r="C551" s="17" t="s">
        <v>1237</v>
      </c>
      <c r="D551" s="72" t="s">
        <v>1199</v>
      </c>
      <c r="E551" s="72" t="s">
        <v>637</v>
      </c>
      <c r="F551" s="85"/>
      <c r="G551" s="20">
        <v>34544</v>
      </c>
      <c r="H551" s="54">
        <v>34213</v>
      </c>
      <c r="I551" s="18"/>
      <c r="J551" s="18"/>
      <c r="K551" s="18"/>
      <c r="L551" s="10"/>
      <c r="M551" s="10"/>
      <c r="N551" s="10"/>
      <c r="O551" s="10"/>
      <c r="P551" s="10"/>
      <c r="Q551" s="10"/>
      <c r="R551" s="10"/>
    </row>
    <row r="552" spans="1:18" x14ac:dyDescent="0.25">
      <c r="A552" s="19">
        <v>96004340</v>
      </c>
      <c r="B552" s="19"/>
      <c r="C552" s="17" t="s">
        <v>226</v>
      </c>
      <c r="D552" s="72" t="s">
        <v>1199</v>
      </c>
      <c r="E552" s="72" t="s">
        <v>220</v>
      </c>
      <c r="F552" s="85"/>
      <c r="G552" s="20">
        <v>35429</v>
      </c>
      <c r="H552" s="54">
        <v>34213</v>
      </c>
      <c r="I552" s="18"/>
      <c r="J552" s="18"/>
      <c r="K552" s="18"/>
      <c r="L552" s="10"/>
      <c r="M552" s="10"/>
      <c r="N552" s="10"/>
      <c r="O552" s="10"/>
      <c r="P552" s="10"/>
      <c r="Q552" s="10"/>
      <c r="R552" s="10"/>
    </row>
    <row r="553" spans="1:18" x14ac:dyDescent="0.25">
      <c r="A553" s="19">
        <v>96019068</v>
      </c>
      <c r="B553" s="19"/>
      <c r="C553" s="17" t="s">
        <v>382</v>
      </c>
      <c r="D553" s="72" t="s">
        <v>1199</v>
      </c>
      <c r="E553" s="72" t="s">
        <v>478</v>
      </c>
      <c r="F553" s="85"/>
      <c r="G553" s="20">
        <v>36132</v>
      </c>
      <c r="H553" s="54">
        <v>34213</v>
      </c>
      <c r="I553" s="18"/>
      <c r="J553" s="18"/>
      <c r="K553" s="18"/>
      <c r="L553" s="10"/>
      <c r="M553" s="10"/>
      <c r="N553" s="10"/>
      <c r="O553" s="10"/>
      <c r="P553" s="10"/>
      <c r="Q553" s="10"/>
      <c r="R553" s="10"/>
    </row>
    <row r="554" spans="1:18" x14ac:dyDescent="0.25">
      <c r="A554" s="19">
        <v>96026964</v>
      </c>
      <c r="B554" s="19"/>
      <c r="C554" s="17" t="s">
        <v>4</v>
      </c>
      <c r="D554" s="72" t="s">
        <v>1199</v>
      </c>
      <c r="E554" s="72" t="s">
        <v>214</v>
      </c>
      <c r="F554" s="85"/>
      <c r="G554" s="20">
        <v>36459</v>
      </c>
      <c r="H554" s="54">
        <v>34213</v>
      </c>
      <c r="I554" s="18"/>
      <c r="J554" s="18"/>
      <c r="K554" s="18"/>
      <c r="L554" s="10"/>
      <c r="M554" s="10"/>
      <c r="N554" s="10"/>
      <c r="O554" s="10"/>
      <c r="P554" s="10"/>
      <c r="Q554" s="10"/>
      <c r="R554" s="10"/>
    </row>
    <row r="555" spans="1:18" x14ac:dyDescent="0.25">
      <c r="A555" s="19">
        <v>96004363</v>
      </c>
      <c r="B555" s="19"/>
      <c r="C555" s="17" t="s">
        <v>226</v>
      </c>
      <c r="D555" s="72" t="s">
        <v>1200</v>
      </c>
      <c r="E555" s="72" t="s">
        <v>220</v>
      </c>
      <c r="F555" s="85"/>
      <c r="G555" s="20">
        <v>35436</v>
      </c>
      <c r="H555" s="54">
        <v>31898</v>
      </c>
      <c r="I555" s="18"/>
      <c r="J555" s="18"/>
      <c r="K555" s="18"/>
      <c r="L555" s="10"/>
      <c r="M555" s="10"/>
      <c r="N555" s="10"/>
      <c r="O555" s="10"/>
      <c r="P555" s="10"/>
      <c r="Q555" s="10"/>
      <c r="R555" s="10"/>
    </row>
    <row r="556" spans="1:18" x14ac:dyDescent="0.25">
      <c r="A556" s="19">
        <v>96018699</v>
      </c>
      <c r="B556" s="19"/>
      <c r="C556" s="17" t="s">
        <v>382</v>
      </c>
      <c r="D556" s="72" t="s">
        <v>1200</v>
      </c>
      <c r="E556" s="72" t="s">
        <v>478</v>
      </c>
      <c r="F556" s="85"/>
      <c r="G556" s="20">
        <v>36132</v>
      </c>
      <c r="H556" s="54">
        <v>31898</v>
      </c>
      <c r="I556" s="18"/>
      <c r="J556" s="18"/>
      <c r="K556" s="18"/>
      <c r="L556" s="10"/>
      <c r="M556" s="10"/>
      <c r="N556" s="10"/>
      <c r="O556" s="10"/>
      <c r="P556" s="10"/>
      <c r="Q556" s="10"/>
      <c r="R556" s="10"/>
    </row>
    <row r="557" spans="1:18" x14ac:dyDescent="0.25">
      <c r="A557" s="19">
        <v>96001055</v>
      </c>
      <c r="B557" s="19"/>
      <c r="C557" s="18" t="s">
        <v>595</v>
      </c>
      <c r="D557" s="72" t="s">
        <v>1201</v>
      </c>
      <c r="E557" s="72" t="s">
        <v>331</v>
      </c>
      <c r="F557" s="85"/>
      <c r="G557" s="20">
        <v>35181</v>
      </c>
      <c r="H557" s="54">
        <v>32660</v>
      </c>
      <c r="I557" s="18"/>
      <c r="J557" s="18"/>
      <c r="K557" s="18"/>
      <c r="L557" s="10"/>
      <c r="M557" s="10"/>
      <c r="N557" s="10"/>
      <c r="O557" s="10"/>
      <c r="P557" s="10"/>
      <c r="Q557" s="10"/>
      <c r="R557" s="10"/>
    </row>
    <row r="558" spans="1:18" x14ac:dyDescent="0.25">
      <c r="A558" s="19">
        <v>96003862</v>
      </c>
      <c r="B558" s="19"/>
      <c r="C558" s="18" t="s">
        <v>215</v>
      </c>
      <c r="D558" s="72" t="s">
        <v>1213</v>
      </c>
      <c r="E558" s="72" t="s">
        <v>222</v>
      </c>
      <c r="F558" s="85"/>
      <c r="G558" s="20">
        <v>35353</v>
      </c>
      <c r="H558" s="54"/>
      <c r="I558" s="10"/>
      <c r="J558" s="10"/>
      <c r="K558" s="10"/>
      <c r="L558" s="57"/>
    </row>
    <row r="559" spans="1:18" x14ac:dyDescent="0.25">
      <c r="A559" s="19">
        <v>96003515</v>
      </c>
      <c r="B559" s="19"/>
      <c r="C559" s="17" t="s">
        <v>215</v>
      </c>
      <c r="D559" s="72" t="s">
        <v>1214</v>
      </c>
      <c r="E559" s="72" t="s">
        <v>222</v>
      </c>
      <c r="F559" s="85"/>
      <c r="G559" s="20">
        <v>35361</v>
      </c>
      <c r="H559" s="54">
        <v>35612</v>
      </c>
      <c r="I559" s="18"/>
      <c r="J559" s="18"/>
      <c r="K559" s="18"/>
      <c r="L559" s="10"/>
    </row>
    <row r="560" spans="1:18" x14ac:dyDescent="0.25">
      <c r="A560" s="19">
        <v>96014548</v>
      </c>
      <c r="B560" s="19"/>
      <c r="C560" s="17" t="s">
        <v>1192</v>
      </c>
      <c r="D560" s="72" t="s">
        <v>1215</v>
      </c>
      <c r="E560" s="72" t="s">
        <v>1216</v>
      </c>
      <c r="F560" s="85"/>
      <c r="G560" s="30">
        <v>35882</v>
      </c>
      <c r="H560" s="54">
        <v>34639</v>
      </c>
      <c r="I560" s="6"/>
      <c r="J560" s="6"/>
      <c r="K560" s="6"/>
    </row>
    <row r="561" spans="1:13" x14ac:dyDescent="0.25">
      <c r="A561" s="19">
        <v>95001123</v>
      </c>
      <c r="B561" s="19"/>
      <c r="C561" s="17" t="s">
        <v>215</v>
      </c>
      <c r="D561" s="72" t="s">
        <v>1219</v>
      </c>
      <c r="E561" s="72" t="s">
        <v>355</v>
      </c>
      <c r="F561" s="85"/>
      <c r="G561" s="20">
        <v>34624</v>
      </c>
      <c r="H561" s="54"/>
      <c r="I561" s="6"/>
      <c r="J561" s="6"/>
      <c r="K561" s="6"/>
    </row>
    <row r="562" spans="1:13" x14ac:dyDescent="0.25">
      <c r="A562" s="19">
        <v>96056927</v>
      </c>
      <c r="B562" s="19"/>
      <c r="C562" s="17" t="s">
        <v>215</v>
      </c>
      <c r="D562" s="72" t="s">
        <v>1005</v>
      </c>
      <c r="E562" s="72" t="s">
        <v>610</v>
      </c>
      <c r="F562" s="85" t="s">
        <v>234</v>
      </c>
      <c r="G562" s="20">
        <v>36917</v>
      </c>
      <c r="H562" s="54"/>
      <c r="I562" s="6"/>
      <c r="J562" s="6"/>
      <c r="K562" s="6"/>
      <c r="M562" s="10"/>
    </row>
    <row r="563" spans="1:13" x14ac:dyDescent="0.25">
      <c r="A563" s="19">
        <v>96008669</v>
      </c>
      <c r="B563" s="19"/>
      <c r="C563" s="17" t="s">
        <v>215</v>
      </c>
      <c r="D563" s="72" t="s">
        <v>1224</v>
      </c>
      <c r="E563" s="72" t="s">
        <v>214</v>
      </c>
      <c r="F563" s="85"/>
      <c r="G563" s="20">
        <v>35582</v>
      </c>
      <c r="H563" s="54">
        <v>35643</v>
      </c>
      <c r="I563" s="6"/>
      <c r="J563" s="6"/>
      <c r="K563" s="6"/>
      <c r="M563" s="10"/>
    </row>
    <row r="564" spans="1:13" x14ac:dyDescent="0.25">
      <c r="A564" s="19">
        <v>96016615</v>
      </c>
      <c r="B564" s="19"/>
      <c r="C564" s="17" t="s">
        <v>232</v>
      </c>
      <c r="D564" s="72" t="s">
        <v>69</v>
      </c>
      <c r="E564" s="72" t="s">
        <v>70</v>
      </c>
      <c r="F564" s="85" t="s">
        <v>234</v>
      </c>
      <c r="G564" s="20">
        <v>36791</v>
      </c>
      <c r="H564" s="54"/>
      <c r="I564" s="6"/>
      <c r="J564" s="6"/>
      <c r="K564" s="6"/>
      <c r="M564" s="10"/>
    </row>
    <row r="565" spans="1:13" x14ac:dyDescent="0.25">
      <c r="A565" s="19">
        <v>96051889</v>
      </c>
      <c r="B565" s="19"/>
      <c r="C565" s="17" t="s">
        <v>237</v>
      </c>
      <c r="D565" s="72" t="s">
        <v>296</v>
      </c>
      <c r="E565" s="72" t="s">
        <v>610</v>
      </c>
      <c r="F565" s="85" t="s">
        <v>234</v>
      </c>
      <c r="G565" s="20">
        <v>36812</v>
      </c>
      <c r="H565" s="54"/>
      <c r="I565" s="18"/>
      <c r="J565" s="18"/>
      <c r="K565" s="18"/>
      <c r="L565" s="10">
        <v>407755</v>
      </c>
      <c r="M565" s="10"/>
    </row>
    <row r="566" spans="1:13" x14ac:dyDescent="0.25">
      <c r="A566" s="19">
        <v>96046476</v>
      </c>
      <c r="B566" s="19"/>
      <c r="C566" s="17" t="s">
        <v>275</v>
      </c>
      <c r="D566" s="72" t="s">
        <v>1229</v>
      </c>
      <c r="E566" s="72" t="s">
        <v>1230</v>
      </c>
      <c r="F566" s="85"/>
      <c r="G566" s="20">
        <v>36776</v>
      </c>
      <c r="H566" s="54"/>
      <c r="I566" s="18"/>
      <c r="J566" s="18"/>
      <c r="K566" s="18"/>
      <c r="L566" s="10"/>
      <c r="M566" s="10"/>
    </row>
    <row r="567" spans="1:13" x14ac:dyDescent="0.25">
      <c r="A567" s="19">
        <v>96054941</v>
      </c>
      <c r="B567" s="19"/>
      <c r="C567" s="17" t="s">
        <v>215</v>
      </c>
      <c r="D567" s="72" t="s">
        <v>573</v>
      </c>
      <c r="E567" s="72" t="s">
        <v>574</v>
      </c>
      <c r="F567" s="85"/>
      <c r="G567" s="20">
        <v>36845</v>
      </c>
      <c r="H567" s="54"/>
      <c r="I567" s="18"/>
      <c r="J567" s="18"/>
      <c r="K567" s="18"/>
      <c r="L567" s="10"/>
      <c r="M567" s="10"/>
    </row>
    <row r="568" spans="1:13" x14ac:dyDescent="0.25">
      <c r="A568" s="19">
        <v>96053024</v>
      </c>
      <c r="B568" s="19"/>
      <c r="C568" s="17" t="s">
        <v>237</v>
      </c>
      <c r="D568" s="72" t="s">
        <v>1183</v>
      </c>
      <c r="E568" s="72" t="s">
        <v>610</v>
      </c>
      <c r="F568" s="85" t="s">
        <v>234</v>
      </c>
      <c r="G568" s="20">
        <v>36791</v>
      </c>
      <c r="H568" s="54"/>
      <c r="I568" s="18"/>
      <c r="J568" s="18"/>
      <c r="K568" s="18"/>
      <c r="L568" s="10"/>
      <c r="M568" s="10"/>
    </row>
    <row r="569" spans="1:13" x14ac:dyDescent="0.25">
      <c r="A569" s="19">
        <v>96070879</v>
      </c>
      <c r="B569" s="19"/>
      <c r="C569" s="17" t="s">
        <v>215</v>
      </c>
      <c r="D569" s="72" t="s">
        <v>1222</v>
      </c>
      <c r="E569" s="72" t="s">
        <v>610</v>
      </c>
      <c r="F569" s="85" t="s">
        <v>234</v>
      </c>
      <c r="G569" s="20">
        <v>37134</v>
      </c>
      <c r="H569" s="54"/>
      <c r="I569" s="18"/>
      <c r="J569" s="18"/>
      <c r="K569" s="18"/>
      <c r="L569" s="10"/>
      <c r="M569" s="10"/>
    </row>
    <row r="570" spans="1:13" ht="31.5" x14ac:dyDescent="0.25">
      <c r="A570" s="19">
        <v>96000717</v>
      </c>
      <c r="B570" s="19"/>
      <c r="C570" s="18" t="s">
        <v>4</v>
      </c>
      <c r="D570" s="72" t="s">
        <v>1262</v>
      </c>
      <c r="E570" s="72" t="s">
        <v>891</v>
      </c>
      <c r="F570" s="85"/>
      <c r="G570" s="20">
        <v>35158</v>
      </c>
      <c r="H570" s="54"/>
      <c r="I570" s="18"/>
      <c r="J570" s="18"/>
      <c r="K570" s="18"/>
      <c r="L570" s="10"/>
      <c r="M570" s="10"/>
    </row>
    <row r="571" spans="1:13" x14ac:dyDescent="0.25">
      <c r="A571" s="22">
        <v>96002106</v>
      </c>
      <c r="B571" s="22"/>
      <c r="C571" s="18" t="s">
        <v>312</v>
      </c>
      <c r="D571" s="72" t="s">
        <v>1262</v>
      </c>
      <c r="E571" s="72" t="s">
        <v>892</v>
      </c>
      <c r="F571" s="85"/>
      <c r="G571" s="20">
        <v>35086</v>
      </c>
      <c r="H571" s="54"/>
      <c r="I571" s="18"/>
      <c r="J571" s="18"/>
      <c r="K571" s="18"/>
      <c r="L571" s="10"/>
      <c r="M571" s="10"/>
    </row>
    <row r="572" spans="1:13" x14ac:dyDescent="0.25">
      <c r="A572" s="19">
        <v>96010998</v>
      </c>
      <c r="B572" s="19"/>
      <c r="C572" s="18" t="s">
        <v>1193</v>
      </c>
      <c r="D572" s="72" t="s">
        <v>1262</v>
      </c>
      <c r="E572" s="72" t="s">
        <v>893</v>
      </c>
      <c r="F572" s="85"/>
      <c r="G572" s="20">
        <v>35751</v>
      </c>
      <c r="H572" s="54"/>
      <c r="I572" s="18"/>
      <c r="J572" s="18"/>
      <c r="K572" s="18"/>
      <c r="L572" s="10"/>
      <c r="M572" s="10"/>
    </row>
    <row r="573" spans="1:13" x14ac:dyDescent="0.25">
      <c r="A573" s="19">
        <v>96010999</v>
      </c>
      <c r="B573" s="19"/>
      <c r="C573" s="18" t="s">
        <v>310</v>
      </c>
      <c r="D573" s="72" t="s">
        <v>1262</v>
      </c>
      <c r="E573" s="72" t="s">
        <v>220</v>
      </c>
      <c r="F573" s="85"/>
      <c r="G573" s="20">
        <v>35751</v>
      </c>
      <c r="H573" s="54"/>
      <c r="I573" s="18"/>
      <c r="J573" s="18"/>
      <c r="K573" s="18"/>
      <c r="L573" s="10"/>
      <c r="M573" s="10"/>
    </row>
    <row r="574" spans="1:13" x14ac:dyDescent="0.25">
      <c r="A574" s="19" t="s">
        <v>285</v>
      </c>
      <c r="B574" s="19"/>
      <c r="C574" s="18" t="s">
        <v>595</v>
      </c>
      <c r="D574" s="72" t="s">
        <v>1262</v>
      </c>
      <c r="E574" s="72" t="s">
        <v>894</v>
      </c>
      <c r="F574" s="85"/>
      <c r="G574" s="20">
        <v>34933</v>
      </c>
      <c r="H574" s="54"/>
      <c r="I574" s="18"/>
      <c r="J574" s="18"/>
      <c r="K574" s="18"/>
      <c r="L574" s="10"/>
      <c r="M574" s="10"/>
    </row>
    <row r="575" spans="1:13" x14ac:dyDescent="0.25">
      <c r="A575" s="19" t="s">
        <v>285</v>
      </c>
      <c r="B575" s="19"/>
      <c r="C575" s="18" t="s">
        <v>226</v>
      </c>
      <c r="D575" s="72" t="s">
        <v>1262</v>
      </c>
      <c r="E575" s="72" t="s">
        <v>895</v>
      </c>
      <c r="F575" s="85"/>
      <c r="G575" s="20">
        <v>34932</v>
      </c>
      <c r="H575" s="54"/>
      <c r="I575" s="18"/>
      <c r="J575" s="18"/>
      <c r="K575" s="18"/>
      <c r="L575" s="10"/>
      <c r="M575" s="10"/>
    </row>
    <row r="576" spans="1:13" s="96" customFormat="1" ht="15" customHeight="1" x14ac:dyDescent="0.25">
      <c r="A576" s="89">
        <v>96036579</v>
      </c>
      <c r="B576" s="89"/>
      <c r="C576" s="94" t="s">
        <v>1237</v>
      </c>
      <c r="D576" s="74" t="s">
        <v>370</v>
      </c>
      <c r="E576" s="74" t="s">
        <v>1334</v>
      </c>
      <c r="F576" s="91"/>
      <c r="G576" s="92">
        <v>36557</v>
      </c>
      <c r="H576" s="93"/>
      <c r="I576" s="95"/>
      <c r="J576" s="95"/>
      <c r="K576" s="95"/>
      <c r="L576" s="95"/>
      <c r="M576" s="95"/>
    </row>
    <row r="577" spans="1:13" x14ac:dyDescent="0.25">
      <c r="A577" s="19">
        <v>95001189</v>
      </c>
      <c r="B577" s="19"/>
      <c r="C577" s="18" t="s">
        <v>598</v>
      </c>
      <c r="D577" s="72" t="s">
        <v>1226</v>
      </c>
      <c r="E577" s="72" t="s">
        <v>228</v>
      </c>
      <c r="F577" s="85"/>
      <c r="G577" s="20">
        <v>34639</v>
      </c>
      <c r="H577" s="54"/>
      <c r="I577" s="18"/>
      <c r="J577" s="18"/>
      <c r="K577" s="18"/>
      <c r="L577" s="10"/>
      <c r="M577" s="10"/>
    </row>
    <row r="578" spans="1:13" x14ac:dyDescent="0.25">
      <c r="A578" s="19">
        <v>96000132</v>
      </c>
      <c r="B578" s="19"/>
      <c r="C578" s="17" t="s">
        <v>595</v>
      </c>
      <c r="D578" s="72" t="s">
        <v>1226</v>
      </c>
      <c r="E578" s="72" t="s">
        <v>247</v>
      </c>
      <c r="F578" s="85"/>
      <c r="G578" s="20">
        <v>34617</v>
      </c>
      <c r="H578" s="54"/>
      <c r="I578" s="18"/>
      <c r="J578" s="18"/>
      <c r="K578" s="18"/>
      <c r="L578" s="10"/>
      <c r="M578" s="10"/>
    </row>
    <row r="579" spans="1:13" x14ac:dyDescent="0.25">
      <c r="A579" s="19">
        <v>95001188</v>
      </c>
      <c r="B579" s="19"/>
      <c r="C579" s="17" t="s">
        <v>215</v>
      </c>
      <c r="D579" s="72" t="s">
        <v>1227</v>
      </c>
      <c r="E579" s="72" t="s">
        <v>279</v>
      </c>
      <c r="F579" s="85"/>
      <c r="G579" s="20">
        <v>34528</v>
      </c>
      <c r="H579" s="54">
        <v>31898</v>
      </c>
      <c r="I579" s="18"/>
      <c r="J579" s="18"/>
      <c r="K579" s="18"/>
      <c r="L579" s="10"/>
      <c r="M579" s="10"/>
    </row>
    <row r="580" spans="1:13" x14ac:dyDescent="0.25">
      <c r="A580" s="19">
        <v>96004347</v>
      </c>
      <c r="B580" s="19"/>
      <c r="C580" s="17" t="s">
        <v>514</v>
      </c>
      <c r="D580" s="72" t="s">
        <v>36</v>
      </c>
      <c r="E580" s="72" t="s">
        <v>220</v>
      </c>
      <c r="F580" s="85"/>
      <c r="G580" s="20">
        <v>35437</v>
      </c>
      <c r="H580" s="54">
        <v>31898</v>
      </c>
      <c r="I580" s="18"/>
      <c r="J580" s="18"/>
      <c r="K580" s="18"/>
      <c r="L580" s="10"/>
      <c r="M580" s="10"/>
    </row>
    <row r="581" spans="1:13" x14ac:dyDescent="0.25">
      <c r="A581" s="19">
        <v>96015551</v>
      </c>
      <c r="B581" s="19"/>
      <c r="C581" s="17" t="s">
        <v>226</v>
      </c>
      <c r="D581" s="72" t="s">
        <v>36</v>
      </c>
      <c r="E581" s="72" t="s">
        <v>362</v>
      </c>
      <c r="F581" s="85"/>
      <c r="G581" s="20">
        <v>35929</v>
      </c>
      <c r="H581" s="54">
        <v>31898</v>
      </c>
      <c r="I581" s="18"/>
      <c r="J581" s="18"/>
      <c r="K581" s="18"/>
      <c r="L581" s="10">
        <v>114998</v>
      </c>
      <c r="M581" s="10"/>
    </row>
    <row r="582" spans="1:13" x14ac:dyDescent="0.25">
      <c r="A582" s="19">
        <v>96018186</v>
      </c>
      <c r="B582" s="19"/>
      <c r="C582" s="17" t="s">
        <v>910</v>
      </c>
      <c r="D582" s="72" t="s">
        <v>36</v>
      </c>
      <c r="E582" s="72" t="s">
        <v>564</v>
      </c>
      <c r="F582" s="85"/>
      <c r="G582" s="20">
        <v>36098</v>
      </c>
      <c r="H582" s="54">
        <v>31898</v>
      </c>
      <c r="I582" s="18"/>
      <c r="J582" s="18"/>
      <c r="K582" s="18"/>
      <c r="L582" s="10"/>
      <c r="M582" s="10"/>
    </row>
    <row r="583" spans="1:13" x14ac:dyDescent="0.25">
      <c r="A583" s="19">
        <v>95001187</v>
      </c>
      <c r="B583" s="19"/>
      <c r="C583" s="17" t="s">
        <v>215</v>
      </c>
      <c r="D583" s="72" t="s">
        <v>1241</v>
      </c>
      <c r="E583" s="72" t="s">
        <v>198</v>
      </c>
      <c r="F583" s="85"/>
      <c r="G583" s="20">
        <v>34360</v>
      </c>
      <c r="H583" s="54">
        <v>31898</v>
      </c>
      <c r="I583" s="18"/>
      <c r="J583" s="18"/>
      <c r="K583" s="18"/>
      <c r="L583" s="10"/>
      <c r="M583" s="10"/>
    </row>
    <row r="584" spans="1:13" x14ac:dyDescent="0.25">
      <c r="A584" s="19">
        <v>96004353</v>
      </c>
      <c r="B584" s="19"/>
      <c r="C584" s="18" t="s">
        <v>310</v>
      </c>
      <c r="D584" s="72" t="s">
        <v>1241</v>
      </c>
      <c r="E584" s="72" t="s">
        <v>220</v>
      </c>
      <c r="F584" s="85"/>
      <c r="G584" s="20">
        <v>35446</v>
      </c>
      <c r="H584" s="54">
        <v>31898</v>
      </c>
      <c r="I584" s="18"/>
      <c r="J584" s="18"/>
      <c r="K584" s="18"/>
      <c r="L584" s="10"/>
      <c r="M584" s="10"/>
    </row>
    <row r="585" spans="1:13" x14ac:dyDescent="0.25">
      <c r="A585" s="19">
        <v>96014154</v>
      </c>
      <c r="B585" s="19"/>
      <c r="C585" s="18" t="s">
        <v>1009</v>
      </c>
      <c r="D585" s="72" t="s">
        <v>1241</v>
      </c>
      <c r="E585" s="72" t="s">
        <v>1148</v>
      </c>
      <c r="F585" s="85"/>
      <c r="G585" s="20">
        <v>35738</v>
      </c>
      <c r="H585" s="54">
        <v>31898</v>
      </c>
      <c r="I585" s="18"/>
      <c r="J585" s="18"/>
      <c r="K585" s="18"/>
      <c r="L585" s="10"/>
      <c r="M585" s="10"/>
    </row>
    <row r="586" spans="1:13" x14ac:dyDescent="0.25">
      <c r="A586" s="19">
        <v>96027281</v>
      </c>
      <c r="B586" s="19"/>
      <c r="C586" s="17" t="s">
        <v>237</v>
      </c>
      <c r="D586" s="72" t="s">
        <v>1339</v>
      </c>
      <c r="E586" s="17" t="s">
        <v>214</v>
      </c>
      <c r="F586" s="19"/>
      <c r="G586" s="20">
        <v>36413</v>
      </c>
      <c r="H586" s="54"/>
      <c r="I586" s="10"/>
      <c r="J586" s="10"/>
      <c r="K586" s="10"/>
      <c r="L586" s="10"/>
      <c r="M586" s="10"/>
    </row>
    <row r="587" spans="1:13" x14ac:dyDescent="0.25">
      <c r="A587" s="19">
        <v>96015357</v>
      </c>
      <c r="B587" s="19"/>
      <c r="C587" s="17" t="s">
        <v>215</v>
      </c>
      <c r="D587" s="72" t="s">
        <v>1248</v>
      </c>
      <c r="E587" s="72" t="s">
        <v>279</v>
      </c>
      <c r="F587" s="85"/>
      <c r="G587" s="20">
        <v>35933</v>
      </c>
      <c r="H587" s="54"/>
      <c r="I587" s="18"/>
      <c r="J587" s="18"/>
      <c r="K587" s="18"/>
      <c r="L587" s="10"/>
      <c r="M587" s="10"/>
    </row>
    <row r="588" spans="1:13" x14ac:dyDescent="0.25">
      <c r="A588" s="15">
        <v>96015628</v>
      </c>
      <c r="B588" s="15"/>
      <c r="C588" s="17" t="s">
        <v>215</v>
      </c>
      <c r="D588" s="72" t="s">
        <v>534</v>
      </c>
      <c r="E588" s="72" t="s">
        <v>214</v>
      </c>
      <c r="F588" s="85"/>
      <c r="G588" s="20">
        <v>35826</v>
      </c>
      <c r="H588" s="54">
        <v>35765</v>
      </c>
      <c r="I588" s="18"/>
      <c r="J588" s="18"/>
      <c r="K588" s="18"/>
      <c r="L588" s="10"/>
      <c r="M588" s="10"/>
    </row>
    <row r="589" spans="1:13" x14ac:dyDescent="0.25">
      <c r="A589" s="15">
        <v>96062114</v>
      </c>
      <c r="B589" s="15"/>
      <c r="C589" s="17" t="s">
        <v>363</v>
      </c>
      <c r="D589" s="72" t="s">
        <v>1284</v>
      </c>
      <c r="E589" s="72" t="s">
        <v>610</v>
      </c>
      <c r="F589" s="85" t="s">
        <v>234</v>
      </c>
      <c r="G589" s="20">
        <v>37043</v>
      </c>
      <c r="H589" s="54"/>
      <c r="I589" s="18"/>
      <c r="J589" s="18"/>
      <c r="K589" s="18"/>
      <c r="L589" s="10"/>
      <c r="M589" s="10"/>
    </row>
    <row r="590" spans="1:13" ht="31.5" x14ac:dyDescent="0.25">
      <c r="A590" s="19">
        <v>95001181</v>
      </c>
      <c r="B590" s="19"/>
      <c r="C590" s="18" t="s">
        <v>226</v>
      </c>
      <c r="D590" s="72" t="s">
        <v>1251</v>
      </c>
      <c r="E590" s="72" t="s">
        <v>1252</v>
      </c>
      <c r="F590" s="85"/>
      <c r="G590" s="20">
        <v>34684</v>
      </c>
      <c r="H590" s="54"/>
      <c r="I590" s="18"/>
      <c r="J590" s="18"/>
      <c r="K590" s="18"/>
      <c r="L590" s="10"/>
      <c r="M590" s="10"/>
    </row>
    <row r="591" spans="1:13" x14ac:dyDescent="0.25">
      <c r="A591" s="19">
        <v>95001186</v>
      </c>
      <c r="B591" s="19"/>
      <c r="C591" s="18" t="s">
        <v>215</v>
      </c>
      <c r="D591" s="72" t="s">
        <v>1251</v>
      </c>
      <c r="E591" s="72" t="s">
        <v>1253</v>
      </c>
      <c r="F591" s="85"/>
      <c r="G591" s="20">
        <v>34632</v>
      </c>
      <c r="H591" s="54"/>
      <c r="I591" s="18"/>
      <c r="J591" s="18"/>
      <c r="K591" s="18"/>
      <c r="L591" s="10"/>
      <c r="M591" s="10"/>
    </row>
    <row r="592" spans="1:13" x14ac:dyDescent="0.25">
      <c r="A592" s="19">
        <v>96053779</v>
      </c>
      <c r="B592" s="19"/>
      <c r="C592" s="18" t="s">
        <v>215</v>
      </c>
      <c r="D592" s="72" t="s">
        <v>916</v>
      </c>
      <c r="E592" s="72" t="s">
        <v>610</v>
      </c>
      <c r="F592" s="85" t="s">
        <v>234</v>
      </c>
      <c r="G592" s="20">
        <v>36845</v>
      </c>
      <c r="H592" s="54"/>
      <c r="I592" s="18"/>
      <c r="J592" s="18"/>
      <c r="K592" s="18"/>
      <c r="L592" s="10"/>
      <c r="M592" s="10"/>
    </row>
    <row r="593" spans="1:27" x14ac:dyDescent="0.25">
      <c r="A593" s="19">
        <v>96053920</v>
      </c>
      <c r="B593" s="19"/>
      <c r="C593" s="18" t="s">
        <v>215</v>
      </c>
      <c r="D593" s="72" t="s">
        <v>915</v>
      </c>
      <c r="E593" s="72" t="s">
        <v>214</v>
      </c>
      <c r="F593" s="85"/>
      <c r="G593" s="20">
        <v>36851</v>
      </c>
      <c r="H593" s="54"/>
      <c r="I593" s="18"/>
      <c r="J593" s="18"/>
      <c r="K593" s="18"/>
      <c r="L593" s="10"/>
      <c r="M593" s="10"/>
    </row>
    <row r="594" spans="1:27" x14ac:dyDescent="0.25">
      <c r="A594" s="19">
        <v>96002316</v>
      </c>
      <c r="B594" s="19"/>
      <c r="C594" s="17" t="s">
        <v>215</v>
      </c>
      <c r="D594" s="72" t="s">
        <v>1255</v>
      </c>
      <c r="E594" s="72" t="s">
        <v>222</v>
      </c>
      <c r="F594" s="85"/>
      <c r="G594" s="20">
        <v>35299</v>
      </c>
      <c r="H594" s="54"/>
      <c r="I594" s="10"/>
      <c r="J594" s="10"/>
      <c r="K594" s="10"/>
      <c r="L594" s="10"/>
      <c r="M594" s="10"/>
      <c r="N594" s="10"/>
      <c r="O594" s="10"/>
      <c r="P594" s="10"/>
      <c r="Q594" s="10"/>
      <c r="R594" s="10"/>
      <c r="S594" s="10"/>
      <c r="T594" s="10"/>
      <c r="U594" s="10"/>
      <c r="V594" s="10"/>
      <c r="W594" s="10"/>
      <c r="X594" s="10"/>
      <c r="Y594" s="10"/>
      <c r="Z594" s="10"/>
      <c r="AA594" s="10"/>
    </row>
    <row r="595" spans="1:27" x14ac:dyDescent="0.25">
      <c r="A595" s="19">
        <v>96058566</v>
      </c>
      <c r="B595" s="19"/>
      <c r="C595" s="17" t="s">
        <v>215</v>
      </c>
      <c r="D595" s="72" t="s">
        <v>1059</v>
      </c>
      <c r="E595" s="72" t="s">
        <v>610</v>
      </c>
      <c r="F595" s="85" t="s">
        <v>234</v>
      </c>
      <c r="G595" s="20">
        <v>36987</v>
      </c>
      <c r="H595" s="54"/>
      <c r="I595" s="10"/>
      <c r="J595" s="10"/>
      <c r="K595" s="10"/>
      <c r="L595" s="10"/>
      <c r="M595" s="10"/>
      <c r="N595" s="10"/>
      <c r="O595" s="10"/>
      <c r="P595" s="10"/>
      <c r="Q595" s="10"/>
      <c r="R595" s="10"/>
      <c r="S595" s="10"/>
      <c r="T595" s="10"/>
      <c r="U595" s="10"/>
      <c r="V595" s="10"/>
      <c r="W595" s="10"/>
      <c r="X595" s="10"/>
      <c r="Y595" s="10"/>
      <c r="Z595" s="10"/>
      <c r="AA595" s="10"/>
    </row>
    <row r="596" spans="1:27" x14ac:dyDescent="0.25">
      <c r="A596" s="19">
        <v>96004362</v>
      </c>
      <c r="B596" s="19"/>
      <c r="C596" s="18" t="s">
        <v>514</v>
      </c>
      <c r="D596" s="72" t="s">
        <v>1256</v>
      </c>
      <c r="E596" s="72" t="s">
        <v>220</v>
      </c>
      <c r="F596" s="85"/>
      <c r="G596" s="20">
        <v>35454</v>
      </c>
      <c r="H596" s="54">
        <v>31929</v>
      </c>
      <c r="I596" s="18"/>
      <c r="J596" s="18"/>
      <c r="K596" s="18"/>
      <c r="L596" s="10"/>
      <c r="M596" s="10"/>
      <c r="N596" s="10"/>
      <c r="O596" s="10"/>
      <c r="P596" s="10"/>
      <c r="Q596" s="10"/>
      <c r="R596" s="10"/>
      <c r="S596" s="10"/>
      <c r="T596" s="10"/>
      <c r="U596" s="10"/>
      <c r="V596" s="10"/>
      <c r="W596" s="10"/>
      <c r="X596" s="10"/>
      <c r="Y596" s="10"/>
      <c r="Z596" s="10"/>
      <c r="AA596" s="10"/>
    </row>
    <row r="597" spans="1:27" x14ac:dyDescent="0.25">
      <c r="A597" s="19">
        <v>96019177</v>
      </c>
      <c r="B597" s="19"/>
      <c r="C597" s="18" t="s">
        <v>226</v>
      </c>
      <c r="D597" s="72" t="s">
        <v>1256</v>
      </c>
      <c r="E597" s="72" t="s">
        <v>478</v>
      </c>
      <c r="F597" s="85"/>
      <c r="G597" s="20">
        <v>36165</v>
      </c>
      <c r="H597" s="54">
        <v>31929</v>
      </c>
      <c r="I597" s="18"/>
      <c r="J597" s="18"/>
      <c r="K597" s="18"/>
      <c r="L597" s="10"/>
      <c r="M597" s="10"/>
      <c r="N597" s="10"/>
      <c r="O597" s="10"/>
      <c r="P597" s="10"/>
      <c r="Q597" s="10"/>
      <c r="R597" s="10"/>
      <c r="S597" s="10"/>
      <c r="T597" s="10"/>
      <c r="U597" s="10"/>
      <c r="V597" s="10"/>
      <c r="W597" s="10"/>
      <c r="X597" s="10"/>
      <c r="Y597" s="10"/>
      <c r="Z597" s="10"/>
      <c r="AA597" s="10"/>
    </row>
    <row r="598" spans="1:27" x14ac:dyDescent="0.25">
      <c r="A598" s="19">
        <v>96057565</v>
      </c>
      <c r="B598" s="19"/>
      <c r="C598" s="18" t="s">
        <v>215</v>
      </c>
      <c r="D598" s="72" t="s">
        <v>350</v>
      </c>
      <c r="E598" s="72" t="s">
        <v>610</v>
      </c>
      <c r="F598" s="85" t="s">
        <v>234</v>
      </c>
      <c r="G598" s="20">
        <v>36950</v>
      </c>
      <c r="H598" s="54"/>
      <c r="I598" s="18"/>
      <c r="J598" s="18"/>
      <c r="K598" s="18"/>
      <c r="L598" s="10"/>
      <c r="M598" s="10"/>
      <c r="N598" s="10"/>
      <c r="O598" s="10"/>
      <c r="P598" s="10"/>
      <c r="Q598" s="10"/>
      <c r="R598" s="10"/>
      <c r="S598" s="10"/>
      <c r="T598" s="10"/>
      <c r="U598" s="10"/>
      <c r="V598" s="10"/>
      <c r="W598" s="10"/>
      <c r="X598" s="10"/>
      <c r="Y598" s="10"/>
      <c r="Z598" s="10"/>
      <c r="AA598" s="10"/>
    </row>
    <row r="599" spans="1:27" x14ac:dyDescent="0.25">
      <c r="A599" s="19">
        <v>96001749</v>
      </c>
      <c r="B599" s="19"/>
      <c r="C599" s="18" t="s">
        <v>215</v>
      </c>
      <c r="D599" s="72" t="s">
        <v>1257</v>
      </c>
      <c r="E599" s="72" t="s">
        <v>222</v>
      </c>
      <c r="F599" s="85"/>
      <c r="G599" s="20">
        <v>35264</v>
      </c>
      <c r="H599" s="54">
        <v>35462</v>
      </c>
      <c r="I599" s="18"/>
      <c r="J599" s="18"/>
      <c r="K599" s="18"/>
      <c r="L599" s="10"/>
      <c r="M599" s="10"/>
      <c r="N599" s="10"/>
      <c r="O599" s="10"/>
      <c r="P599" s="10"/>
      <c r="Q599" s="10"/>
      <c r="R599" s="10"/>
      <c r="S599" s="10"/>
      <c r="T599" s="10"/>
      <c r="U599" s="10"/>
      <c r="V599" s="10"/>
      <c r="W599" s="10"/>
      <c r="X599" s="10"/>
      <c r="Y599" s="10"/>
      <c r="Z599" s="10"/>
      <c r="AA599" s="10"/>
    </row>
    <row r="600" spans="1:27" s="96" customFormat="1" x14ac:dyDescent="0.25">
      <c r="A600" s="89">
        <v>96023313</v>
      </c>
      <c r="B600" s="89"/>
      <c r="C600" s="94" t="s">
        <v>215</v>
      </c>
      <c r="D600" s="74" t="s">
        <v>557</v>
      </c>
      <c r="E600" s="74" t="s">
        <v>214</v>
      </c>
      <c r="F600" s="91"/>
      <c r="G600" s="92">
        <v>36418</v>
      </c>
      <c r="H600" s="93"/>
      <c r="I600" s="94"/>
      <c r="J600" s="94"/>
      <c r="K600" s="94"/>
      <c r="L600" s="95"/>
      <c r="M600" s="95"/>
      <c r="N600" s="95"/>
      <c r="O600" s="95"/>
      <c r="P600" s="95"/>
      <c r="Q600" s="95"/>
      <c r="R600" s="95"/>
      <c r="S600" s="95"/>
      <c r="T600" s="95"/>
      <c r="U600" s="95"/>
      <c r="V600" s="95"/>
      <c r="W600" s="95"/>
      <c r="X600" s="95"/>
      <c r="Y600" s="95"/>
      <c r="Z600" s="95"/>
      <c r="AA600" s="95"/>
    </row>
    <row r="601" spans="1:27" x14ac:dyDescent="0.25">
      <c r="A601" s="19">
        <v>96010711</v>
      </c>
      <c r="B601" s="19"/>
      <c r="C601" s="18" t="s">
        <v>275</v>
      </c>
      <c r="D601" s="72" t="s">
        <v>1258</v>
      </c>
      <c r="E601" s="72" t="s">
        <v>196</v>
      </c>
      <c r="F601" s="85"/>
      <c r="G601" s="20">
        <v>35488</v>
      </c>
      <c r="H601" s="54"/>
      <c r="I601" s="10"/>
      <c r="J601" s="10"/>
      <c r="K601" s="10"/>
      <c r="L601" s="10"/>
      <c r="M601" s="10"/>
      <c r="N601" s="10"/>
      <c r="O601" s="10"/>
      <c r="P601" s="10"/>
      <c r="Q601" s="10"/>
      <c r="R601" s="10"/>
      <c r="S601" s="10"/>
      <c r="T601" s="10"/>
      <c r="U601" s="10"/>
      <c r="V601" s="10"/>
      <c r="W601" s="10"/>
      <c r="X601" s="10"/>
      <c r="Y601" s="10"/>
      <c r="Z601" s="10"/>
      <c r="AA601" s="10"/>
    </row>
    <row r="602" spans="1:27" x14ac:dyDescent="0.25">
      <c r="A602" s="19">
        <v>96000095</v>
      </c>
      <c r="B602" s="19"/>
      <c r="C602" s="18" t="s">
        <v>215</v>
      </c>
      <c r="D602" s="73" t="s">
        <v>1260</v>
      </c>
      <c r="E602" s="73" t="s">
        <v>603</v>
      </c>
      <c r="F602" s="68"/>
      <c r="G602" s="23">
        <v>35156</v>
      </c>
      <c r="H602" s="49"/>
      <c r="I602" s="18"/>
      <c r="J602" s="18"/>
      <c r="K602" s="18"/>
      <c r="L602" s="10"/>
      <c r="M602" s="10"/>
      <c r="N602" s="10"/>
      <c r="O602" s="10"/>
      <c r="P602" s="10"/>
      <c r="Q602" s="10"/>
      <c r="R602" s="10"/>
      <c r="S602" s="10"/>
      <c r="T602" s="10"/>
      <c r="U602" s="10"/>
      <c r="V602" s="10"/>
      <c r="W602" s="10"/>
      <c r="X602" s="10"/>
      <c r="Y602" s="10"/>
      <c r="Z602" s="10"/>
      <c r="AA602" s="10"/>
    </row>
    <row r="603" spans="1:27" x14ac:dyDescent="0.25">
      <c r="A603" s="19">
        <v>96003241</v>
      </c>
      <c r="B603" s="19"/>
      <c r="C603" s="18" t="s">
        <v>226</v>
      </c>
      <c r="D603" s="72" t="s">
        <v>1260</v>
      </c>
      <c r="E603" s="72" t="s">
        <v>220</v>
      </c>
      <c r="F603" s="85"/>
      <c r="G603" s="20">
        <v>35352</v>
      </c>
      <c r="H603" s="54"/>
      <c r="I603" s="18"/>
      <c r="J603" s="18"/>
      <c r="K603" s="18"/>
      <c r="L603" s="10"/>
      <c r="M603" s="10"/>
      <c r="N603" s="10"/>
      <c r="O603" s="10"/>
      <c r="P603" s="10"/>
      <c r="Q603" s="10"/>
      <c r="R603" s="10"/>
      <c r="S603" s="10"/>
      <c r="T603" s="10"/>
      <c r="U603" s="10"/>
      <c r="V603" s="10"/>
      <c r="W603" s="10"/>
      <c r="X603" s="10"/>
      <c r="Y603" s="10"/>
      <c r="Z603" s="10"/>
      <c r="AA603" s="10"/>
    </row>
    <row r="604" spans="1:27" ht="31.5" x14ac:dyDescent="0.25">
      <c r="A604" s="19">
        <v>96004338</v>
      </c>
      <c r="B604" s="19"/>
      <c r="C604" s="18" t="s">
        <v>515</v>
      </c>
      <c r="D604" s="72" t="s">
        <v>1260</v>
      </c>
      <c r="E604" s="72" t="s">
        <v>1264</v>
      </c>
      <c r="F604" s="85"/>
      <c r="G604" s="20">
        <v>35447</v>
      </c>
      <c r="H604" s="54"/>
      <c r="I604" s="18"/>
      <c r="J604" s="18"/>
      <c r="K604" s="18"/>
      <c r="L604" s="10"/>
      <c r="M604" s="10"/>
      <c r="N604" s="10"/>
      <c r="O604" s="10"/>
      <c r="P604" s="10"/>
      <c r="Q604" s="10"/>
      <c r="R604" s="10"/>
      <c r="S604" s="10"/>
      <c r="T604" s="10"/>
      <c r="U604" s="10"/>
      <c r="V604" s="10"/>
      <c r="W604" s="10"/>
      <c r="X604" s="10"/>
      <c r="Y604" s="10"/>
      <c r="Z604" s="10"/>
      <c r="AA604" s="10"/>
    </row>
    <row r="605" spans="1:27" x14ac:dyDescent="0.25">
      <c r="A605" s="19">
        <v>96017829</v>
      </c>
      <c r="B605" s="19"/>
      <c r="C605" s="18" t="s">
        <v>361</v>
      </c>
      <c r="D605" s="72" t="s">
        <v>1260</v>
      </c>
      <c r="E605" s="72" t="s">
        <v>478</v>
      </c>
      <c r="F605" s="85"/>
      <c r="G605" s="20">
        <v>36088</v>
      </c>
      <c r="H605" s="54"/>
      <c r="I605" s="18"/>
      <c r="J605" s="18"/>
      <c r="K605" s="18"/>
      <c r="L605" s="10"/>
      <c r="M605" s="10"/>
      <c r="N605" s="10"/>
      <c r="O605" s="10"/>
      <c r="P605" s="10"/>
      <c r="Q605" s="10"/>
      <c r="R605" s="10"/>
      <c r="S605" s="10"/>
      <c r="T605" s="10"/>
      <c r="U605" s="10"/>
      <c r="V605" s="10"/>
      <c r="W605" s="10"/>
      <c r="X605" s="10"/>
      <c r="Y605" s="10"/>
      <c r="Z605" s="10"/>
      <c r="AA605" s="10"/>
    </row>
    <row r="606" spans="1:27" x14ac:dyDescent="0.25">
      <c r="A606" s="19">
        <v>95001182</v>
      </c>
      <c r="B606" s="19"/>
      <c r="C606" s="18" t="s">
        <v>237</v>
      </c>
      <c r="D606" s="72" t="s">
        <v>1265</v>
      </c>
      <c r="E606" s="72" t="s">
        <v>196</v>
      </c>
      <c r="F606" s="85"/>
      <c r="G606" s="20">
        <v>34859</v>
      </c>
      <c r="H606" s="54"/>
      <c r="I606" s="18"/>
      <c r="J606" s="18"/>
      <c r="K606" s="18"/>
      <c r="L606" s="10"/>
      <c r="M606" s="10"/>
      <c r="N606" s="10"/>
      <c r="O606" s="10"/>
      <c r="P606" s="10"/>
      <c r="Q606" s="10"/>
      <c r="R606" s="10"/>
      <c r="S606" s="10"/>
      <c r="T606" s="10"/>
      <c r="U606" s="10"/>
      <c r="V606" s="10"/>
      <c r="W606" s="10"/>
      <c r="X606" s="10"/>
      <c r="Y606" s="10"/>
      <c r="Z606" s="10"/>
      <c r="AA606" s="10"/>
    </row>
    <row r="607" spans="1:27" x14ac:dyDescent="0.25">
      <c r="A607" s="22">
        <v>96000385</v>
      </c>
      <c r="B607" s="22"/>
      <c r="C607" s="18" t="s">
        <v>382</v>
      </c>
      <c r="D607" s="72" t="s">
        <v>1265</v>
      </c>
      <c r="E607" s="72" t="s">
        <v>526</v>
      </c>
      <c r="F607" s="85"/>
      <c r="G607" s="20">
        <v>35229</v>
      </c>
      <c r="H607" s="54"/>
      <c r="I607" s="18"/>
      <c r="J607" s="18"/>
      <c r="K607" s="18"/>
      <c r="L607" s="10"/>
      <c r="M607" s="10"/>
      <c r="N607" s="10"/>
      <c r="O607" s="10"/>
      <c r="P607" s="10"/>
      <c r="Q607" s="10"/>
      <c r="R607" s="10"/>
      <c r="S607" s="10"/>
      <c r="T607" s="10"/>
      <c r="U607" s="10"/>
      <c r="V607" s="10"/>
      <c r="W607" s="10"/>
      <c r="X607" s="10"/>
      <c r="Y607" s="10"/>
      <c r="Z607" s="10"/>
      <c r="AA607" s="10"/>
    </row>
    <row r="608" spans="1:27" x14ac:dyDescent="0.25">
      <c r="A608" s="22">
        <v>96015205</v>
      </c>
      <c r="B608" s="22"/>
      <c r="C608" s="18" t="s">
        <v>361</v>
      </c>
      <c r="D608" s="72" t="s">
        <v>1265</v>
      </c>
      <c r="E608" s="72" t="s">
        <v>362</v>
      </c>
      <c r="F608" s="85"/>
      <c r="G608" s="20">
        <v>35915</v>
      </c>
      <c r="H608" s="54"/>
      <c r="I608" s="18"/>
      <c r="J608" s="18"/>
      <c r="K608" s="18"/>
      <c r="L608" s="10"/>
      <c r="M608" s="10"/>
      <c r="N608" s="10"/>
      <c r="O608" s="10"/>
      <c r="P608" s="10"/>
      <c r="Q608" s="10"/>
      <c r="R608" s="10"/>
      <c r="S608" s="10"/>
      <c r="T608" s="10"/>
      <c r="U608" s="10"/>
      <c r="V608" s="10"/>
      <c r="W608" s="10"/>
      <c r="X608" s="10"/>
      <c r="Y608" s="10"/>
      <c r="Z608" s="10"/>
      <c r="AA608" s="10"/>
    </row>
    <row r="609" spans="1:27" x14ac:dyDescent="0.25">
      <c r="A609" s="22">
        <v>96011263</v>
      </c>
      <c r="B609" s="22"/>
      <c r="C609" s="18" t="s">
        <v>215</v>
      </c>
      <c r="D609" s="72" t="s">
        <v>1266</v>
      </c>
      <c r="E609" s="72" t="s">
        <v>214</v>
      </c>
      <c r="F609" s="85"/>
      <c r="G609" s="20">
        <v>35765</v>
      </c>
      <c r="H609" s="54"/>
      <c r="I609" s="18"/>
      <c r="J609" s="18"/>
      <c r="K609" s="18"/>
      <c r="L609" s="10"/>
      <c r="M609" s="10"/>
      <c r="N609" s="10"/>
      <c r="O609" s="10"/>
      <c r="P609" s="10"/>
      <c r="Q609" s="10"/>
      <c r="R609" s="10"/>
      <c r="S609" s="10"/>
      <c r="T609" s="10"/>
      <c r="U609" s="10"/>
      <c r="V609" s="10"/>
      <c r="W609" s="10"/>
      <c r="X609" s="10"/>
      <c r="Y609" s="10"/>
      <c r="Z609" s="10"/>
      <c r="AA609" s="10"/>
    </row>
    <row r="610" spans="1:27" x14ac:dyDescent="0.25">
      <c r="A610" s="19">
        <v>96009262</v>
      </c>
      <c r="B610" s="19"/>
      <c r="C610" s="18" t="s">
        <v>960</v>
      </c>
      <c r="D610" s="72" t="s">
        <v>1267</v>
      </c>
      <c r="E610" s="72" t="s">
        <v>536</v>
      </c>
      <c r="F610" s="85"/>
      <c r="G610" s="20">
        <v>35640</v>
      </c>
      <c r="H610" s="54"/>
      <c r="I610" s="18"/>
      <c r="J610" s="18"/>
      <c r="K610" s="18"/>
      <c r="L610" s="10"/>
      <c r="M610" s="10"/>
      <c r="N610" s="10"/>
      <c r="O610" s="10"/>
      <c r="P610" s="10"/>
      <c r="Q610" s="10"/>
      <c r="R610" s="10"/>
      <c r="S610" s="10"/>
      <c r="T610" s="10"/>
      <c r="U610" s="10"/>
      <c r="V610" s="10"/>
      <c r="W610" s="10"/>
      <c r="X610" s="10"/>
      <c r="Y610" s="10"/>
      <c r="Z610" s="10"/>
      <c r="AA610" s="10"/>
    </row>
    <row r="611" spans="1:27" ht="31.5" x14ac:dyDescent="0.25">
      <c r="A611" s="22">
        <v>96008024</v>
      </c>
      <c r="B611" s="22"/>
      <c r="C611" s="18" t="s">
        <v>215</v>
      </c>
      <c r="D611" s="72" t="s">
        <v>1273</v>
      </c>
      <c r="E611" s="72" t="s">
        <v>891</v>
      </c>
      <c r="F611" s="85"/>
      <c r="G611" s="20">
        <v>35599</v>
      </c>
      <c r="H611" s="54"/>
      <c r="I611" s="18"/>
      <c r="J611" s="18"/>
      <c r="K611" s="18"/>
      <c r="L611" s="10"/>
      <c r="M611" s="10"/>
      <c r="N611" s="10"/>
      <c r="O611" s="10"/>
      <c r="P611" s="10"/>
      <c r="Q611" s="10"/>
      <c r="R611" s="10"/>
      <c r="S611" s="10"/>
      <c r="T611" s="10"/>
      <c r="U611" s="10"/>
      <c r="V611" s="10"/>
      <c r="W611" s="10"/>
      <c r="X611" s="10"/>
      <c r="Y611" s="10"/>
      <c r="Z611" s="10"/>
      <c r="AA611" s="10"/>
    </row>
    <row r="612" spans="1:27" x14ac:dyDescent="0.25">
      <c r="A612" s="19">
        <v>96004481</v>
      </c>
      <c r="B612" s="19"/>
      <c r="C612" s="18" t="s">
        <v>598</v>
      </c>
      <c r="D612" s="72" t="s">
        <v>1277</v>
      </c>
      <c r="E612" s="72" t="s">
        <v>1278</v>
      </c>
      <c r="F612" s="85"/>
      <c r="G612" s="20">
        <v>35468</v>
      </c>
      <c r="H612" s="54"/>
      <c r="I612" s="18"/>
      <c r="J612" s="18"/>
      <c r="K612" s="18"/>
      <c r="L612" s="10"/>
      <c r="M612" s="10"/>
      <c r="N612" s="10"/>
      <c r="O612" s="10"/>
      <c r="P612" s="10"/>
      <c r="Q612" s="10"/>
      <c r="R612" s="10"/>
      <c r="S612" s="10"/>
      <c r="T612" s="10"/>
      <c r="U612" s="10"/>
      <c r="V612" s="10"/>
      <c r="W612" s="10"/>
      <c r="X612" s="10"/>
      <c r="Y612" s="10"/>
      <c r="Z612" s="10"/>
      <c r="AA612" s="10"/>
    </row>
    <row r="613" spans="1:27" x14ac:dyDescent="0.25">
      <c r="A613" s="19">
        <v>96004345</v>
      </c>
      <c r="B613" s="19"/>
      <c r="C613" s="18" t="s">
        <v>514</v>
      </c>
      <c r="D613" s="72" t="s">
        <v>1282</v>
      </c>
      <c r="E613" s="72" t="s">
        <v>220</v>
      </c>
      <c r="F613" s="85"/>
      <c r="G613" s="20">
        <v>35437</v>
      </c>
      <c r="H613" s="54">
        <v>31898</v>
      </c>
      <c r="I613" s="18"/>
      <c r="J613" s="18"/>
      <c r="K613" s="18"/>
      <c r="L613" s="10"/>
      <c r="M613" s="10"/>
      <c r="N613" s="10"/>
      <c r="O613" s="10"/>
      <c r="P613" s="10"/>
      <c r="Q613" s="10"/>
      <c r="R613" s="10"/>
      <c r="S613" s="10"/>
      <c r="T613" s="10"/>
      <c r="U613" s="10"/>
      <c r="V613" s="10"/>
      <c r="W613" s="10"/>
      <c r="X613" s="10"/>
      <c r="Y613" s="10"/>
      <c r="Z613" s="10"/>
      <c r="AA613" s="10"/>
    </row>
    <row r="614" spans="1:27" x14ac:dyDescent="0.25">
      <c r="A614" s="19">
        <v>96008683</v>
      </c>
      <c r="B614" s="19"/>
      <c r="C614" s="18" t="s">
        <v>226</v>
      </c>
      <c r="D614" s="72" t="s">
        <v>1282</v>
      </c>
      <c r="E614" s="72" t="s">
        <v>362</v>
      </c>
      <c r="F614" s="85"/>
      <c r="G614" s="20">
        <v>35584</v>
      </c>
      <c r="H614" s="54">
        <v>31898</v>
      </c>
      <c r="I614" s="18"/>
      <c r="J614" s="18"/>
      <c r="K614" s="18"/>
      <c r="L614" s="10"/>
      <c r="M614" s="10"/>
      <c r="N614" s="10"/>
      <c r="O614" s="10"/>
      <c r="P614" s="10"/>
      <c r="Q614" s="10"/>
      <c r="R614" s="10"/>
      <c r="S614" s="10"/>
      <c r="T614" s="10"/>
      <c r="U614" s="10"/>
      <c r="V614" s="10"/>
      <c r="W614" s="10"/>
      <c r="X614" s="10"/>
      <c r="Y614" s="10"/>
      <c r="Z614" s="10"/>
      <c r="AA614" s="10"/>
    </row>
    <row r="615" spans="1:27" x14ac:dyDescent="0.25">
      <c r="A615" s="19">
        <v>96014152</v>
      </c>
      <c r="B615" s="19"/>
      <c r="C615" s="18" t="s">
        <v>621</v>
      </c>
      <c r="D615" s="72" t="s">
        <v>1282</v>
      </c>
      <c r="E615" s="72" t="s">
        <v>1148</v>
      </c>
      <c r="F615" s="85"/>
      <c r="G615" s="20">
        <v>35740</v>
      </c>
      <c r="H615" s="54">
        <v>31898</v>
      </c>
      <c r="I615" s="18"/>
      <c r="J615" s="18"/>
      <c r="K615" s="18"/>
      <c r="L615" s="10"/>
      <c r="M615" s="10"/>
      <c r="N615" s="10"/>
      <c r="O615" s="10"/>
      <c r="P615" s="10"/>
      <c r="Q615" s="10"/>
      <c r="R615" s="10"/>
      <c r="S615" s="10"/>
      <c r="T615" s="10"/>
      <c r="U615" s="10"/>
      <c r="V615" s="10"/>
      <c r="W615" s="10"/>
      <c r="X615" s="10"/>
      <c r="Y615" s="10"/>
      <c r="Z615" s="10"/>
      <c r="AA615" s="10"/>
    </row>
    <row r="616" spans="1:27" x14ac:dyDescent="0.25">
      <c r="A616" s="19">
        <v>96052319</v>
      </c>
      <c r="B616" s="19"/>
      <c r="C616" s="18" t="s">
        <v>4</v>
      </c>
      <c r="D616" s="72" t="s">
        <v>1282</v>
      </c>
      <c r="E616" s="72" t="s">
        <v>610</v>
      </c>
      <c r="F616" s="85" t="s">
        <v>234</v>
      </c>
      <c r="G616" s="20">
        <v>36844</v>
      </c>
      <c r="H616" s="54"/>
      <c r="I616" s="18"/>
      <c r="J616" s="18"/>
      <c r="K616" s="18"/>
      <c r="L616" s="10"/>
      <c r="M616" s="10"/>
      <c r="N616" s="10"/>
      <c r="O616" s="10"/>
      <c r="P616" s="10"/>
      <c r="Q616" s="10"/>
      <c r="R616" s="10"/>
      <c r="S616" s="10"/>
      <c r="T616" s="10"/>
      <c r="U616" s="10"/>
      <c r="V616" s="10"/>
      <c r="W616" s="10"/>
      <c r="X616" s="10"/>
      <c r="Y616" s="10"/>
      <c r="Z616" s="10"/>
      <c r="AA616" s="10"/>
    </row>
    <row r="617" spans="1:27" x14ac:dyDescent="0.25">
      <c r="A617" s="19">
        <v>96057473</v>
      </c>
      <c r="B617" s="19"/>
      <c r="C617" s="18" t="s">
        <v>215</v>
      </c>
      <c r="D617" s="72" t="s">
        <v>1079</v>
      </c>
      <c r="E617" s="72" t="s">
        <v>610</v>
      </c>
      <c r="F617" s="85" t="s">
        <v>234</v>
      </c>
      <c r="G617" s="20">
        <v>36942</v>
      </c>
      <c r="H617" s="54"/>
      <c r="I617" s="18"/>
      <c r="J617" s="18"/>
      <c r="K617" s="18"/>
      <c r="L617" s="10"/>
      <c r="M617" s="10"/>
      <c r="N617" s="10"/>
      <c r="O617" s="10"/>
      <c r="P617" s="10"/>
      <c r="Q617" s="10"/>
      <c r="R617" s="10"/>
      <c r="S617" s="10"/>
      <c r="T617" s="10"/>
      <c r="U617" s="10"/>
      <c r="V617" s="10"/>
      <c r="W617" s="10"/>
      <c r="X617" s="10"/>
      <c r="Y617" s="10"/>
      <c r="Z617" s="10"/>
      <c r="AA617" s="10"/>
    </row>
    <row r="618" spans="1:27" x14ac:dyDescent="0.25">
      <c r="A618" s="19">
        <v>95001180</v>
      </c>
      <c r="B618" s="19"/>
      <c r="C618" s="18" t="s">
        <v>215</v>
      </c>
      <c r="D618" s="72" t="s">
        <v>1283</v>
      </c>
      <c r="E618" s="72" t="s">
        <v>1288</v>
      </c>
      <c r="F618" s="85"/>
      <c r="G618" s="20">
        <v>34967</v>
      </c>
      <c r="H618" s="54">
        <v>35704</v>
      </c>
      <c r="I618" s="10"/>
      <c r="J618" s="10"/>
      <c r="K618" s="10"/>
      <c r="L618" s="10"/>
      <c r="M618" s="10"/>
      <c r="N618" s="10"/>
      <c r="O618" s="10"/>
      <c r="P618" s="10"/>
      <c r="Q618" s="10"/>
      <c r="R618" s="10"/>
      <c r="S618" s="10"/>
      <c r="T618" s="10"/>
      <c r="U618" s="10"/>
      <c r="V618" s="10"/>
      <c r="W618" s="10"/>
      <c r="X618" s="10"/>
      <c r="Y618" s="10"/>
      <c r="Z618" s="10"/>
      <c r="AA618" s="10"/>
    </row>
    <row r="619" spans="1:27" ht="31.5" x14ac:dyDescent="0.25">
      <c r="A619" s="19">
        <v>96003937</v>
      </c>
      <c r="B619" s="19"/>
      <c r="C619" s="26" t="s">
        <v>515</v>
      </c>
      <c r="D619" s="72" t="s">
        <v>1283</v>
      </c>
      <c r="E619" s="72" t="s">
        <v>1289</v>
      </c>
      <c r="F619" s="85"/>
      <c r="G619" s="20">
        <v>35402</v>
      </c>
      <c r="H619" s="54">
        <v>35704</v>
      </c>
      <c r="I619" s="18"/>
      <c r="J619" s="18"/>
      <c r="K619" s="18"/>
      <c r="L619" s="10"/>
      <c r="M619" s="10"/>
      <c r="N619" s="10"/>
      <c r="O619" s="10"/>
      <c r="P619" s="10"/>
      <c r="Q619" s="10"/>
      <c r="R619" s="10"/>
      <c r="S619" s="10"/>
      <c r="T619" s="10"/>
      <c r="U619" s="10"/>
      <c r="V619" s="10"/>
      <c r="W619" s="10"/>
      <c r="X619" s="10"/>
      <c r="Y619" s="10"/>
      <c r="Z619" s="10"/>
      <c r="AA619" s="10"/>
    </row>
    <row r="620" spans="1:27" x14ac:dyDescent="0.25">
      <c r="A620" s="19">
        <v>96004766</v>
      </c>
      <c r="B620" s="19"/>
      <c r="C620" s="26" t="s">
        <v>226</v>
      </c>
      <c r="D620" s="72" t="s">
        <v>1283</v>
      </c>
      <c r="E620" s="72" t="s">
        <v>220</v>
      </c>
      <c r="F620" s="85"/>
      <c r="G620" s="20">
        <v>34936</v>
      </c>
      <c r="H620" s="54">
        <v>35704</v>
      </c>
      <c r="I620" s="18"/>
      <c r="J620" s="18"/>
      <c r="K620" s="18"/>
      <c r="L620" s="10"/>
      <c r="M620" s="10"/>
      <c r="N620" s="10"/>
      <c r="O620" s="10"/>
      <c r="P620" s="10"/>
      <c r="Q620" s="10"/>
      <c r="R620" s="10"/>
      <c r="S620" s="10"/>
      <c r="T620" s="10"/>
      <c r="U620" s="10"/>
      <c r="V620" s="10"/>
      <c r="W620" s="10"/>
      <c r="X620" s="10"/>
      <c r="Y620" s="10"/>
      <c r="Z620" s="10"/>
      <c r="AA620" s="10"/>
    </row>
    <row r="621" spans="1:27" x14ac:dyDescent="0.25">
      <c r="A621" s="19">
        <v>95001175</v>
      </c>
      <c r="B621" s="19"/>
      <c r="C621" s="26" t="s">
        <v>514</v>
      </c>
      <c r="D621" s="72" t="s">
        <v>1336</v>
      </c>
      <c r="E621" s="72" t="s">
        <v>205</v>
      </c>
      <c r="F621" s="85"/>
      <c r="G621" s="20">
        <v>35061</v>
      </c>
      <c r="H621" s="54">
        <v>35916</v>
      </c>
      <c r="I621" s="18"/>
      <c r="J621" s="18"/>
      <c r="K621" s="18"/>
      <c r="L621" s="10"/>
      <c r="M621" s="10"/>
      <c r="N621" s="10"/>
      <c r="O621" s="10"/>
      <c r="P621" s="10"/>
      <c r="Q621" s="10"/>
      <c r="R621" s="10"/>
      <c r="S621" s="10"/>
      <c r="T621" s="10"/>
      <c r="U621" s="10"/>
      <c r="V621" s="10"/>
      <c r="W621" s="10"/>
      <c r="X621" s="10"/>
      <c r="Y621" s="10"/>
      <c r="Z621" s="10"/>
      <c r="AA621" s="10"/>
    </row>
    <row r="622" spans="1:27" x14ac:dyDescent="0.25">
      <c r="A622" s="19">
        <v>96017366</v>
      </c>
      <c r="B622" s="19"/>
      <c r="C622" s="26" t="s">
        <v>226</v>
      </c>
      <c r="D622" s="72" t="s">
        <v>1336</v>
      </c>
      <c r="E622" s="72" t="s">
        <v>362</v>
      </c>
      <c r="F622" s="85"/>
      <c r="G622" s="20">
        <v>36033</v>
      </c>
      <c r="H622" s="54">
        <v>35916</v>
      </c>
      <c r="I622" s="18"/>
      <c r="J622" s="18"/>
      <c r="K622" s="18"/>
      <c r="L622" s="10"/>
      <c r="M622" s="10"/>
      <c r="N622" s="10"/>
      <c r="O622" s="10"/>
      <c r="P622" s="10"/>
      <c r="Q622" s="10"/>
      <c r="R622" s="10"/>
      <c r="S622" s="10"/>
      <c r="T622" s="10"/>
      <c r="U622" s="10"/>
      <c r="V622" s="10"/>
      <c r="W622" s="10"/>
      <c r="X622" s="10"/>
      <c r="Y622" s="10"/>
      <c r="Z622" s="10"/>
      <c r="AA622" s="10"/>
    </row>
    <row r="623" spans="1:27" x14ac:dyDescent="0.25">
      <c r="A623" s="19">
        <v>95001174</v>
      </c>
      <c r="B623" s="19"/>
      <c r="C623" s="26" t="s">
        <v>215</v>
      </c>
      <c r="D623" s="72" t="s">
        <v>1290</v>
      </c>
      <c r="E623" s="72" t="s">
        <v>992</v>
      </c>
      <c r="F623" s="85"/>
      <c r="G623" s="20">
        <v>34845</v>
      </c>
      <c r="H623" s="54"/>
      <c r="I623" s="18"/>
      <c r="J623" s="18"/>
      <c r="K623" s="18"/>
      <c r="L623" s="10"/>
      <c r="M623" s="10"/>
      <c r="N623" s="10"/>
      <c r="O623" s="10"/>
      <c r="P623" s="10"/>
      <c r="Q623" s="10"/>
      <c r="R623" s="10"/>
      <c r="S623" s="10"/>
      <c r="T623" s="10"/>
      <c r="U623" s="10"/>
      <c r="V623" s="10"/>
      <c r="W623" s="10"/>
      <c r="X623" s="10"/>
      <c r="Y623" s="10"/>
      <c r="Z623" s="10"/>
      <c r="AA623" s="10"/>
    </row>
    <row r="624" spans="1:27" x14ac:dyDescent="0.25">
      <c r="A624" s="19">
        <v>96004342</v>
      </c>
      <c r="B624" s="19"/>
      <c r="C624" s="26" t="s">
        <v>226</v>
      </c>
      <c r="D624" s="72" t="s">
        <v>1290</v>
      </c>
      <c r="E624" s="72" t="s">
        <v>220</v>
      </c>
      <c r="F624" s="85"/>
      <c r="G624" s="20">
        <v>35439</v>
      </c>
      <c r="H624" s="54"/>
      <c r="I624" s="10"/>
      <c r="J624" s="10"/>
      <c r="K624" s="10"/>
      <c r="L624" s="10"/>
      <c r="M624" s="10"/>
      <c r="N624" s="10"/>
      <c r="O624" s="10"/>
      <c r="P624" s="10"/>
      <c r="Q624" s="10"/>
      <c r="R624" s="10"/>
      <c r="S624" s="10"/>
      <c r="T624" s="10"/>
      <c r="U624" s="10"/>
      <c r="V624" s="10"/>
      <c r="W624" s="10"/>
      <c r="X624" s="10"/>
      <c r="Y624" s="10"/>
      <c r="Z624" s="10"/>
      <c r="AA624" s="10"/>
    </row>
    <row r="625" spans="1:36" x14ac:dyDescent="0.25">
      <c r="A625" s="19">
        <v>96004460</v>
      </c>
      <c r="B625" s="19"/>
      <c r="C625" s="26" t="s">
        <v>515</v>
      </c>
      <c r="D625" s="72" t="s">
        <v>1290</v>
      </c>
      <c r="E625" s="72" t="s">
        <v>502</v>
      </c>
      <c r="F625" s="85"/>
      <c r="G625" s="20">
        <v>35453</v>
      </c>
      <c r="H625" s="54"/>
      <c r="I625" s="18"/>
      <c r="J625" s="18"/>
      <c r="K625" s="18"/>
      <c r="L625" s="10"/>
      <c r="M625" s="10"/>
      <c r="N625" s="10"/>
      <c r="O625" s="10"/>
      <c r="P625" s="10"/>
      <c r="Q625" s="10"/>
      <c r="R625" s="10"/>
      <c r="S625" s="10"/>
      <c r="T625" s="10"/>
      <c r="U625" s="10"/>
      <c r="V625" s="10"/>
      <c r="W625" s="10"/>
      <c r="X625" s="10"/>
      <c r="Y625" s="10"/>
      <c r="Z625" s="10"/>
      <c r="AA625" s="10"/>
    </row>
    <row r="626" spans="1:36" x14ac:dyDescent="0.25">
      <c r="A626" s="19">
        <v>96004461</v>
      </c>
      <c r="B626" s="19"/>
      <c r="C626" s="26" t="s">
        <v>179</v>
      </c>
      <c r="D626" s="72" t="s">
        <v>1290</v>
      </c>
      <c r="E626" s="72" t="s">
        <v>1294</v>
      </c>
      <c r="F626" s="85"/>
      <c r="G626" s="20">
        <v>35453</v>
      </c>
      <c r="H626" s="54"/>
      <c r="I626" s="18"/>
      <c r="J626" s="18"/>
      <c r="K626" s="18"/>
      <c r="L626" s="10"/>
      <c r="M626" s="10"/>
      <c r="N626" s="10"/>
      <c r="O626" s="10"/>
      <c r="P626" s="10"/>
      <c r="Q626" s="10"/>
      <c r="R626" s="10"/>
      <c r="S626" s="10"/>
      <c r="T626" s="10"/>
      <c r="U626" s="10"/>
      <c r="V626" s="10"/>
      <c r="W626" s="10"/>
      <c r="X626" s="10"/>
      <c r="Y626" s="10"/>
      <c r="Z626" s="10"/>
      <c r="AA626" s="10"/>
    </row>
    <row r="627" spans="1:36" x14ac:dyDescent="0.25">
      <c r="A627" s="19">
        <v>96017277</v>
      </c>
      <c r="B627" s="19"/>
      <c r="C627" s="26" t="s">
        <v>312</v>
      </c>
      <c r="D627" s="72" t="s">
        <v>1290</v>
      </c>
      <c r="E627" s="72" t="s">
        <v>362</v>
      </c>
      <c r="F627" s="85"/>
      <c r="G627" s="20">
        <v>36033</v>
      </c>
      <c r="H627" s="54"/>
      <c r="I627" s="18"/>
      <c r="J627" s="18"/>
      <c r="K627" s="18"/>
      <c r="L627" s="10"/>
      <c r="M627" s="10"/>
      <c r="N627" s="10"/>
      <c r="O627" s="10"/>
      <c r="P627" s="10"/>
      <c r="Q627" s="10"/>
      <c r="R627" s="10"/>
      <c r="S627" s="10"/>
      <c r="T627" s="10"/>
      <c r="U627" s="10"/>
      <c r="V627" s="10"/>
      <c r="W627" s="10"/>
      <c r="X627" s="10"/>
      <c r="Y627" s="10"/>
      <c r="Z627" s="10"/>
      <c r="AA627" s="10"/>
    </row>
    <row r="628" spans="1:36" x14ac:dyDescent="0.25">
      <c r="A628" s="19">
        <v>96005019</v>
      </c>
      <c r="B628" s="19"/>
      <c r="C628" s="26" t="s">
        <v>215</v>
      </c>
      <c r="D628" s="72" t="s">
        <v>1295</v>
      </c>
      <c r="E628" s="72" t="s">
        <v>196</v>
      </c>
      <c r="F628" s="85"/>
      <c r="G628" s="20">
        <v>35521</v>
      </c>
      <c r="H628" s="54"/>
      <c r="I628" s="18"/>
      <c r="J628" s="18"/>
      <c r="K628" s="18"/>
      <c r="L628" s="10"/>
      <c r="M628" s="10"/>
      <c r="N628" s="10"/>
      <c r="O628" s="10"/>
      <c r="P628" s="10"/>
      <c r="Q628" s="10"/>
      <c r="R628" s="10"/>
      <c r="S628" s="10"/>
      <c r="T628" s="10"/>
      <c r="U628" s="10"/>
      <c r="V628" s="10"/>
      <c r="W628" s="10"/>
      <c r="X628" s="10"/>
      <c r="Y628" s="10"/>
      <c r="Z628" s="10"/>
      <c r="AA628" s="10"/>
    </row>
    <row r="629" spans="1:36" x14ac:dyDescent="0.25">
      <c r="A629" s="19">
        <v>96015553</v>
      </c>
      <c r="B629" s="19"/>
      <c r="C629" s="26" t="s">
        <v>226</v>
      </c>
      <c r="D629" s="72" t="s">
        <v>1297</v>
      </c>
      <c r="E629" s="72" t="s">
        <v>220</v>
      </c>
      <c r="F629" s="85"/>
      <c r="G629" s="20">
        <v>35935</v>
      </c>
      <c r="H629" s="54"/>
      <c r="I629" s="18"/>
      <c r="J629" s="18"/>
      <c r="K629" s="18"/>
      <c r="L629" s="10"/>
      <c r="M629" s="10"/>
      <c r="N629" s="10"/>
      <c r="O629" s="10"/>
      <c r="P629" s="10"/>
      <c r="Q629" s="10"/>
      <c r="R629" s="10"/>
      <c r="S629" s="10"/>
      <c r="T629" s="10"/>
      <c r="U629" s="10"/>
      <c r="V629" s="10"/>
      <c r="W629" s="10"/>
      <c r="X629" s="10"/>
      <c r="Y629" s="10"/>
      <c r="Z629" s="10"/>
      <c r="AA629" s="10"/>
    </row>
    <row r="630" spans="1:36" x14ac:dyDescent="0.25">
      <c r="A630" s="19">
        <v>96015554</v>
      </c>
      <c r="B630" s="19"/>
      <c r="C630" s="26" t="s">
        <v>514</v>
      </c>
      <c r="D630" s="72" t="s">
        <v>1297</v>
      </c>
      <c r="E630" s="72" t="s">
        <v>478</v>
      </c>
      <c r="F630" s="85"/>
      <c r="G630" s="20">
        <v>35935</v>
      </c>
      <c r="H630" s="54"/>
      <c r="I630" s="18"/>
      <c r="J630" s="18"/>
      <c r="K630" s="18"/>
      <c r="L630" s="10"/>
      <c r="M630" s="10"/>
      <c r="N630" s="10"/>
      <c r="O630" s="10"/>
      <c r="P630" s="10"/>
      <c r="Q630" s="10"/>
      <c r="R630" s="10"/>
      <c r="S630" s="10"/>
      <c r="T630" s="10"/>
      <c r="U630" s="10"/>
      <c r="V630" s="10"/>
      <c r="W630" s="10"/>
      <c r="X630" s="10"/>
      <c r="Y630" s="10"/>
      <c r="Z630" s="10"/>
      <c r="AA630" s="10"/>
    </row>
    <row r="631" spans="1:36" x14ac:dyDescent="0.25">
      <c r="A631" s="19">
        <v>96020031</v>
      </c>
      <c r="B631" s="19"/>
      <c r="C631" s="26" t="s">
        <v>382</v>
      </c>
      <c r="D631" s="72" t="s">
        <v>1297</v>
      </c>
      <c r="E631" s="72" t="s">
        <v>1058</v>
      </c>
      <c r="F631" s="85"/>
      <c r="G631" s="20">
        <v>36217</v>
      </c>
      <c r="H631" s="54"/>
      <c r="I631" s="18"/>
      <c r="J631" s="18"/>
      <c r="K631" s="18"/>
      <c r="L631" s="10"/>
      <c r="M631" s="10"/>
      <c r="N631" s="10"/>
      <c r="O631" s="10"/>
      <c r="P631" s="10"/>
      <c r="Q631" s="10"/>
      <c r="R631" s="10"/>
      <c r="S631" s="10"/>
      <c r="T631" s="10"/>
      <c r="U631" s="10"/>
      <c r="V631" s="10"/>
      <c r="W631" s="10"/>
      <c r="X631" s="10"/>
      <c r="Y631" s="10"/>
      <c r="Z631" s="10"/>
      <c r="AA631" s="10"/>
    </row>
    <row r="632" spans="1:36" x14ac:dyDescent="0.25">
      <c r="A632" s="19">
        <v>96031423</v>
      </c>
      <c r="B632" s="19"/>
      <c r="C632" s="26" t="s">
        <v>590</v>
      </c>
      <c r="D632" s="72" t="s">
        <v>1297</v>
      </c>
      <c r="E632" s="72" t="s">
        <v>86</v>
      </c>
      <c r="F632" s="85"/>
      <c r="G632" s="20">
        <v>36526</v>
      </c>
      <c r="H632" s="54"/>
      <c r="I632" s="18"/>
      <c r="J632" s="18"/>
      <c r="K632" s="18"/>
      <c r="L632" s="10"/>
      <c r="M632" s="10"/>
      <c r="N632" s="10"/>
      <c r="O632" s="10"/>
      <c r="P632" s="10"/>
      <c r="Q632" s="10"/>
      <c r="R632" s="10"/>
      <c r="S632" s="10"/>
      <c r="T632" s="10"/>
      <c r="U632" s="10"/>
      <c r="V632" s="10"/>
      <c r="W632" s="10"/>
      <c r="X632" s="10"/>
      <c r="Y632" s="10"/>
      <c r="Z632" s="10"/>
      <c r="AA632" s="10"/>
    </row>
    <row r="633" spans="1:36" x14ac:dyDescent="0.25">
      <c r="A633" s="19">
        <v>96001064</v>
      </c>
      <c r="B633" s="19"/>
      <c r="C633" s="18" t="s">
        <v>595</v>
      </c>
      <c r="D633" s="72" t="s">
        <v>1298</v>
      </c>
      <c r="E633" s="72" t="s">
        <v>331</v>
      </c>
      <c r="F633" s="85"/>
      <c r="G633" s="20">
        <v>35181</v>
      </c>
      <c r="H633" s="54">
        <v>32660</v>
      </c>
      <c r="I633" s="18"/>
      <c r="J633" s="18"/>
      <c r="K633" s="18"/>
      <c r="L633" s="10"/>
      <c r="M633" s="10"/>
      <c r="N633" s="10"/>
      <c r="O633" s="10"/>
      <c r="P633" s="10"/>
      <c r="Q633" s="10"/>
      <c r="R633" s="10"/>
      <c r="S633" s="10"/>
      <c r="T633" s="10"/>
      <c r="U633" s="10"/>
      <c r="V633" s="10"/>
      <c r="W633" s="10"/>
      <c r="X633" s="10"/>
      <c r="Y633" s="10"/>
      <c r="Z633" s="10"/>
      <c r="AA633" s="10"/>
    </row>
    <row r="634" spans="1:36" x14ac:dyDescent="0.25">
      <c r="A634" s="19">
        <v>95001172</v>
      </c>
      <c r="B634" s="19"/>
      <c r="C634" s="17" t="s">
        <v>215</v>
      </c>
      <c r="D634" s="72" t="s">
        <v>1302</v>
      </c>
      <c r="E634" s="72" t="s">
        <v>1022</v>
      </c>
      <c r="F634" s="85"/>
      <c r="G634" s="20">
        <v>34396</v>
      </c>
      <c r="H634" s="54">
        <v>31929</v>
      </c>
      <c r="I634" s="18"/>
      <c r="J634" s="18"/>
      <c r="K634" s="18"/>
      <c r="L634" s="10"/>
      <c r="M634" s="10"/>
      <c r="N634" s="10"/>
      <c r="O634" s="10"/>
      <c r="P634" s="10"/>
      <c r="Q634" s="10"/>
      <c r="R634" s="10"/>
      <c r="S634" s="10"/>
      <c r="T634" s="10"/>
      <c r="U634" s="10"/>
      <c r="V634" s="10"/>
      <c r="W634" s="10"/>
      <c r="X634" s="10"/>
      <c r="Y634" s="10"/>
      <c r="Z634" s="10"/>
      <c r="AA634" s="10"/>
    </row>
    <row r="635" spans="1:36" ht="31.5" x14ac:dyDescent="0.25">
      <c r="A635" s="19">
        <v>96000083</v>
      </c>
      <c r="B635" s="19"/>
      <c r="C635" s="26" t="s">
        <v>1237</v>
      </c>
      <c r="D635" s="72" t="s">
        <v>1303</v>
      </c>
      <c r="E635" s="72" t="s">
        <v>1307</v>
      </c>
      <c r="F635" s="85"/>
      <c r="G635" s="20">
        <v>34990</v>
      </c>
      <c r="H635" s="54"/>
      <c r="I635" s="18"/>
      <c r="J635" s="18"/>
      <c r="K635" s="18"/>
      <c r="L635" s="10"/>
      <c r="M635" s="10"/>
      <c r="N635" s="10"/>
      <c r="O635" s="10"/>
      <c r="P635" s="10"/>
      <c r="Q635" s="10"/>
      <c r="R635" s="10"/>
      <c r="S635" s="10"/>
      <c r="T635" s="10"/>
      <c r="U635" s="10"/>
      <c r="V635" s="10"/>
      <c r="W635" s="10"/>
      <c r="X635" s="10"/>
      <c r="Y635" s="10"/>
      <c r="Z635" s="10"/>
      <c r="AA635" s="10"/>
    </row>
    <row r="636" spans="1:36" x14ac:dyDescent="0.25">
      <c r="A636" s="19">
        <v>96054373</v>
      </c>
      <c r="B636" s="19"/>
      <c r="C636" s="26" t="s">
        <v>215</v>
      </c>
      <c r="D636" s="72" t="s">
        <v>24</v>
      </c>
      <c r="E636" s="72" t="s">
        <v>610</v>
      </c>
      <c r="F636" s="85" t="s">
        <v>234</v>
      </c>
      <c r="G636" s="20">
        <v>36872</v>
      </c>
      <c r="H636" s="54"/>
      <c r="I636" s="18"/>
      <c r="J636" s="18"/>
      <c r="K636" s="18"/>
      <c r="L636" s="10"/>
      <c r="M636" s="10"/>
      <c r="N636" s="10"/>
      <c r="O636" s="10"/>
      <c r="P636" s="10"/>
      <c r="Q636" s="10"/>
      <c r="R636" s="10"/>
      <c r="S636" s="10"/>
      <c r="T636" s="10"/>
      <c r="U636" s="10"/>
      <c r="V636" s="10"/>
      <c r="W636" s="10"/>
      <c r="X636" s="10"/>
      <c r="Y636" s="10"/>
      <c r="Z636" s="10"/>
      <c r="AA636" s="10"/>
    </row>
    <row r="637" spans="1:36" x14ac:dyDescent="0.25">
      <c r="A637" s="19">
        <v>96022710</v>
      </c>
      <c r="B637" s="19"/>
      <c r="C637" s="18" t="s">
        <v>215</v>
      </c>
      <c r="D637" s="72" t="s">
        <v>120</v>
      </c>
      <c r="E637" s="72" t="s">
        <v>214</v>
      </c>
      <c r="F637" s="85"/>
      <c r="G637" s="20">
        <v>36342</v>
      </c>
      <c r="H637" s="54"/>
      <c r="I637" s="18"/>
      <c r="J637" s="18"/>
      <c r="K637" s="18"/>
      <c r="L637" s="10"/>
      <c r="M637" s="10"/>
      <c r="N637" s="10"/>
      <c r="O637" s="10"/>
      <c r="P637" s="10"/>
      <c r="Q637" s="10"/>
      <c r="R637" s="10"/>
      <c r="S637" s="10"/>
      <c r="T637" s="10"/>
      <c r="U637" s="10"/>
      <c r="V637" s="10"/>
      <c r="W637" s="10"/>
      <c r="X637" s="10"/>
      <c r="Y637" s="10"/>
      <c r="Z637" s="10"/>
      <c r="AA637" s="10"/>
    </row>
    <row r="638" spans="1:36" x14ac:dyDescent="0.25">
      <c r="A638" s="19">
        <v>96001016</v>
      </c>
      <c r="B638" s="19"/>
      <c r="C638" s="18" t="s">
        <v>215</v>
      </c>
      <c r="D638" s="72" t="s">
        <v>1309</v>
      </c>
      <c r="E638" s="72" t="s">
        <v>198</v>
      </c>
      <c r="F638" s="85"/>
      <c r="G638" s="20">
        <v>35254</v>
      </c>
      <c r="H638" s="54">
        <v>33178</v>
      </c>
      <c r="I638" s="14"/>
      <c r="J638" s="4"/>
      <c r="K638" s="79"/>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spans="1:36" x14ac:dyDescent="0.25">
      <c r="A639" s="19">
        <v>96009451</v>
      </c>
      <c r="B639" s="19"/>
      <c r="C639" s="18" t="s">
        <v>1310</v>
      </c>
      <c r="D639" s="72" t="s">
        <v>1311</v>
      </c>
      <c r="E639" s="72" t="s">
        <v>1312</v>
      </c>
      <c r="F639" s="85"/>
      <c r="G639" s="20" t="s">
        <v>1293</v>
      </c>
      <c r="H639" s="54"/>
      <c r="I639" s="1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spans="1:36" x14ac:dyDescent="0.25">
      <c r="A640" s="19">
        <v>96004511</v>
      </c>
      <c r="B640" s="19"/>
      <c r="C640" s="18" t="s">
        <v>514</v>
      </c>
      <c r="D640" s="72" t="s">
        <v>634</v>
      </c>
      <c r="E640" s="72" t="s">
        <v>220</v>
      </c>
      <c r="F640" s="85"/>
      <c r="G640" s="20">
        <v>35467</v>
      </c>
      <c r="H640" s="54">
        <v>34820</v>
      </c>
      <c r="I640" s="18"/>
      <c r="J640" s="18"/>
      <c r="K640" s="18"/>
      <c r="L640" s="10"/>
      <c r="M640" s="10"/>
      <c r="N640" s="10"/>
      <c r="O640" s="10"/>
      <c r="P640" s="10"/>
      <c r="Q640" s="10"/>
      <c r="R640" s="10"/>
      <c r="S640" s="10"/>
      <c r="T640" s="10"/>
      <c r="U640" s="10"/>
      <c r="V640" s="10"/>
      <c r="W640" s="10"/>
      <c r="X640" s="10"/>
      <c r="Y640" s="10"/>
      <c r="Z640" s="10"/>
      <c r="AA640" s="10"/>
    </row>
    <row r="641" spans="1:27" x14ac:dyDescent="0.25">
      <c r="A641" s="22">
        <v>96004765</v>
      </c>
      <c r="B641" s="22"/>
      <c r="C641" s="18" t="s">
        <v>215</v>
      </c>
      <c r="D641" s="72" t="s">
        <v>1314</v>
      </c>
      <c r="E641" s="72" t="s">
        <v>214</v>
      </c>
      <c r="F641" s="85"/>
      <c r="G641" s="20">
        <v>35431</v>
      </c>
      <c r="H641" s="54">
        <v>35612</v>
      </c>
      <c r="I641" s="18"/>
      <c r="J641" s="18"/>
      <c r="K641" s="18"/>
      <c r="L641" s="10"/>
      <c r="M641" s="10"/>
      <c r="N641" s="10"/>
      <c r="O641" s="10"/>
      <c r="P641" s="10"/>
      <c r="Q641" s="10"/>
      <c r="R641" s="10"/>
      <c r="S641" s="10"/>
      <c r="T641" s="10"/>
      <c r="U641" s="10"/>
      <c r="V641" s="10"/>
      <c r="W641" s="10"/>
      <c r="X641" s="10"/>
      <c r="Y641" s="10"/>
      <c r="Z641" s="10"/>
      <c r="AA641" s="10"/>
    </row>
    <row r="642" spans="1:27" x14ac:dyDescent="0.25">
      <c r="A642" s="22">
        <v>96051598</v>
      </c>
      <c r="B642" s="22"/>
      <c r="C642" s="18" t="s">
        <v>215</v>
      </c>
      <c r="D642" s="72" t="s">
        <v>1006</v>
      </c>
      <c r="E642" s="72" t="s">
        <v>610</v>
      </c>
      <c r="F642" s="85" t="s">
        <v>234</v>
      </c>
      <c r="G642" s="20">
        <v>36829</v>
      </c>
      <c r="H642" s="54"/>
      <c r="I642" s="18"/>
      <c r="J642" s="18"/>
      <c r="K642" s="18"/>
      <c r="L642" s="10"/>
      <c r="M642" s="10"/>
      <c r="N642" s="10"/>
      <c r="O642" s="10"/>
      <c r="P642" s="10"/>
      <c r="Q642" s="10"/>
      <c r="R642" s="10"/>
      <c r="S642" s="10"/>
      <c r="T642" s="10"/>
      <c r="U642" s="10"/>
      <c r="V642" s="10"/>
      <c r="W642" s="10"/>
      <c r="X642" s="10"/>
      <c r="Y642" s="10"/>
      <c r="Z642" s="10"/>
      <c r="AA642" s="10"/>
    </row>
    <row r="643" spans="1:27" ht="31.5" x14ac:dyDescent="0.25">
      <c r="A643" s="19">
        <v>95001041</v>
      </c>
      <c r="B643" s="19"/>
      <c r="C643" s="33" t="s">
        <v>215</v>
      </c>
      <c r="D643" s="72" t="s">
        <v>1315</v>
      </c>
      <c r="E643" s="72" t="s">
        <v>52</v>
      </c>
      <c r="F643" s="85"/>
      <c r="G643" s="20">
        <v>34591</v>
      </c>
      <c r="H643" s="54"/>
      <c r="I643" s="10"/>
      <c r="J643" s="10"/>
      <c r="K643" s="10"/>
      <c r="L643" s="10"/>
      <c r="M643" s="10"/>
      <c r="N643" s="10"/>
      <c r="O643" s="10"/>
      <c r="P643" s="10"/>
      <c r="Q643" s="10"/>
      <c r="R643" s="10"/>
      <c r="S643" s="10"/>
      <c r="T643" s="10"/>
      <c r="U643" s="10"/>
      <c r="V643" s="10"/>
      <c r="W643" s="10"/>
      <c r="X643" s="10"/>
      <c r="Y643" s="10"/>
      <c r="Z643" s="10"/>
      <c r="AA643" s="10"/>
    </row>
    <row r="644" spans="1:27" x14ac:dyDescent="0.25">
      <c r="A644" s="19">
        <v>96011373</v>
      </c>
      <c r="B644" s="19"/>
      <c r="C644" s="18" t="s">
        <v>226</v>
      </c>
      <c r="D644" s="72" t="s">
        <v>1316</v>
      </c>
      <c r="E644" s="72" t="s">
        <v>220</v>
      </c>
      <c r="F644" s="85"/>
      <c r="G644" s="20">
        <v>35772</v>
      </c>
      <c r="H644" s="54"/>
      <c r="I644" s="18"/>
      <c r="J644" s="18"/>
      <c r="K644" s="18"/>
      <c r="L644" s="10"/>
      <c r="M644" s="10"/>
      <c r="N644" s="10"/>
      <c r="O644" s="10"/>
      <c r="P644" s="10"/>
      <c r="Q644" s="10"/>
      <c r="R644" s="10"/>
      <c r="S644" s="10"/>
      <c r="T644" s="10"/>
      <c r="U644" s="10"/>
      <c r="V644" s="10"/>
      <c r="W644" s="10"/>
      <c r="X644" s="10"/>
      <c r="Y644" s="10"/>
      <c r="Z644" s="10"/>
      <c r="AA644" s="10"/>
    </row>
    <row r="645" spans="1:27" x14ac:dyDescent="0.25">
      <c r="A645" s="19">
        <v>96011377</v>
      </c>
      <c r="B645" s="19"/>
      <c r="C645" s="18" t="s">
        <v>382</v>
      </c>
      <c r="D645" s="72" t="s">
        <v>1316</v>
      </c>
      <c r="E645" s="72" t="s">
        <v>362</v>
      </c>
      <c r="F645" s="85"/>
      <c r="G645" s="20">
        <v>35772</v>
      </c>
      <c r="H645" s="54"/>
      <c r="I645" s="18"/>
      <c r="J645" s="18"/>
      <c r="K645" s="18"/>
      <c r="L645" s="10"/>
      <c r="M645" s="10"/>
      <c r="N645" s="10"/>
      <c r="O645" s="10"/>
      <c r="P645" s="10"/>
      <c r="Q645" s="10"/>
      <c r="R645" s="10"/>
      <c r="S645" s="10"/>
      <c r="T645" s="10"/>
      <c r="U645" s="10"/>
      <c r="V645" s="10"/>
      <c r="W645" s="10"/>
      <c r="X645" s="10"/>
      <c r="Y645" s="10"/>
      <c r="Z645" s="10"/>
      <c r="AA645" s="10"/>
    </row>
    <row r="646" spans="1:27" x14ac:dyDescent="0.25">
      <c r="A646" s="19">
        <v>96041096</v>
      </c>
      <c r="B646" s="19"/>
      <c r="C646" s="18" t="s">
        <v>179</v>
      </c>
      <c r="D646" s="72" t="s">
        <v>1316</v>
      </c>
      <c r="E646" s="72" t="s">
        <v>87</v>
      </c>
      <c r="F646" s="85"/>
      <c r="G646" s="20">
        <v>36526</v>
      </c>
      <c r="H646" s="54"/>
      <c r="I646" s="18"/>
      <c r="J646" s="18"/>
      <c r="K646" s="18"/>
      <c r="L646" s="10"/>
      <c r="M646" s="10"/>
      <c r="N646" s="10"/>
      <c r="O646" s="10"/>
      <c r="P646" s="10"/>
      <c r="Q646" s="10"/>
      <c r="R646" s="10"/>
      <c r="S646" s="10"/>
      <c r="T646" s="10"/>
      <c r="U646" s="10"/>
      <c r="V646" s="10"/>
      <c r="W646" s="10"/>
      <c r="X646" s="10"/>
      <c r="Y646" s="10"/>
      <c r="Z646" s="10"/>
      <c r="AA646" s="10"/>
    </row>
    <row r="647" spans="1:27" x14ac:dyDescent="0.25">
      <c r="A647" s="19">
        <v>96091289</v>
      </c>
      <c r="B647" s="19"/>
      <c r="C647" s="18" t="s">
        <v>275</v>
      </c>
      <c r="D647" s="72" t="s">
        <v>1279</v>
      </c>
      <c r="E647" s="72" t="s">
        <v>1280</v>
      </c>
      <c r="F647" s="85"/>
      <c r="G647" s="20">
        <v>37197</v>
      </c>
      <c r="H647" s="54"/>
      <c r="I647" s="18"/>
      <c r="J647" s="18"/>
      <c r="K647" s="18"/>
      <c r="L647" s="10">
        <v>854982</v>
      </c>
      <c r="M647" s="10"/>
      <c r="N647" s="10"/>
      <c r="O647" s="10"/>
      <c r="P647" s="10"/>
      <c r="Q647" s="10"/>
      <c r="R647" s="10"/>
      <c r="S647" s="10"/>
      <c r="T647" s="10"/>
      <c r="U647" s="10"/>
      <c r="V647" s="10"/>
      <c r="W647" s="10"/>
      <c r="X647" s="10"/>
      <c r="Y647" s="10"/>
      <c r="Z647" s="10"/>
      <c r="AA647" s="10"/>
    </row>
    <row r="648" spans="1:27" x14ac:dyDescent="0.25">
      <c r="A648" s="15">
        <v>96004771</v>
      </c>
      <c r="B648" s="15"/>
      <c r="C648" s="18" t="s">
        <v>215</v>
      </c>
      <c r="D648" s="73" t="s">
        <v>1317</v>
      </c>
      <c r="E648" s="73" t="s">
        <v>214</v>
      </c>
      <c r="F648" s="68"/>
      <c r="G648" s="23">
        <v>35431</v>
      </c>
      <c r="H648" s="49">
        <v>35551</v>
      </c>
      <c r="I648" s="10"/>
      <c r="J648" s="10"/>
      <c r="K648" s="10"/>
      <c r="L648" s="10"/>
      <c r="M648" s="10"/>
      <c r="N648" s="10"/>
      <c r="O648" s="10"/>
      <c r="P648" s="10"/>
      <c r="Q648" s="10"/>
      <c r="R648" s="10"/>
      <c r="S648" s="10"/>
      <c r="T648" s="10"/>
      <c r="U648" s="10"/>
      <c r="V648" s="10"/>
      <c r="W648" s="10"/>
      <c r="X648" s="10"/>
      <c r="Y648" s="10"/>
      <c r="Z648" s="10"/>
      <c r="AA648" s="10"/>
    </row>
    <row r="649" spans="1:27" x14ac:dyDescent="0.25">
      <c r="A649" s="15">
        <v>96057339</v>
      </c>
      <c r="B649" s="15"/>
      <c r="C649" s="18" t="s">
        <v>215</v>
      </c>
      <c r="D649" s="73" t="s">
        <v>1080</v>
      </c>
      <c r="E649" s="73" t="s">
        <v>610</v>
      </c>
      <c r="F649" s="68" t="s">
        <v>234</v>
      </c>
      <c r="G649" s="23">
        <v>36922</v>
      </c>
      <c r="H649" s="49"/>
      <c r="I649" s="10"/>
      <c r="J649" s="10"/>
      <c r="K649" s="10"/>
      <c r="L649" s="10"/>
      <c r="M649" s="10"/>
      <c r="N649" s="10"/>
      <c r="O649" s="10"/>
      <c r="P649" s="10"/>
      <c r="Q649" s="10"/>
      <c r="R649" s="10"/>
      <c r="S649" s="10"/>
      <c r="T649" s="10"/>
      <c r="U649" s="10"/>
      <c r="V649" s="10"/>
      <c r="W649" s="10"/>
      <c r="X649" s="10"/>
      <c r="Y649" s="10"/>
      <c r="Z649" s="10"/>
      <c r="AA649" s="10"/>
    </row>
    <row r="650" spans="1:27" x14ac:dyDescent="0.25">
      <c r="A650" s="19">
        <v>95001170</v>
      </c>
      <c r="B650" s="19"/>
      <c r="C650" s="17" t="s">
        <v>598</v>
      </c>
      <c r="D650" s="72" t="s">
        <v>1318</v>
      </c>
      <c r="E650" s="72" t="s">
        <v>186</v>
      </c>
      <c r="F650" s="85"/>
      <c r="G650" s="20">
        <v>34578</v>
      </c>
      <c r="H650" s="54">
        <v>35034</v>
      </c>
      <c r="I650" s="18"/>
      <c r="J650" s="18"/>
      <c r="K650" s="18"/>
      <c r="L650" s="10"/>
      <c r="M650" s="10"/>
      <c r="N650" s="10"/>
      <c r="O650" s="10"/>
      <c r="P650" s="10"/>
      <c r="Q650" s="10"/>
      <c r="R650" s="10"/>
      <c r="S650" s="10"/>
      <c r="T650" s="10"/>
      <c r="U650" s="10"/>
      <c r="V650" s="10"/>
      <c r="W650" s="10"/>
      <c r="X650" s="10"/>
      <c r="Y650" s="10"/>
      <c r="Z650" s="10"/>
      <c r="AA650" s="10"/>
    </row>
    <row r="651" spans="1:27" x14ac:dyDescent="0.25">
      <c r="A651" s="19">
        <v>96000130</v>
      </c>
      <c r="B651" s="19"/>
      <c r="C651" s="18" t="s">
        <v>382</v>
      </c>
      <c r="D651" s="72" t="s">
        <v>1318</v>
      </c>
      <c r="E651" s="72" t="s">
        <v>631</v>
      </c>
      <c r="F651" s="85"/>
      <c r="G651" s="20">
        <v>34872</v>
      </c>
      <c r="H651" s="54">
        <v>35034</v>
      </c>
      <c r="I651" s="18"/>
      <c r="J651" s="18"/>
      <c r="K651" s="18"/>
      <c r="L651" s="10"/>
      <c r="M651" s="10"/>
      <c r="N651" s="10"/>
      <c r="O651" s="10"/>
      <c r="P651" s="10"/>
      <c r="Q651" s="10"/>
      <c r="R651" s="10"/>
      <c r="S651" s="10"/>
      <c r="T651" s="10"/>
      <c r="U651" s="10"/>
      <c r="V651" s="10"/>
      <c r="W651" s="10"/>
      <c r="X651" s="10"/>
      <c r="Y651" s="10"/>
      <c r="Z651" s="10"/>
      <c r="AA651" s="10"/>
    </row>
    <row r="652" spans="1:27" x14ac:dyDescent="0.25">
      <c r="A652" s="19">
        <v>96004344</v>
      </c>
      <c r="B652" s="19"/>
      <c r="C652" s="18" t="s">
        <v>312</v>
      </c>
      <c r="D652" s="72" t="s">
        <v>1318</v>
      </c>
      <c r="E652" s="72" t="s">
        <v>220</v>
      </c>
      <c r="F652" s="85"/>
      <c r="G652" s="20">
        <v>35431</v>
      </c>
      <c r="H652" s="54">
        <v>35034</v>
      </c>
      <c r="I652" s="18"/>
      <c r="J652" s="18"/>
      <c r="K652" s="18"/>
      <c r="L652" s="10"/>
      <c r="M652" s="10"/>
      <c r="N652" s="10"/>
      <c r="O652" s="10"/>
      <c r="P652" s="10"/>
      <c r="Q652" s="10"/>
      <c r="R652" s="10"/>
      <c r="S652" s="10"/>
      <c r="T652" s="10"/>
      <c r="U652" s="10"/>
      <c r="V652" s="10"/>
      <c r="W652" s="10"/>
      <c r="X652" s="10"/>
      <c r="Y652" s="10"/>
      <c r="Z652" s="10"/>
      <c r="AA652" s="10"/>
    </row>
    <row r="653" spans="1:27" x14ac:dyDescent="0.25">
      <c r="A653" s="19">
        <v>96010920</v>
      </c>
      <c r="B653" s="19"/>
      <c r="C653" s="18" t="s">
        <v>310</v>
      </c>
      <c r="D653" s="72" t="s">
        <v>1318</v>
      </c>
      <c r="E653" s="72" t="s">
        <v>478</v>
      </c>
      <c r="F653" s="85"/>
      <c r="G653" s="20">
        <v>35731</v>
      </c>
      <c r="H653" s="54">
        <v>35034</v>
      </c>
      <c r="I653" s="10"/>
      <c r="J653" s="10"/>
      <c r="K653" s="10"/>
      <c r="L653" s="10"/>
      <c r="M653" s="10"/>
      <c r="N653" s="10"/>
      <c r="O653" s="10"/>
      <c r="P653" s="10"/>
      <c r="Q653" s="10"/>
      <c r="R653" s="10"/>
      <c r="S653" s="10"/>
      <c r="T653" s="10"/>
      <c r="U653" s="10"/>
      <c r="V653" s="10"/>
      <c r="W653" s="10"/>
      <c r="X653" s="10"/>
      <c r="Y653" s="10"/>
      <c r="Z653" s="10"/>
      <c r="AA653" s="10"/>
    </row>
    <row r="654" spans="1:27" x14ac:dyDescent="0.25">
      <c r="A654" s="19">
        <v>96000144</v>
      </c>
      <c r="B654" s="19"/>
      <c r="C654" s="18" t="s">
        <v>1110</v>
      </c>
      <c r="D654" s="72" t="s">
        <v>1319</v>
      </c>
      <c r="E654" s="72" t="s">
        <v>1320</v>
      </c>
      <c r="F654" s="85"/>
      <c r="G654" s="20">
        <v>35039</v>
      </c>
      <c r="H654" s="54">
        <v>35034</v>
      </c>
      <c r="I654" s="18"/>
      <c r="J654" s="18"/>
      <c r="K654" s="18"/>
      <c r="L654" s="10"/>
      <c r="M654" s="10"/>
      <c r="N654" s="10"/>
      <c r="O654" s="10"/>
      <c r="P654" s="10"/>
      <c r="Q654" s="10"/>
      <c r="R654" s="10"/>
      <c r="S654" s="10"/>
      <c r="T654" s="10"/>
      <c r="U654" s="10"/>
      <c r="V654" s="10"/>
      <c r="W654" s="10"/>
      <c r="X654" s="10"/>
      <c r="Y654" s="10"/>
      <c r="Z654" s="10"/>
      <c r="AA654" s="10"/>
    </row>
    <row r="655" spans="1:27" ht="31.5" x14ac:dyDescent="0.25">
      <c r="A655" s="22">
        <v>96000211</v>
      </c>
      <c r="B655" s="22"/>
      <c r="C655" s="18" t="s">
        <v>215</v>
      </c>
      <c r="D655" s="72" t="s">
        <v>1321</v>
      </c>
      <c r="E655" s="72" t="s">
        <v>1152</v>
      </c>
      <c r="F655" s="85"/>
      <c r="G655" s="20">
        <v>35178</v>
      </c>
      <c r="H655" s="54">
        <v>35765</v>
      </c>
      <c r="I655" s="18"/>
      <c r="J655" s="18"/>
      <c r="K655" s="18"/>
      <c r="L655" s="10"/>
      <c r="M655" s="10"/>
      <c r="N655" s="10"/>
      <c r="O655" s="10"/>
      <c r="P655" s="10"/>
      <c r="Q655" s="10"/>
      <c r="R655" s="10"/>
      <c r="S655" s="10"/>
      <c r="T655" s="10"/>
      <c r="U655" s="10"/>
      <c r="V655" s="10"/>
      <c r="W655" s="10"/>
      <c r="X655" s="10"/>
      <c r="Y655" s="10"/>
      <c r="Z655" s="10"/>
      <c r="AA655" s="10"/>
    </row>
    <row r="656" spans="1:27" x14ac:dyDescent="0.25">
      <c r="A656" s="22">
        <v>96008841</v>
      </c>
      <c r="B656" s="22"/>
      <c r="C656" s="18" t="s">
        <v>237</v>
      </c>
      <c r="D656" s="73" t="s">
        <v>1321</v>
      </c>
      <c r="E656" s="73" t="s">
        <v>1322</v>
      </c>
      <c r="F656" s="68"/>
      <c r="G656" s="23">
        <v>35634</v>
      </c>
      <c r="H656" s="49">
        <v>35765</v>
      </c>
      <c r="I656" s="10"/>
      <c r="J656" s="10"/>
      <c r="K656" s="10"/>
      <c r="L656" s="10"/>
      <c r="M656" s="10"/>
      <c r="N656" s="10"/>
      <c r="O656" s="10"/>
      <c r="P656" s="10"/>
      <c r="Q656" s="10"/>
      <c r="R656" s="10"/>
      <c r="S656" s="10"/>
      <c r="T656" s="10"/>
      <c r="U656" s="10"/>
      <c r="V656" s="10"/>
      <c r="W656" s="10"/>
      <c r="X656" s="10"/>
      <c r="Y656" s="10"/>
      <c r="Z656" s="10"/>
      <c r="AA656" s="10"/>
    </row>
    <row r="657" spans="1:34" x14ac:dyDescent="0.25">
      <c r="A657" s="22">
        <v>96014727</v>
      </c>
      <c r="B657" s="22"/>
      <c r="C657" s="18" t="s">
        <v>621</v>
      </c>
      <c r="D657" s="72" t="s">
        <v>1321</v>
      </c>
      <c r="E657" s="72" t="s">
        <v>1323</v>
      </c>
      <c r="F657" s="85"/>
      <c r="G657" s="20">
        <v>35852</v>
      </c>
      <c r="H657" s="54">
        <v>35765</v>
      </c>
      <c r="I657" s="18"/>
      <c r="J657" s="18"/>
      <c r="K657" s="18"/>
      <c r="L657" s="10"/>
      <c r="M657" s="10"/>
      <c r="N657" s="10"/>
      <c r="O657" s="10"/>
      <c r="P657" s="10"/>
      <c r="Q657" s="10"/>
      <c r="R657" s="10"/>
      <c r="S657" s="10"/>
      <c r="T657" s="10"/>
      <c r="U657" s="10"/>
      <c r="V657" s="10"/>
      <c r="W657" s="10"/>
      <c r="X657" s="10"/>
      <c r="Y657" s="10"/>
      <c r="Z657" s="10"/>
      <c r="AA657" s="10"/>
    </row>
    <row r="658" spans="1:34" x14ac:dyDescent="0.25">
      <c r="A658" s="19">
        <v>95001169</v>
      </c>
      <c r="B658" s="19"/>
      <c r="C658" s="17" t="s">
        <v>232</v>
      </c>
      <c r="D658" s="72" t="s">
        <v>1327</v>
      </c>
      <c r="E658" s="72" t="s">
        <v>929</v>
      </c>
      <c r="F658" s="85"/>
      <c r="G658" s="20">
        <v>34409</v>
      </c>
      <c r="H658" s="54"/>
      <c r="I658" s="18"/>
      <c r="J658" s="18"/>
      <c r="K658" s="18"/>
      <c r="L658" s="10"/>
      <c r="M658" s="10"/>
      <c r="N658" s="10"/>
      <c r="O658" s="10"/>
      <c r="P658" s="10"/>
      <c r="Q658" s="10"/>
      <c r="R658" s="10"/>
      <c r="S658" s="10"/>
      <c r="T658" s="10"/>
      <c r="U658" s="10"/>
      <c r="V658" s="10"/>
      <c r="W658" s="10"/>
      <c r="X658" s="10"/>
      <c r="Y658" s="10"/>
      <c r="Z658" s="10"/>
      <c r="AA658" s="10"/>
    </row>
    <row r="659" spans="1:34" x14ac:dyDescent="0.25">
      <c r="A659" s="19">
        <v>96041719</v>
      </c>
      <c r="B659" s="19"/>
      <c r="C659" s="17" t="s">
        <v>1237</v>
      </c>
      <c r="D659" s="72" t="s">
        <v>1356</v>
      </c>
      <c r="E659" s="72" t="s">
        <v>610</v>
      </c>
      <c r="F659" s="85" t="s">
        <v>234</v>
      </c>
      <c r="G659" s="20">
        <v>36752</v>
      </c>
      <c r="H659" s="54"/>
      <c r="I659" s="10"/>
      <c r="J659" s="10"/>
      <c r="K659" s="10"/>
      <c r="L659" s="10"/>
      <c r="M659" s="10"/>
      <c r="N659" s="10"/>
      <c r="O659" s="10"/>
      <c r="P659" s="10"/>
      <c r="Q659" s="10"/>
      <c r="R659" s="10"/>
      <c r="S659" s="10"/>
      <c r="T659" s="10"/>
      <c r="U659" s="10"/>
      <c r="V659" s="10"/>
      <c r="W659" s="10"/>
      <c r="X659" s="10"/>
      <c r="Y659" s="10"/>
      <c r="Z659" s="10"/>
      <c r="AA659" s="10"/>
    </row>
    <row r="660" spans="1:34" s="96" customFormat="1" x14ac:dyDescent="0.25">
      <c r="A660" s="19">
        <v>96005792</v>
      </c>
      <c r="B660" s="19"/>
      <c r="C660" s="17" t="s">
        <v>215</v>
      </c>
      <c r="D660" s="72" t="s">
        <v>1328</v>
      </c>
      <c r="E660" s="72" t="s">
        <v>1022</v>
      </c>
      <c r="F660" s="85"/>
      <c r="G660" s="20">
        <v>35530</v>
      </c>
      <c r="H660" s="54"/>
      <c r="I660" s="95"/>
      <c r="J660" s="95"/>
      <c r="K660" s="95"/>
      <c r="L660" s="95"/>
      <c r="M660" s="95"/>
      <c r="N660" s="95"/>
      <c r="O660" s="95"/>
      <c r="P660" s="95"/>
      <c r="Q660" s="95"/>
      <c r="R660" s="95"/>
      <c r="S660" s="95"/>
      <c r="T660" s="95"/>
      <c r="U660" s="95"/>
      <c r="V660" s="95"/>
      <c r="W660" s="95"/>
      <c r="X660" s="95"/>
      <c r="Y660" s="95"/>
      <c r="Z660" s="95"/>
      <c r="AA660" s="95"/>
    </row>
    <row r="661" spans="1:34" x14ac:dyDescent="0.25">
      <c r="A661" s="19">
        <v>96005582</v>
      </c>
      <c r="B661" s="19"/>
      <c r="C661" s="17" t="s">
        <v>215</v>
      </c>
      <c r="D661" s="72" t="s">
        <v>1329</v>
      </c>
      <c r="E661" s="72" t="s">
        <v>214</v>
      </c>
      <c r="F661" s="85"/>
      <c r="G661" s="20">
        <v>35521</v>
      </c>
      <c r="H661" s="54">
        <v>35551</v>
      </c>
      <c r="I661" s="18"/>
      <c r="J661" s="18"/>
      <c r="K661" s="18"/>
      <c r="L661" s="10"/>
      <c r="M661" s="10"/>
      <c r="N661" s="10"/>
      <c r="O661" s="10"/>
      <c r="P661" s="10"/>
      <c r="Q661" s="10"/>
      <c r="R661" s="10"/>
      <c r="S661" s="10"/>
      <c r="T661" s="10"/>
      <c r="U661" s="10"/>
      <c r="V661" s="10"/>
      <c r="W661" s="10"/>
      <c r="X661" s="10"/>
      <c r="Y661" s="10"/>
      <c r="Z661" s="10"/>
      <c r="AA661" s="10"/>
    </row>
    <row r="662" spans="1:34" x14ac:dyDescent="0.25">
      <c r="A662" s="19">
        <v>96050448</v>
      </c>
      <c r="B662" s="19"/>
      <c r="C662" s="17" t="s">
        <v>215</v>
      </c>
      <c r="D662" s="72" t="s">
        <v>1209</v>
      </c>
      <c r="E662" s="72" t="s">
        <v>610</v>
      </c>
      <c r="F662" s="85" t="s">
        <v>234</v>
      </c>
      <c r="G662" s="20">
        <v>36770</v>
      </c>
      <c r="H662" s="54"/>
      <c r="I662" s="18"/>
      <c r="J662" s="18"/>
      <c r="K662" s="18"/>
      <c r="L662" s="10"/>
      <c r="M662" s="10"/>
      <c r="N662" s="10"/>
      <c r="O662" s="10"/>
      <c r="P662" s="10"/>
      <c r="Q662" s="10"/>
      <c r="R662" s="10"/>
      <c r="S662" s="10"/>
      <c r="T662" s="10"/>
      <c r="U662" s="10"/>
      <c r="V662" s="10"/>
      <c r="W662" s="10"/>
      <c r="X662" s="10"/>
      <c r="Y662" s="10"/>
      <c r="Z662" s="10"/>
      <c r="AA662" s="10"/>
    </row>
    <row r="663" spans="1:34" x14ac:dyDescent="0.25">
      <c r="A663" s="19">
        <v>96064761</v>
      </c>
      <c r="B663" s="19"/>
      <c r="C663" s="17" t="s">
        <v>215</v>
      </c>
      <c r="D663" s="72" t="s">
        <v>899</v>
      </c>
      <c r="E663" s="72" t="s">
        <v>610</v>
      </c>
      <c r="F663" s="85" t="s">
        <v>234</v>
      </c>
      <c r="G663" s="20">
        <v>37102</v>
      </c>
      <c r="H663" s="54"/>
      <c r="I663" s="18"/>
      <c r="J663" s="18"/>
      <c r="K663" s="18"/>
      <c r="L663" s="10"/>
      <c r="M663" s="10"/>
      <c r="N663" s="10"/>
      <c r="O663" s="10"/>
      <c r="P663" s="10"/>
      <c r="Q663" s="10"/>
      <c r="R663" s="10"/>
      <c r="S663" s="10"/>
      <c r="T663" s="10"/>
      <c r="U663" s="10"/>
      <c r="V663" s="10"/>
      <c r="W663" s="10"/>
      <c r="X663" s="10"/>
      <c r="Y663" s="10"/>
      <c r="Z663" s="10"/>
      <c r="AA663" s="10"/>
    </row>
    <row r="664" spans="1:34" x14ac:dyDescent="0.25">
      <c r="A664" s="19">
        <v>96022769</v>
      </c>
      <c r="B664" s="19"/>
      <c r="C664" s="17" t="s">
        <v>514</v>
      </c>
      <c r="D664" s="72" t="s">
        <v>569</v>
      </c>
      <c r="E664" s="72" t="s">
        <v>220</v>
      </c>
      <c r="F664" s="85"/>
      <c r="G664" s="20">
        <v>36356</v>
      </c>
      <c r="H664" s="54"/>
      <c r="I664" s="18"/>
      <c r="J664" s="18"/>
      <c r="K664" s="18"/>
      <c r="L664" s="10"/>
      <c r="M664" s="10"/>
      <c r="N664" s="10"/>
      <c r="O664" s="10"/>
      <c r="P664" s="10"/>
      <c r="Q664" s="10"/>
      <c r="R664" s="10"/>
      <c r="S664" s="10"/>
      <c r="T664" s="10"/>
      <c r="U664" s="10"/>
      <c r="V664" s="10"/>
      <c r="W664" s="10"/>
      <c r="X664" s="10"/>
      <c r="Y664" s="10"/>
      <c r="Z664" s="10"/>
      <c r="AA664" s="10"/>
    </row>
    <row r="665" spans="1:34" x14ac:dyDescent="0.25">
      <c r="A665" s="19">
        <v>96004667</v>
      </c>
      <c r="B665" s="19"/>
      <c r="C665" s="17" t="s">
        <v>514</v>
      </c>
      <c r="D665" s="72" t="s">
        <v>1330</v>
      </c>
      <c r="E665" s="72" t="s">
        <v>220</v>
      </c>
      <c r="F665" s="85"/>
      <c r="G665" s="20">
        <v>35472</v>
      </c>
      <c r="H665" s="54">
        <v>33055</v>
      </c>
      <c r="I665" s="18"/>
      <c r="J665" s="18"/>
      <c r="K665" s="18"/>
      <c r="L665" s="10"/>
      <c r="M665" s="10"/>
      <c r="N665" s="10"/>
      <c r="O665" s="10"/>
      <c r="P665" s="10"/>
      <c r="Q665" s="10"/>
      <c r="R665" s="10"/>
      <c r="S665" s="10"/>
      <c r="T665" s="10"/>
      <c r="U665" s="10"/>
      <c r="V665" s="10"/>
      <c r="W665" s="10"/>
      <c r="X665" s="10"/>
      <c r="Y665" s="10"/>
      <c r="Z665" s="10"/>
      <c r="AA665" s="10"/>
    </row>
    <row r="666" spans="1:34" x14ac:dyDescent="0.25">
      <c r="A666" s="19">
        <v>96011885</v>
      </c>
      <c r="B666" s="19"/>
      <c r="C666" s="17" t="s">
        <v>226</v>
      </c>
      <c r="D666" s="72" t="s">
        <v>1330</v>
      </c>
      <c r="E666" s="72" t="s">
        <v>1331</v>
      </c>
      <c r="F666" s="85"/>
      <c r="G666" s="20">
        <v>35726</v>
      </c>
      <c r="H666" s="54">
        <v>33055</v>
      </c>
      <c r="I666" s="18"/>
      <c r="J666" s="18"/>
      <c r="K666" s="18"/>
      <c r="L666" s="10"/>
      <c r="M666" s="10"/>
      <c r="N666" s="10"/>
      <c r="O666" s="10"/>
      <c r="P666" s="10"/>
      <c r="Q666" s="10"/>
      <c r="R666" s="10"/>
      <c r="S666" s="10"/>
      <c r="T666" s="10"/>
      <c r="U666" s="10"/>
      <c r="V666" s="10"/>
      <c r="W666" s="10"/>
      <c r="X666" s="10"/>
      <c r="Y666" s="10"/>
      <c r="Z666" s="10"/>
      <c r="AA666" s="10"/>
    </row>
    <row r="667" spans="1:34" x14ac:dyDescent="0.25">
      <c r="A667" s="19">
        <v>95001168</v>
      </c>
      <c r="B667" s="19"/>
      <c r="C667" s="17" t="s">
        <v>215</v>
      </c>
      <c r="D667" s="72" t="s">
        <v>1332</v>
      </c>
      <c r="E667" s="72" t="s">
        <v>1335</v>
      </c>
      <c r="F667" s="85"/>
      <c r="G667" s="20">
        <v>34590</v>
      </c>
      <c r="H667" s="54">
        <v>33117</v>
      </c>
      <c r="I667" s="18"/>
      <c r="J667" s="18"/>
      <c r="K667" s="18"/>
      <c r="L667" s="10"/>
      <c r="M667" s="10"/>
      <c r="N667" s="10"/>
      <c r="O667" s="10"/>
      <c r="P667" s="10"/>
      <c r="Q667" s="10"/>
      <c r="R667" s="10"/>
      <c r="S667" s="10"/>
      <c r="T667" s="10"/>
      <c r="U667" s="10"/>
      <c r="V667" s="10"/>
      <c r="W667" s="10"/>
      <c r="X667" s="10"/>
      <c r="Y667" s="10"/>
      <c r="Z667" s="10"/>
      <c r="AA667" s="10"/>
    </row>
    <row r="668" spans="1:34" ht="31.5" x14ac:dyDescent="0.25">
      <c r="A668" s="19">
        <v>96004389</v>
      </c>
      <c r="B668" s="19"/>
      <c r="C668" s="26" t="s">
        <v>237</v>
      </c>
      <c r="D668" s="72" t="s">
        <v>1154</v>
      </c>
      <c r="E668" s="72" t="s">
        <v>1325</v>
      </c>
      <c r="F668" s="85"/>
      <c r="G668" s="20">
        <v>35207</v>
      </c>
      <c r="H668" s="54"/>
      <c r="I668" s="18"/>
      <c r="J668" s="18"/>
      <c r="K668" s="18"/>
      <c r="L668" s="10"/>
      <c r="M668" s="10"/>
      <c r="N668" s="10"/>
      <c r="O668" s="10"/>
      <c r="P668" s="10"/>
      <c r="Q668" s="10"/>
      <c r="R668" s="10"/>
      <c r="S668" s="10"/>
      <c r="T668" s="10"/>
      <c r="U668" s="10"/>
      <c r="V668" s="10"/>
      <c r="W668" s="10"/>
      <c r="X668" s="10"/>
      <c r="Y668" s="10"/>
      <c r="Z668" s="10"/>
      <c r="AA668" s="10"/>
    </row>
    <row r="669" spans="1:34" x14ac:dyDescent="0.25">
      <c r="A669" s="19">
        <v>96004762</v>
      </c>
      <c r="B669" s="19"/>
      <c r="C669" s="26" t="s">
        <v>514</v>
      </c>
      <c r="D669" s="72" t="s">
        <v>1154</v>
      </c>
      <c r="E669" s="72" t="s">
        <v>895</v>
      </c>
      <c r="F669" s="85"/>
      <c r="G669" s="20">
        <v>34977</v>
      </c>
      <c r="H669" s="54"/>
      <c r="I669" s="18"/>
      <c r="J669" s="18"/>
      <c r="K669" s="18"/>
      <c r="L669" s="10"/>
      <c r="M669" s="10"/>
      <c r="N669" s="10"/>
      <c r="O669" s="10"/>
      <c r="P669" s="10"/>
      <c r="Q669" s="10"/>
      <c r="R669" s="10"/>
      <c r="S669" s="10"/>
      <c r="T669" s="10"/>
      <c r="U669" s="10"/>
      <c r="V669" s="10"/>
      <c r="W669" s="10"/>
      <c r="X669" s="10"/>
      <c r="Y669" s="10"/>
      <c r="Z669" s="10"/>
      <c r="AA669" s="10"/>
    </row>
    <row r="670" spans="1:34" x14ac:dyDescent="0.25">
      <c r="A670" s="19">
        <v>96004918</v>
      </c>
      <c r="B670" s="19"/>
      <c r="C670" s="26" t="s">
        <v>382</v>
      </c>
      <c r="D670" s="72" t="s">
        <v>1154</v>
      </c>
      <c r="E670" s="72" t="s">
        <v>1326</v>
      </c>
      <c r="F670" s="85"/>
      <c r="G670" s="20">
        <v>35186</v>
      </c>
      <c r="H670" s="54"/>
      <c r="I670" s="18"/>
      <c r="J670" s="18"/>
      <c r="K670" s="18"/>
      <c r="L670" s="10"/>
      <c r="M670" s="10"/>
      <c r="N670" s="10"/>
      <c r="O670" s="10"/>
      <c r="P670" s="10"/>
      <c r="Q670" s="10"/>
      <c r="R670" s="10"/>
      <c r="S670" s="10"/>
      <c r="T670" s="10"/>
      <c r="U670" s="10"/>
      <c r="V670" s="10"/>
      <c r="W670" s="10"/>
      <c r="X670" s="10"/>
      <c r="Y670" s="10"/>
      <c r="Z670" s="10"/>
      <c r="AA670" s="10"/>
    </row>
    <row r="671" spans="1:34" x14ac:dyDescent="0.25">
      <c r="A671" s="19">
        <v>96070400</v>
      </c>
      <c r="B671" s="19"/>
      <c r="C671" s="26" t="s">
        <v>4</v>
      </c>
      <c r="D671" s="72" t="s">
        <v>1223</v>
      </c>
      <c r="E671" s="72" t="s">
        <v>610</v>
      </c>
      <c r="F671" s="85" t="s">
        <v>234</v>
      </c>
      <c r="G671" s="20">
        <v>37111</v>
      </c>
      <c r="H671" s="54"/>
      <c r="I671" s="18"/>
      <c r="J671" s="18"/>
      <c r="K671" s="18"/>
      <c r="L671" s="10"/>
      <c r="M671" s="10"/>
      <c r="N671" s="10"/>
      <c r="O671" s="10"/>
      <c r="P671" s="10"/>
      <c r="Q671" s="10"/>
      <c r="R671" s="10"/>
      <c r="S671" s="10"/>
      <c r="T671" s="10"/>
      <c r="U671" s="10"/>
      <c r="V671" s="10"/>
      <c r="W671" s="10"/>
      <c r="X671" s="10"/>
      <c r="Y671" s="10"/>
      <c r="Z671" s="10"/>
      <c r="AA671" s="10"/>
    </row>
    <row r="672" spans="1:34" x14ac:dyDescent="0.25">
      <c r="A672" s="19">
        <v>96015003</v>
      </c>
      <c r="B672" s="19"/>
      <c r="C672" s="18" t="s">
        <v>215</v>
      </c>
      <c r="D672" s="72" t="s">
        <v>81</v>
      </c>
      <c r="E672" s="72" t="s">
        <v>214</v>
      </c>
      <c r="F672" s="85"/>
      <c r="G672" s="20">
        <v>35886</v>
      </c>
      <c r="H672" s="54">
        <v>35886</v>
      </c>
      <c r="I672" s="18"/>
      <c r="J672" s="18"/>
      <c r="K672" s="18"/>
      <c r="L672" s="10"/>
      <c r="M672" s="2"/>
      <c r="N672" s="2"/>
      <c r="O672" s="2"/>
      <c r="P672" s="2"/>
      <c r="Q672" s="2"/>
      <c r="R672" s="2"/>
      <c r="S672" s="2"/>
      <c r="T672" s="2"/>
      <c r="U672" s="2"/>
      <c r="V672" s="2"/>
      <c r="W672" s="2"/>
      <c r="X672" s="2"/>
      <c r="Y672" s="2"/>
      <c r="Z672" s="2"/>
      <c r="AA672" s="2"/>
      <c r="AB672" s="2"/>
      <c r="AC672" s="2"/>
      <c r="AD672" s="2"/>
      <c r="AE672" s="2"/>
      <c r="AF672" s="2"/>
      <c r="AG672" s="2"/>
      <c r="AH672" s="2"/>
    </row>
    <row r="673" spans="1:27" x14ac:dyDescent="0.25">
      <c r="A673" s="19">
        <v>95001167</v>
      </c>
      <c r="B673" s="19"/>
      <c r="C673" s="18" t="s">
        <v>514</v>
      </c>
      <c r="D673" s="72" t="s">
        <v>1254</v>
      </c>
      <c r="E673" s="72" t="s">
        <v>205</v>
      </c>
      <c r="F673" s="85"/>
      <c r="G673" s="20">
        <v>34782</v>
      </c>
      <c r="H673" s="54"/>
      <c r="I673" s="18"/>
      <c r="J673" s="18"/>
      <c r="K673" s="18"/>
      <c r="L673" s="10" t="s">
        <v>942</v>
      </c>
      <c r="M673" s="10"/>
      <c r="N673" s="10"/>
      <c r="O673" s="10"/>
      <c r="P673" s="10"/>
      <c r="Q673" s="10"/>
      <c r="R673" s="10"/>
      <c r="S673" s="10"/>
      <c r="T673" s="10"/>
      <c r="U673" s="10"/>
      <c r="V673" s="10"/>
      <c r="W673" s="10"/>
      <c r="X673" s="10"/>
      <c r="Y673" s="10"/>
      <c r="Z673" s="10"/>
      <c r="AA673" s="10"/>
    </row>
    <row r="674" spans="1:27" x14ac:dyDescent="0.25">
      <c r="A674" s="19">
        <v>96004769</v>
      </c>
      <c r="B674" s="19"/>
      <c r="C674" s="18" t="s">
        <v>226</v>
      </c>
      <c r="D674" s="72" t="s">
        <v>1254</v>
      </c>
      <c r="E674" s="72" t="s">
        <v>220</v>
      </c>
      <c r="F674" s="85"/>
      <c r="G674" s="20">
        <v>35489</v>
      </c>
      <c r="H674" s="54"/>
      <c r="I674" s="18"/>
      <c r="J674" s="18"/>
      <c r="K674" s="18"/>
      <c r="L674" s="10"/>
      <c r="M674" s="10"/>
      <c r="N674" s="10"/>
      <c r="O674" s="10"/>
      <c r="P674" s="10"/>
      <c r="Q674" s="10"/>
      <c r="R674" s="10"/>
      <c r="S674" s="10"/>
      <c r="T674" s="10"/>
      <c r="U674" s="10"/>
      <c r="V674" s="10"/>
      <c r="W674" s="10"/>
      <c r="X674" s="10"/>
      <c r="Y674" s="10"/>
      <c r="Z674" s="10"/>
      <c r="AA674" s="10"/>
    </row>
    <row r="675" spans="1:27" x14ac:dyDescent="0.25">
      <c r="A675" s="19">
        <v>96009170</v>
      </c>
      <c r="B675" s="19"/>
      <c r="C675" s="18" t="s">
        <v>382</v>
      </c>
      <c r="D675" s="72" t="s">
        <v>1254</v>
      </c>
      <c r="E675" s="72" t="s">
        <v>362</v>
      </c>
      <c r="F675" s="85"/>
      <c r="G675" s="20">
        <v>35657</v>
      </c>
      <c r="H675" s="54"/>
      <c r="I675" s="18"/>
      <c r="J675" s="18"/>
      <c r="K675" s="18"/>
      <c r="L675" s="10"/>
      <c r="M675" s="10"/>
      <c r="N675" s="10"/>
      <c r="O675" s="10"/>
      <c r="P675" s="10"/>
      <c r="Q675" s="10"/>
      <c r="R675" s="10"/>
      <c r="S675" s="10"/>
      <c r="T675" s="10"/>
      <c r="U675" s="10"/>
      <c r="V675" s="10"/>
      <c r="W675" s="10"/>
      <c r="X675" s="10"/>
      <c r="Y675" s="10"/>
      <c r="Z675" s="10"/>
      <c r="AA675" s="10"/>
    </row>
    <row r="676" spans="1:27" x14ac:dyDescent="0.25">
      <c r="A676" s="19">
        <v>95001162</v>
      </c>
      <c r="B676" s="19"/>
      <c r="C676" s="18" t="s">
        <v>1237</v>
      </c>
      <c r="D676" s="72" t="s">
        <v>1337</v>
      </c>
      <c r="E676" s="72" t="s">
        <v>1338</v>
      </c>
      <c r="F676" s="85"/>
      <c r="G676" s="20">
        <v>34785</v>
      </c>
      <c r="H676" s="54"/>
      <c r="I676" s="18"/>
      <c r="J676" s="18"/>
      <c r="K676" s="18"/>
      <c r="L676" s="10"/>
      <c r="M676" s="10"/>
      <c r="N676" s="10"/>
      <c r="O676" s="10"/>
      <c r="P676" s="10"/>
      <c r="Q676" s="10"/>
      <c r="R676" s="10"/>
      <c r="S676" s="10"/>
      <c r="T676" s="10"/>
      <c r="U676" s="10"/>
      <c r="V676" s="10"/>
      <c r="W676" s="10"/>
      <c r="X676" s="10"/>
      <c r="Y676" s="10"/>
      <c r="Z676" s="10"/>
      <c r="AA676" s="10"/>
    </row>
    <row r="677" spans="1:27" x14ac:dyDescent="0.25">
      <c r="A677" s="19">
        <v>96000097</v>
      </c>
      <c r="B677" s="19"/>
      <c r="C677" s="18" t="s">
        <v>243</v>
      </c>
      <c r="D677" s="72" t="s">
        <v>1337</v>
      </c>
      <c r="E677" s="72" t="s">
        <v>1340</v>
      </c>
      <c r="F677" s="85"/>
      <c r="G677" s="20">
        <v>34834</v>
      </c>
      <c r="H677" s="54"/>
      <c r="I677" s="18"/>
      <c r="J677" s="18"/>
      <c r="K677" s="18"/>
      <c r="L677" s="10"/>
      <c r="M677" s="10"/>
      <c r="N677" s="10"/>
      <c r="O677" s="10"/>
      <c r="P677" s="10"/>
      <c r="Q677" s="10"/>
      <c r="R677" s="10"/>
      <c r="S677" s="10"/>
      <c r="T677" s="10"/>
      <c r="U677" s="10"/>
      <c r="V677" s="10"/>
      <c r="W677" s="10"/>
      <c r="X677" s="10"/>
      <c r="Y677" s="10"/>
      <c r="Z677" s="10"/>
      <c r="AA677" s="10"/>
    </row>
    <row r="678" spans="1:27" x14ac:dyDescent="0.25">
      <c r="A678" s="19">
        <v>96040784</v>
      </c>
      <c r="B678" s="19"/>
      <c r="C678" s="18" t="s">
        <v>910</v>
      </c>
      <c r="D678" s="72" t="s">
        <v>1337</v>
      </c>
      <c r="E678" s="72" t="s">
        <v>935</v>
      </c>
      <c r="F678" s="85"/>
      <c r="G678" s="20">
        <v>36522</v>
      </c>
      <c r="H678" s="54"/>
      <c r="I678" s="18"/>
      <c r="J678" s="18"/>
      <c r="K678" s="18"/>
      <c r="L678" s="10"/>
      <c r="M678" s="10"/>
      <c r="N678" s="10"/>
      <c r="O678" s="10"/>
      <c r="P678" s="10"/>
      <c r="Q678" s="10"/>
      <c r="R678" s="10"/>
      <c r="S678" s="10"/>
      <c r="T678" s="10"/>
      <c r="U678" s="10"/>
      <c r="V678" s="10"/>
      <c r="W678" s="10"/>
      <c r="X678" s="10"/>
      <c r="Y678" s="10"/>
      <c r="Z678" s="10"/>
      <c r="AA678" s="10"/>
    </row>
    <row r="679" spans="1:27" x14ac:dyDescent="0.25">
      <c r="A679" s="22">
        <v>96002216</v>
      </c>
      <c r="B679" s="22"/>
      <c r="C679" s="18" t="s">
        <v>237</v>
      </c>
      <c r="D679" s="72" t="s">
        <v>498</v>
      </c>
      <c r="E679" s="72" t="s">
        <v>1342</v>
      </c>
      <c r="F679" s="85"/>
      <c r="G679" s="20">
        <v>35327</v>
      </c>
      <c r="H679" s="54"/>
      <c r="I679" s="18"/>
      <c r="J679" s="18"/>
      <c r="K679" s="18"/>
      <c r="L679" s="10"/>
      <c r="M679" s="10"/>
      <c r="N679" s="10"/>
      <c r="O679" s="10"/>
      <c r="P679" s="10"/>
      <c r="Q679" s="10"/>
      <c r="R679" s="10"/>
      <c r="S679" s="10"/>
      <c r="T679" s="10"/>
      <c r="U679" s="10"/>
      <c r="V679" s="10"/>
      <c r="W679" s="10"/>
      <c r="X679" s="10"/>
      <c r="Y679" s="10"/>
      <c r="Z679" s="10"/>
      <c r="AA679" s="10"/>
    </row>
    <row r="680" spans="1:27" x14ac:dyDescent="0.25">
      <c r="A680" s="22">
        <v>96006751</v>
      </c>
      <c r="B680" s="22"/>
      <c r="C680" s="18" t="s">
        <v>910</v>
      </c>
      <c r="D680" s="72" t="s">
        <v>498</v>
      </c>
      <c r="E680" s="72" t="s">
        <v>1345</v>
      </c>
      <c r="F680" s="85"/>
      <c r="G680" s="20">
        <v>35551</v>
      </c>
      <c r="H680" s="54"/>
      <c r="I680" s="18"/>
      <c r="J680" s="18"/>
      <c r="K680" s="18"/>
      <c r="L680" s="10">
        <v>772</v>
      </c>
      <c r="M680" s="10"/>
      <c r="N680" s="10"/>
      <c r="O680" s="10"/>
      <c r="P680" s="10"/>
      <c r="Q680" s="10"/>
      <c r="R680" s="10"/>
      <c r="S680" s="10"/>
      <c r="T680" s="10"/>
      <c r="U680" s="10"/>
      <c r="V680" s="10"/>
      <c r="W680" s="10"/>
      <c r="X680" s="10"/>
      <c r="Y680" s="10"/>
      <c r="Z680" s="10"/>
      <c r="AA680" s="10"/>
    </row>
    <row r="681" spans="1:27" x14ac:dyDescent="0.25">
      <c r="A681" s="22">
        <v>96009348</v>
      </c>
      <c r="B681" s="22"/>
      <c r="C681" s="18" t="s">
        <v>1110</v>
      </c>
      <c r="D681" s="72" t="s">
        <v>498</v>
      </c>
      <c r="E681" s="72" t="s">
        <v>1346</v>
      </c>
      <c r="F681" s="85"/>
      <c r="G681" s="20">
        <v>35550</v>
      </c>
      <c r="H681" s="54"/>
      <c r="I681" s="18"/>
      <c r="J681" s="18"/>
      <c r="K681" s="18"/>
      <c r="L681" s="10">
        <v>121256</v>
      </c>
      <c r="M681" s="10"/>
      <c r="N681" s="10"/>
      <c r="O681" s="10"/>
      <c r="P681" s="10"/>
      <c r="Q681" s="10"/>
      <c r="R681" s="10"/>
      <c r="S681" s="10"/>
      <c r="T681" s="10"/>
      <c r="U681" s="10"/>
      <c r="V681" s="10"/>
      <c r="W681" s="10"/>
      <c r="X681" s="10"/>
      <c r="Y681" s="10"/>
      <c r="Z681" s="10"/>
      <c r="AA681" s="10"/>
    </row>
    <row r="682" spans="1:27" x14ac:dyDescent="0.25">
      <c r="A682" s="22">
        <v>96092577</v>
      </c>
      <c r="B682" s="22"/>
      <c r="C682" s="18" t="s">
        <v>215</v>
      </c>
      <c r="D682" s="72" t="s">
        <v>1281</v>
      </c>
      <c r="E682" s="72" t="s">
        <v>610</v>
      </c>
      <c r="F682" s="85" t="s">
        <v>234</v>
      </c>
      <c r="G682" s="20">
        <v>37202</v>
      </c>
      <c r="H682" s="54"/>
      <c r="I682" s="18"/>
      <c r="J682" s="18"/>
      <c r="K682" s="18"/>
      <c r="L682" s="10"/>
      <c r="M682" s="10"/>
      <c r="N682" s="10"/>
      <c r="O682" s="10"/>
      <c r="P682" s="10"/>
      <c r="Q682" s="10"/>
      <c r="R682" s="10"/>
      <c r="S682" s="10"/>
      <c r="T682" s="10"/>
      <c r="U682" s="10"/>
      <c r="V682" s="10"/>
      <c r="W682" s="10"/>
      <c r="X682" s="10"/>
      <c r="Y682" s="10"/>
      <c r="Z682" s="10"/>
      <c r="AA682" s="10"/>
    </row>
    <row r="683" spans="1:27" x14ac:dyDescent="0.25">
      <c r="A683" s="19">
        <v>95001160</v>
      </c>
      <c r="B683" s="19"/>
      <c r="C683" s="18" t="s">
        <v>215</v>
      </c>
      <c r="D683" s="72" t="s">
        <v>1347</v>
      </c>
      <c r="E683" s="72" t="s">
        <v>355</v>
      </c>
      <c r="F683" s="85"/>
      <c r="G683" s="20">
        <v>34785</v>
      </c>
      <c r="H683" s="54"/>
      <c r="I683" s="18"/>
      <c r="J683" s="18"/>
      <c r="K683" s="18"/>
      <c r="L683" s="10"/>
      <c r="M683" s="10"/>
      <c r="N683" s="10"/>
      <c r="O683" s="10"/>
      <c r="P683" s="10"/>
      <c r="Q683" s="10"/>
      <c r="R683" s="10"/>
      <c r="S683" s="10"/>
      <c r="T683" s="10"/>
      <c r="U683" s="10"/>
      <c r="V683" s="10"/>
      <c r="W683" s="10"/>
      <c r="X683" s="10"/>
      <c r="Y683" s="10"/>
      <c r="Z683" s="10"/>
      <c r="AA683" s="10"/>
    </row>
    <row r="684" spans="1:27" x14ac:dyDescent="0.25">
      <c r="A684" s="19">
        <v>96000329</v>
      </c>
      <c r="B684" s="19"/>
      <c r="C684" s="18" t="s">
        <v>1237</v>
      </c>
      <c r="D684" s="72" t="s">
        <v>1348</v>
      </c>
      <c r="E684" s="72" t="s">
        <v>1349</v>
      </c>
      <c r="F684" s="85"/>
      <c r="G684" s="20">
        <v>35212</v>
      </c>
      <c r="H684" s="54"/>
      <c r="I684" s="18"/>
      <c r="J684" s="18"/>
      <c r="K684" s="18"/>
      <c r="L684" s="10"/>
      <c r="M684" s="10"/>
      <c r="N684" s="10"/>
      <c r="O684" s="10"/>
      <c r="P684" s="10"/>
      <c r="Q684" s="10"/>
      <c r="R684" s="10"/>
      <c r="S684" s="10"/>
      <c r="T684" s="10"/>
      <c r="U684" s="10"/>
      <c r="V684" s="10"/>
      <c r="W684" s="10"/>
      <c r="X684" s="10"/>
      <c r="Y684" s="10"/>
      <c r="Z684" s="10"/>
      <c r="AA684" s="10"/>
    </row>
    <row r="685" spans="1:27" x14ac:dyDescent="0.25">
      <c r="A685" s="19">
        <v>96064765</v>
      </c>
      <c r="B685" s="19"/>
      <c r="C685" s="18" t="s">
        <v>363</v>
      </c>
      <c r="D685" s="72" t="s">
        <v>1350</v>
      </c>
      <c r="E685" s="72" t="s">
        <v>610</v>
      </c>
      <c r="F685" s="85" t="s">
        <v>234</v>
      </c>
      <c r="G685" s="20">
        <v>37113</v>
      </c>
      <c r="H685" s="54"/>
      <c r="I685" s="18"/>
      <c r="J685" s="18"/>
      <c r="K685" s="18"/>
      <c r="L685" s="10"/>
      <c r="M685" s="10"/>
      <c r="N685" s="10"/>
      <c r="O685" s="10"/>
      <c r="P685" s="10"/>
      <c r="Q685" s="10"/>
      <c r="R685" s="10"/>
      <c r="S685" s="10"/>
      <c r="T685" s="10"/>
      <c r="U685" s="10"/>
      <c r="V685" s="10"/>
      <c r="W685" s="10"/>
      <c r="X685" s="10"/>
      <c r="Y685" s="10"/>
      <c r="Z685" s="10"/>
      <c r="AA685" s="10"/>
    </row>
    <row r="686" spans="1:27" x14ac:dyDescent="0.25">
      <c r="A686" s="19">
        <v>96020609</v>
      </c>
      <c r="B686" s="19"/>
      <c r="C686" s="17" t="s">
        <v>226</v>
      </c>
      <c r="D686" s="72" t="s">
        <v>1350</v>
      </c>
      <c r="E686" s="72" t="s">
        <v>478</v>
      </c>
      <c r="F686" s="85"/>
      <c r="G686" s="20">
        <v>36251</v>
      </c>
      <c r="H686" s="54"/>
      <c r="I686" s="18"/>
      <c r="J686" s="18"/>
      <c r="K686" s="18"/>
      <c r="L686" s="10"/>
      <c r="M686" s="10"/>
      <c r="N686" s="10"/>
      <c r="O686" s="10"/>
      <c r="P686" s="10"/>
      <c r="Q686" s="10"/>
      <c r="R686" s="10"/>
      <c r="S686" s="10"/>
      <c r="T686" s="10"/>
      <c r="U686" s="10"/>
      <c r="V686" s="10"/>
      <c r="W686" s="10"/>
      <c r="X686" s="10"/>
      <c r="Y686" s="10"/>
      <c r="Z686" s="10"/>
      <c r="AA686" s="10"/>
    </row>
    <row r="687" spans="1:27" x14ac:dyDescent="0.25">
      <c r="A687" s="19">
        <v>96034127</v>
      </c>
      <c r="B687" s="19"/>
      <c r="C687" s="17" t="s">
        <v>1237</v>
      </c>
      <c r="D687" s="72" t="s">
        <v>1250</v>
      </c>
      <c r="E687" s="72" t="s">
        <v>87</v>
      </c>
      <c r="F687" s="85"/>
      <c r="G687" s="20">
        <v>36526</v>
      </c>
      <c r="H687" s="54"/>
      <c r="I687" s="18"/>
      <c r="J687" s="18"/>
      <c r="K687" s="18"/>
      <c r="L687" s="10"/>
      <c r="M687" s="10"/>
      <c r="N687" s="10"/>
      <c r="O687" s="10"/>
      <c r="P687" s="10"/>
      <c r="Q687" s="10"/>
      <c r="R687" s="10"/>
      <c r="S687" s="10"/>
      <c r="T687" s="10"/>
      <c r="U687" s="10"/>
      <c r="V687" s="10"/>
      <c r="W687" s="10"/>
      <c r="X687" s="10"/>
      <c r="Y687" s="10"/>
      <c r="Z687" s="10"/>
      <c r="AA687" s="10"/>
    </row>
    <row r="688" spans="1:27" x14ac:dyDescent="0.25">
      <c r="A688" s="19">
        <v>96014758</v>
      </c>
      <c r="B688" s="19"/>
      <c r="C688" s="17" t="s">
        <v>232</v>
      </c>
      <c r="D688" s="72" t="s">
        <v>73</v>
      </c>
      <c r="E688" s="72" t="s">
        <v>317</v>
      </c>
      <c r="F688" s="85"/>
      <c r="G688" s="20">
        <v>35871</v>
      </c>
      <c r="H688" s="54"/>
      <c r="I688" s="18"/>
      <c r="J688" s="18"/>
      <c r="K688" s="18"/>
      <c r="L688" s="10"/>
      <c r="M688" s="10"/>
      <c r="N688" s="10"/>
      <c r="O688" s="10"/>
      <c r="P688" s="10"/>
      <c r="Q688" s="10"/>
      <c r="R688" s="10"/>
      <c r="S688" s="10"/>
      <c r="T688" s="10"/>
      <c r="U688" s="10"/>
      <c r="V688" s="10"/>
      <c r="W688" s="10"/>
      <c r="X688" s="10"/>
      <c r="Y688" s="10"/>
      <c r="Z688" s="10"/>
      <c r="AA688" s="10"/>
    </row>
    <row r="689" spans="1:27" x14ac:dyDescent="0.25">
      <c r="A689" s="19">
        <v>96000120</v>
      </c>
      <c r="B689" s="19"/>
      <c r="C689" s="18" t="s">
        <v>215</v>
      </c>
      <c r="D689" s="72" t="s">
        <v>1361</v>
      </c>
      <c r="E689" s="72" t="s">
        <v>225</v>
      </c>
      <c r="F689" s="85"/>
      <c r="G689" s="20">
        <v>35074</v>
      </c>
      <c r="H689" s="54"/>
      <c r="I689" s="18"/>
      <c r="J689" s="18"/>
      <c r="K689" s="18"/>
      <c r="L689" s="10"/>
      <c r="M689" s="10"/>
      <c r="N689" s="10"/>
      <c r="O689" s="10"/>
      <c r="P689" s="10"/>
      <c r="Q689" s="10"/>
      <c r="R689" s="10"/>
      <c r="S689" s="10"/>
      <c r="T689" s="10"/>
      <c r="U689" s="10"/>
      <c r="V689" s="10"/>
      <c r="W689" s="10"/>
      <c r="X689" s="10"/>
      <c r="Y689" s="10"/>
      <c r="Z689" s="10"/>
      <c r="AA689" s="10"/>
    </row>
    <row r="690" spans="1:27" x14ac:dyDescent="0.25">
      <c r="A690" s="19">
        <v>96003696</v>
      </c>
      <c r="B690" s="19"/>
      <c r="C690" s="18" t="s">
        <v>215</v>
      </c>
      <c r="D690" s="72" t="s">
        <v>1354</v>
      </c>
      <c r="E690" s="72" t="s">
        <v>222</v>
      </c>
      <c r="F690" s="85"/>
      <c r="G690" s="20">
        <v>35333</v>
      </c>
      <c r="H690" s="54"/>
      <c r="I690" s="18"/>
      <c r="J690" s="18"/>
      <c r="K690" s="18"/>
      <c r="L690" s="10"/>
      <c r="M690" s="10"/>
      <c r="N690" s="10"/>
      <c r="O690" s="10"/>
      <c r="P690" s="10"/>
      <c r="Q690" s="10"/>
      <c r="R690" s="10"/>
      <c r="S690" s="10"/>
      <c r="T690" s="10"/>
      <c r="U690" s="10"/>
      <c r="V690" s="10"/>
      <c r="W690" s="10"/>
      <c r="X690" s="10"/>
      <c r="Y690" s="10"/>
      <c r="Z690" s="10"/>
      <c r="AA690" s="10"/>
    </row>
    <row r="691" spans="1:27" x14ac:dyDescent="0.25">
      <c r="A691" s="19">
        <v>96057379</v>
      </c>
      <c r="B691" s="19"/>
      <c r="C691" s="18" t="s">
        <v>363</v>
      </c>
      <c r="D691" s="72" t="s">
        <v>1362</v>
      </c>
      <c r="E691" s="72" t="s">
        <v>610</v>
      </c>
      <c r="F691" s="85" t="s">
        <v>234</v>
      </c>
      <c r="G691" s="20">
        <v>36935</v>
      </c>
      <c r="H691" s="54"/>
      <c r="I691" s="18"/>
      <c r="J691" s="18"/>
      <c r="K691" s="18"/>
      <c r="L691" s="10"/>
      <c r="M691" s="10"/>
      <c r="N691" s="10"/>
      <c r="O691" s="10"/>
      <c r="P691" s="10"/>
      <c r="Q691" s="10"/>
      <c r="R691" s="10"/>
      <c r="S691" s="10"/>
      <c r="T691" s="10"/>
      <c r="U691" s="10"/>
      <c r="V691" s="10"/>
      <c r="W691" s="10"/>
      <c r="X691" s="10"/>
      <c r="Y691" s="10"/>
      <c r="Z691" s="10"/>
      <c r="AA691" s="10"/>
    </row>
    <row r="692" spans="1:27" x14ac:dyDescent="0.25">
      <c r="A692" s="19">
        <v>95001155</v>
      </c>
      <c r="B692" s="19"/>
      <c r="C692" s="18" t="s">
        <v>215</v>
      </c>
      <c r="D692" s="72" t="s">
        <v>0</v>
      </c>
      <c r="E692" s="72" t="s">
        <v>196</v>
      </c>
      <c r="F692" s="85"/>
      <c r="G692" s="20">
        <v>34677</v>
      </c>
      <c r="H692" s="54"/>
      <c r="I692" s="18"/>
      <c r="J692" s="18"/>
      <c r="K692" s="18"/>
      <c r="L692" s="10"/>
      <c r="M692" s="10"/>
      <c r="N692" s="10"/>
      <c r="O692" s="10"/>
      <c r="P692" s="10"/>
      <c r="Q692" s="10"/>
      <c r="R692" s="10"/>
      <c r="S692" s="10"/>
      <c r="T692" s="10"/>
      <c r="U692" s="10"/>
      <c r="V692" s="10"/>
      <c r="W692" s="10"/>
      <c r="X692" s="10"/>
      <c r="Y692" s="10"/>
      <c r="Z692" s="10"/>
      <c r="AA692" s="10"/>
    </row>
    <row r="693" spans="1:27" x14ac:dyDescent="0.25">
      <c r="A693" s="19">
        <v>96000159</v>
      </c>
      <c r="B693" s="19"/>
      <c r="C693" s="18" t="s">
        <v>275</v>
      </c>
      <c r="D693" s="72" t="s">
        <v>1</v>
      </c>
      <c r="E693" s="72" t="s">
        <v>2</v>
      </c>
      <c r="F693" s="85"/>
      <c r="G693" s="20">
        <v>35039</v>
      </c>
      <c r="H693" s="54"/>
      <c r="I693" s="18"/>
      <c r="J693" s="18"/>
      <c r="K693" s="18"/>
      <c r="L693" s="10"/>
      <c r="M693" s="10"/>
      <c r="N693" s="10"/>
      <c r="O693" s="10"/>
      <c r="P693" s="10"/>
      <c r="Q693" s="10"/>
      <c r="R693" s="10"/>
      <c r="S693" s="10"/>
      <c r="T693" s="10"/>
      <c r="U693" s="10"/>
      <c r="V693" s="10"/>
      <c r="W693" s="10"/>
      <c r="X693" s="10"/>
      <c r="Y693" s="10"/>
      <c r="Z693" s="10"/>
      <c r="AA693" s="10"/>
    </row>
    <row r="694" spans="1:27" x14ac:dyDescent="0.25">
      <c r="A694" s="19">
        <v>96007482</v>
      </c>
      <c r="B694" s="19"/>
      <c r="C694" s="18" t="s">
        <v>237</v>
      </c>
      <c r="D694" s="72" t="s">
        <v>1</v>
      </c>
      <c r="E694" s="72" t="s">
        <v>222</v>
      </c>
      <c r="F694" s="85"/>
      <c r="G694" s="20">
        <v>35543</v>
      </c>
      <c r="H694" s="54"/>
      <c r="I694" s="18"/>
      <c r="J694" s="18"/>
      <c r="K694" s="18"/>
      <c r="L694" s="10"/>
      <c r="M694" s="10"/>
      <c r="N694" s="10"/>
      <c r="O694" s="10"/>
      <c r="P694" s="10"/>
      <c r="Q694" s="10"/>
      <c r="R694" s="10"/>
      <c r="S694" s="10"/>
      <c r="T694" s="10"/>
      <c r="U694" s="10"/>
      <c r="V694" s="10"/>
      <c r="W694" s="10"/>
      <c r="X694" s="10"/>
      <c r="Y694" s="10"/>
      <c r="Z694" s="10"/>
      <c r="AA694" s="10"/>
    </row>
    <row r="695" spans="1:27" ht="31.5" x14ac:dyDescent="0.25">
      <c r="A695" s="19">
        <v>96005004</v>
      </c>
      <c r="B695" s="19"/>
      <c r="C695" s="18" t="s">
        <v>910</v>
      </c>
      <c r="D695" s="72" t="s">
        <v>3</v>
      </c>
      <c r="E695" s="72" t="s">
        <v>5</v>
      </c>
      <c r="F695" s="85"/>
      <c r="G695" s="20">
        <v>35486</v>
      </c>
      <c r="H695" s="54">
        <v>35431</v>
      </c>
      <c r="I695" s="18"/>
      <c r="J695" s="18"/>
      <c r="K695" s="18"/>
      <c r="L695" s="10"/>
      <c r="M695" s="10"/>
      <c r="N695" s="10"/>
      <c r="O695" s="10"/>
      <c r="P695" s="10"/>
      <c r="Q695" s="10"/>
      <c r="R695" s="10"/>
      <c r="S695" s="10"/>
      <c r="T695" s="10"/>
      <c r="U695" s="10"/>
      <c r="V695" s="10"/>
      <c r="W695" s="10"/>
      <c r="X695" s="10"/>
      <c r="Y695" s="10"/>
      <c r="Z695" s="10"/>
      <c r="AA695" s="10"/>
    </row>
    <row r="696" spans="1:27" x14ac:dyDescent="0.25">
      <c r="A696" s="19">
        <v>96016685</v>
      </c>
      <c r="B696" s="19"/>
      <c r="C696" s="18" t="s">
        <v>312</v>
      </c>
      <c r="D696" s="72" t="s">
        <v>3</v>
      </c>
      <c r="E696" s="72" t="s">
        <v>362</v>
      </c>
      <c r="F696" s="85"/>
      <c r="G696" s="20">
        <v>35984</v>
      </c>
      <c r="H696" s="54">
        <v>35431</v>
      </c>
      <c r="I696" s="18"/>
      <c r="J696" s="18"/>
      <c r="K696" s="18"/>
      <c r="L696" s="10"/>
      <c r="M696" s="10"/>
      <c r="N696" s="10"/>
      <c r="O696" s="10"/>
      <c r="P696" s="10"/>
      <c r="Q696" s="10"/>
      <c r="R696" s="10"/>
      <c r="S696" s="10"/>
      <c r="T696" s="10"/>
      <c r="U696" s="10"/>
      <c r="V696" s="10"/>
      <c r="W696" s="10"/>
      <c r="X696" s="10"/>
      <c r="Y696" s="10"/>
      <c r="Z696" s="10"/>
      <c r="AA696" s="10"/>
    </row>
    <row r="697" spans="1:27" x14ac:dyDescent="0.25">
      <c r="A697" s="15">
        <v>96016686</v>
      </c>
      <c r="B697" s="15"/>
      <c r="C697" s="18" t="s">
        <v>361</v>
      </c>
      <c r="D697" s="73" t="s">
        <v>3</v>
      </c>
      <c r="E697" s="73" t="s">
        <v>220</v>
      </c>
      <c r="F697" s="68"/>
      <c r="G697" s="23">
        <v>35984</v>
      </c>
      <c r="H697" s="49">
        <v>35431</v>
      </c>
      <c r="I697" s="10"/>
      <c r="J697" s="10"/>
      <c r="K697" s="10"/>
      <c r="L697" s="10"/>
      <c r="M697" s="10"/>
      <c r="N697" s="10"/>
      <c r="O697" s="10"/>
      <c r="P697" s="10"/>
      <c r="Q697" s="10"/>
      <c r="R697" s="10"/>
      <c r="S697" s="10"/>
      <c r="T697" s="10"/>
      <c r="U697" s="10"/>
      <c r="V697" s="10"/>
      <c r="W697" s="10"/>
      <c r="X697" s="10"/>
      <c r="Y697" s="10"/>
      <c r="Z697" s="10"/>
      <c r="AA697" s="10"/>
    </row>
    <row r="698" spans="1:27" x14ac:dyDescent="0.25">
      <c r="A698" s="15">
        <v>96063913</v>
      </c>
      <c r="B698" s="15"/>
      <c r="C698" s="18" t="s">
        <v>1246</v>
      </c>
      <c r="D698" s="73" t="s">
        <v>3</v>
      </c>
      <c r="E698" s="73" t="s">
        <v>610</v>
      </c>
      <c r="F698" s="68" t="s">
        <v>234</v>
      </c>
      <c r="G698" s="23">
        <v>37097</v>
      </c>
      <c r="H698" s="49"/>
      <c r="I698" s="10"/>
      <c r="J698" s="10"/>
      <c r="K698" s="10"/>
      <c r="L698" s="10"/>
      <c r="M698" s="10"/>
      <c r="N698" s="10"/>
      <c r="O698" s="10"/>
      <c r="P698" s="10"/>
      <c r="Q698" s="10"/>
      <c r="R698" s="10"/>
      <c r="S698" s="10"/>
      <c r="T698" s="10"/>
      <c r="U698" s="10"/>
      <c r="V698" s="10"/>
      <c r="W698" s="10"/>
      <c r="X698" s="10"/>
      <c r="Y698" s="10"/>
      <c r="Z698" s="10"/>
      <c r="AA698" s="10"/>
    </row>
    <row r="699" spans="1:27" ht="31.5" x14ac:dyDescent="0.25">
      <c r="A699" s="15">
        <v>96063913</v>
      </c>
      <c r="B699" s="15"/>
      <c r="C699" s="18" t="s">
        <v>592</v>
      </c>
      <c r="D699" s="73" t="s">
        <v>3</v>
      </c>
      <c r="E699" s="73" t="s">
        <v>1060</v>
      </c>
      <c r="F699" s="68"/>
      <c r="G699" s="23">
        <v>37097</v>
      </c>
      <c r="H699" s="49"/>
      <c r="I699" s="10"/>
      <c r="J699" s="10"/>
      <c r="K699" s="10"/>
      <c r="L699" s="10"/>
      <c r="M699" s="10"/>
      <c r="N699" s="10"/>
      <c r="O699" s="10"/>
      <c r="P699" s="10"/>
      <c r="Q699" s="10"/>
      <c r="R699" s="10"/>
      <c r="S699" s="10"/>
      <c r="T699" s="10"/>
      <c r="U699" s="10"/>
      <c r="V699" s="10"/>
      <c r="W699" s="10"/>
      <c r="X699" s="10"/>
      <c r="Y699" s="10"/>
      <c r="Z699" s="10"/>
      <c r="AA699" s="10"/>
    </row>
    <row r="700" spans="1:27" x14ac:dyDescent="0.25">
      <c r="A700" s="19">
        <v>96013066</v>
      </c>
      <c r="B700" s="19"/>
      <c r="C700" s="18" t="s">
        <v>215</v>
      </c>
      <c r="D700" s="72" t="s">
        <v>8</v>
      </c>
      <c r="E700" s="72" t="s">
        <v>214</v>
      </c>
      <c r="F700" s="85"/>
      <c r="G700" s="20">
        <v>35850</v>
      </c>
      <c r="H700" s="54"/>
      <c r="I700" s="18"/>
      <c r="J700" s="18"/>
      <c r="K700" s="18"/>
      <c r="L700" s="10"/>
      <c r="M700" s="10"/>
      <c r="N700" s="10"/>
      <c r="O700" s="10"/>
      <c r="P700" s="10"/>
      <c r="Q700" s="10"/>
      <c r="R700" s="10"/>
      <c r="S700" s="10"/>
      <c r="T700" s="10"/>
      <c r="U700" s="10"/>
      <c r="V700" s="10"/>
      <c r="W700" s="10"/>
      <c r="X700" s="10"/>
      <c r="Y700" s="10"/>
      <c r="Z700" s="10"/>
      <c r="AA700" s="10"/>
    </row>
    <row r="701" spans="1:27" x14ac:dyDescent="0.25">
      <c r="A701" s="19">
        <v>96056752</v>
      </c>
      <c r="B701" s="19"/>
      <c r="C701" s="18" t="s">
        <v>237</v>
      </c>
      <c r="D701" s="72" t="s">
        <v>1004</v>
      </c>
      <c r="E701" s="72" t="s">
        <v>610</v>
      </c>
      <c r="F701" s="85" t="s">
        <v>234</v>
      </c>
      <c r="G701" s="20">
        <v>36901</v>
      </c>
      <c r="H701" s="54"/>
      <c r="I701" s="18"/>
      <c r="J701" s="18"/>
      <c r="K701" s="18"/>
      <c r="L701" s="10"/>
      <c r="M701" s="10"/>
      <c r="N701" s="10"/>
      <c r="O701" s="10"/>
      <c r="P701" s="10"/>
      <c r="Q701" s="10"/>
      <c r="R701" s="10"/>
      <c r="S701" s="10"/>
      <c r="T701" s="10"/>
      <c r="U701" s="10"/>
      <c r="V701" s="10"/>
      <c r="W701" s="10"/>
      <c r="X701" s="10"/>
      <c r="Y701" s="10"/>
      <c r="Z701" s="10"/>
      <c r="AA701" s="10"/>
    </row>
    <row r="702" spans="1:27" s="96" customFormat="1" x14ac:dyDescent="0.25">
      <c r="A702" s="100">
        <v>96012524</v>
      </c>
      <c r="B702" s="100"/>
      <c r="C702" s="94" t="s">
        <v>275</v>
      </c>
      <c r="D702" s="74" t="s">
        <v>1078</v>
      </c>
      <c r="E702" s="74" t="s">
        <v>26</v>
      </c>
      <c r="F702" s="91"/>
      <c r="G702" s="92">
        <v>35817</v>
      </c>
      <c r="H702" s="93"/>
      <c r="I702" s="94"/>
      <c r="J702" s="94"/>
      <c r="K702" s="94"/>
      <c r="L702" s="95">
        <v>87407</v>
      </c>
      <c r="M702" s="95"/>
      <c r="N702" s="95"/>
      <c r="O702" s="95"/>
      <c r="P702" s="95"/>
      <c r="Q702" s="95"/>
      <c r="R702" s="95"/>
      <c r="S702" s="95"/>
      <c r="T702" s="95"/>
      <c r="U702" s="95"/>
      <c r="V702" s="95"/>
      <c r="W702" s="95"/>
      <c r="X702" s="95"/>
      <c r="Y702" s="95"/>
      <c r="Z702" s="95"/>
      <c r="AA702" s="95"/>
    </row>
    <row r="703" spans="1:27" x14ac:dyDescent="0.25">
      <c r="A703" s="19">
        <v>96004501</v>
      </c>
      <c r="B703" s="19"/>
      <c r="C703" s="18" t="s">
        <v>514</v>
      </c>
      <c r="D703" s="72" t="s">
        <v>1092</v>
      </c>
      <c r="E703" s="72" t="s">
        <v>220</v>
      </c>
      <c r="F703" s="85"/>
      <c r="G703" s="20">
        <v>35454</v>
      </c>
      <c r="H703" s="54"/>
      <c r="I703" s="18"/>
      <c r="J703" s="18"/>
      <c r="K703" s="18"/>
      <c r="L703" s="10"/>
      <c r="M703" s="10"/>
      <c r="N703" s="10"/>
      <c r="O703" s="10"/>
      <c r="P703" s="10"/>
      <c r="Q703" s="10"/>
      <c r="R703" s="10"/>
      <c r="S703" s="10"/>
      <c r="T703" s="10"/>
      <c r="U703" s="10"/>
      <c r="V703" s="10"/>
      <c r="W703" s="10"/>
      <c r="X703" s="10"/>
      <c r="Y703" s="10"/>
      <c r="Z703" s="10"/>
      <c r="AA703" s="10"/>
    </row>
    <row r="704" spans="1:27" x14ac:dyDescent="0.25">
      <c r="A704" s="22">
        <v>96021818</v>
      </c>
      <c r="B704" s="22"/>
      <c r="C704" s="18" t="s">
        <v>382</v>
      </c>
      <c r="D704" s="72" t="s">
        <v>1092</v>
      </c>
      <c r="E704" s="72" t="s">
        <v>478</v>
      </c>
      <c r="F704" s="85"/>
      <c r="G704" s="20">
        <v>36305</v>
      </c>
      <c r="H704" s="54"/>
      <c r="I704" s="18"/>
      <c r="J704" s="18"/>
      <c r="K704" s="18"/>
      <c r="L704" s="10"/>
      <c r="M704" s="10"/>
      <c r="N704" s="10"/>
      <c r="O704" s="10"/>
      <c r="P704" s="10"/>
      <c r="Q704" s="10"/>
      <c r="R704" s="10"/>
      <c r="S704" s="10"/>
      <c r="T704" s="10"/>
      <c r="U704" s="10"/>
      <c r="V704" s="10"/>
      <c r="W704" s="10"/>
      <c r="X704" s="10"/>
      <c r="Y704" s="10"/>
      <c r="Z704" s="10"/>
      <c r="AA704" s="10"/>
    </row>
    <row r="705" spans="1:27" x14ac:dyDescent="0.25">
      <c r="A705" s="22">
        <v>96018193</v>
      </c>
      <c r="B705" s="22"/>
      <c r="C705" s="18" t="s">
        <v>598</v>
      </c>
      <c r="D705" s="72" t="s">
        <v>1359</v>
      </c>
      <c r="E705" s="72" t="s">
        <v>648</v>
      </c>
      <c r="F705" s="85"/>
      <c r="G705" s="20">
        <v>36053</v>
      </c>
      <c r="H705" s="54"/>
      <c r="I705" s="18"/>
      <c r="J705" s="18"/>
      <c r="K705" s="18"/>
      <c r="L705" s="10"/>
      <c r="M705" s="10"/>
      <c r="N705" s="10"/>
      <c r="O705" s="10"/>
      <c r="P705" s="10"/>
      <c r="Q705" s="10"/>
      <c r="R705" s="10"/>
      <c r="S705" s="10"/>
      <c r="T705" s="10"/>
      <c r="U705" s="10"/>
      <c r="V705" s="10"/>
      <c r="W705" s="10"/>
      <c r="X705" s="10"/>
      <c r="Y705" s="10"/>
      <c r="Z705" s="10"/>
      <c r="AA705" s="10"/>
    </row>
    <row r="706" spans="1:27" x14ac:dyDescent="0.25">
      <c r="A706" s="19">
        <v>96004502</v>
      </c>
      <c r="B706" s="19"/>
      <c r="C706" s="18" t="s">
        <v>514</v>
      </c>
      <c r="D706" s="72" t="s">
        <v>28</v>
      </c>
      <c r="E706" s="72" t="s">
        <v>220</v>
      </c>
      <c r="F706" s="85"/>
      <c r="G706" s="20">
        <v>35454</v>
      </c>
      <c r="H706" s="54"/>
      <c r="I706" s="18"/>
      <c r="J706" s="18"/>
      <c r="K706" s="18"/>
      <c r="L706" s="10"/>
      <c r="M706" s="10"/>
      <c r="N706" s="10"/>
      <c r="O706" s="10"/>
      <c r="P706" s="10"/>
      <c r="Q706" s="10"/>
      <c r="R706" s="10"/>
      <c r="S706" s="10"/>
      <c r="T706" s="10"/>
      <c r="U706" s="10"/>
      <c r="V706" s="10"/>
      <c r="W706" s="10"/>
      <c r="X706" s="10"/>
      <c r="Y706" s="10"/>
      <c r="Z706" s="10"/>
      <c r="AA706" s="10"/>
    </row>
    <row r="707" spans="1:27" x14ac:dyDescent="0.25">
      <c r="A707" s="19">
        <v>96018192</v>
      </c>
      <c r="B707" s="19"/>
      <c r="C707" s="18" t="s">
        <v>598</v>
      </c>
      <c r="D707" s="72" t="s">
        <v>1358</v>
      </c>
      <c r="E707" s="72" t="s">
        <v>648</v>
      </c>
      <c r="F707" s="85"/>
      <c r="G707" s="20">
        <v>36053</v>
      </c>
      <c r="H707" s="54"/>
      <c r="I707" s="18"/>
      <c r="J707" s="18"/>
      <c r="K707" s="18"/>
      <c r="L707" s="10"/>
      <c r="M707" s="10"/>
      <c r="N707" s="10"/>
      <c r="O707" s="10"/>
      <c r="P707" s="10"/>
      <c r="Q707" s="10"/>
      <c r="R707" s="10"/>
      <c r="S707" s="10"/>
      <c r="T707" s="10"/>
      <c r="U707" s="10"/>
      <c r="V707" s="10"/>
      <c r="W707" s="10"/>
      <c r="X707" s="10"/>
      <c r="Y707" s="10"/>
      <c r="Z707" s="10"/>
      <c r="AA707" s="10"/>
    </row>
    <row r="708" spans="1:27" x14ac:dyDescent="0.25">
      <c r="A708" s="22">
        <v>96004920</v>
      </c>
      <c r="B708" s="22"/>
      <c r="C708" s="18" t="s">
        <v>215</v>
      </c>
      <c r="D708" s="72" t="s">
        <v>29</v>
      </c>
      <c r="E708" s="72" t="s">
        <v>222</v>
      </c>
      <c r="F708" s="85"/>
      <c r="G708" s="20">
        <v>35507</v>
      </c>
      <c r="H708" s="54"/>
      <c r="I708" s="18"/>
      <c r="J708" s="18"/>
      <c r="K708" s="18"/>
      <c r="L708" s="10"/>
      <c r="M708" s="10"/>
      <c r="N708" s="10"/>
      <c r="O708" s="10"/>
      <c r="P708" s="10"/>
      <c r="Q708" s="10"/>
      <c r="R708" s="10"/>
      <c r="S708" s="10"/>
      <c r="T708" s="10"/>
      <c r="U708" s="10"/>
      <c r="V708" s="10"/>
      <c r="W708" s="10"/>
      <c r="X708" s="10"/>
      <c r="Y708" s="10"/>
      <c r="Z708" s="10"/>
      <c r="AA708" s="10"/>
    </row>
    <row r="709" spans="1:27" x14ac:dyDescent="0.25">
      <c r="A709" s="19">
        <v>96001054</v>
      </c>
      <c r="B709" s="19"/>
      <c r="C709" s="18" t="s">
        <v>595</v>
      </c>
      <c r="D709" s="72" t="s">
        <v>30</v>
      </c>
      <c r="E709" s="72" t="s">
        <v>331</v>
      </c>
      <c r="F709" s="85"/>
      <c r="G709" s="20">
        <v>35181</v>
      </c>
      <c r="H709" s="54"/>
      <c r="I709" s="18"/>
      <c r="J709" s="18"/>
      <c r="K709" s="18"/>
      <c r="L709" s="10"/>
      <c r="M709" s="10"/>
      <c r="N709" s="10"/>
      <c r="O709" s="10"/>
      <c r="P709" s="10"/>
      <c r="Q709" s="10"/>
      <c r="R709" s="10"/>
      <c r="S709" s="10"/>
      <c r="T709" s="10"/>
      <c r="U709" s="10"/>
      <c r="V709" s="10"/>
      <c r="W709" s="10"/>
      <c r="X709" s="10"/>
      <c r="Y709" s="10"/>
      <c r="Z709" s="10"/>
      <c r="AA709" s="10"/>
    </row>
    <row r="710" spans="1:27" x14ac:dyDescent="0.25">
      <c r="A710" s="15">
        <v>96017269</v>
      </c>
      <c r="B710" s="15"/>
      <c r="C710" s="17" t="s">
        <v>514</v>
      </c>
      <c r="D710" s="72" t="s">
        <v>346</v>
      </c>
      <c r="E710" s="72" t="s">
        <v>220</v>
      </c>
      <c r="F710" s="85"/>
      <c r="G710" s="30">
        <v>36034</v>
      </c>
      <c r="H710" s="54"/>
      <c r="I710" s="10"/>
      <c r="J710" s="10"/>
      <c r="K710" s="10"/>
      <c r="L710" s="10"/>
      <c r="M710" s="10"/>
      <c r="N710" s="10"/>
      <c r="O710" s="10"/>
      <c r="P710" s="10"/>
      <c r="Q710" s="10"/>
      <c r="R710" s="10"/>
      <c r="S710" s="10"/>
      <c r="T710" s="10"/>
      <c r="U710" s="10"/>
      <c r="V710" s="10"/>
      <c r="W710" s="10"/>
      <c r="X710" s="10"/>
      <c r="Y710" s="10"/>
      <c r="Z710" s="10"/>
      <c r="AA710" s="10"/>
    </row>
    <row r="711" spans="1:27" x14ac:dyDescent="0.25">
      <c r="A711" s="19">
        <v>96019582</v>
      </c>
      <c r="B711" s="19"/>
      <c r="C711" s="17" t="s">
        <v>226</v>
      </c>
      <c r="D711" s="72" t="s">
        <v>346</v>
      </c>
      <c r="E711" s="72" t="s">
        <v>478</v>
      </c>
      <c r="F711" s="85"/>
      <c r="G711" s="30">
        <v>36193</v>
      </c>
      <c r="H711" s="54"/>
      <c r="I711" s="18"/>
      <c r="J711" s="18"/>
      <c r="K711" s="18"/>
      <c r="L711" s="10"/>
      <c r="M711" s="10"/>
      <c r="N711" s="10"/>
      <c r="O711" s="10"/>
      <c r="P711" s="10"/>
      <c r="Q711" s="10"/>
      <c r="R711" s="10"/>
      <c r="S711" s="10"/>
      <c r="T711" s="10"/>
      <c r="U711" s="10"/>
      <c r="V711" s="10"/>
      <c r="W711" s="10"/>
      <c r="X711" s="10"/>
      <c r="Y711" s="10"/>
      <c r="Z711" s="10"/>
      <c r="AA711" s="10"/>
    </row>
    <row r="712" spans="1:27" x14ac:dyDescent="0.25">
      <c r="A712" s="19">
        <v>96062837</v>
      </c>
      <c r="B712" s="19"/>
      <c r="C712" s="17" t="s">
        <v>910</v>
      </c>
      <c r="D712" s="72" t="s">
        <v>346</v>
      </c>
      <c r="E712" s="72" t="s">
        <v>140</v>
      </c>
      <c r="F712" s="85"/>
      <c r="G712" s="30">
        <v>37035</v>
      </c>
      <c r="H712" s="54"/>
      <c r="I712" s="18"/>
      <c r="J712" s="18"/>
      <c r="K712" s="18"/>
      <c r="L712" s="10"/>
      <c r="M712" s="10"/>
      <c r="N712" s="10"/>
      <c r="O712" s="10"/>
      <c r="P712" s="10"/>
      <c r="Q712" s="10"/>
      <c r="R712" s="10"/>
      <c r="S712" s="10"/>
      <c r="T712" s="10"/>
      <c r="U712" s="10"/>
      <c r="V712" s="10"/>
      <c r="W712" s="10"/>
      <c r="X712" s="10"/>
      <c r="Y712" s="10"/>
      <c r="Z712" s="10"/>
      <c r="AA712" s="10"/>
    </row>
    <row r="713" spans="1:27" x14ac:dyDescent="0.25">
      <c r="A713" s="19">
        <v>96010342</v>
      </c>
      <c r="B713" s="19"/>
      <c r="C713" s="18" t="s">
        <v>514</v>
      </c>
      <c r="D713" s="72" t="s">
        <v>323</v>
      </c>
      <c r="E713" s="72" t="s">
        <v>33</v>
      </c>
      <c r="F713" s="85"/>
      <c r="G713" s="20">
        <v>35709</v>
      </c>
      <c r="H713" s="54"/>
      <c r="I713" s="18"/>
      <c r="J713" s="18"/>
      <c r="K713" s="18"/>
      <c r="L713" s="10"/>
      <c r="M713" s="10"/>
      <c r="N713" s="10"/>
      <c r="O713" s="10"/>
      <c r="P713" s="10"/>
      <c r="Q713" s="10"/>
      <c r="R713" s="10"/>
      <c r="S713" s="10"/>
      <c r="T713" s="10"/>
      <c r="U713" s="10"/>
      <c r="V713" s="10"/>
      <c r="W713" s="10"/>
      <c r="X713" s="10"/>
      <c r="Y713" s="10"/>
      <c r="Z713" s="10"/>
      <c r="AA713" s="10"/>
    </row>
    <row r="714" spans="1:27" x14ac:dyDescent="0.25">
      <c r="A714" s="19">
        <v>96017434</v>
      </c>
      <c r="B714" s="19"/>
      <c r="C714" s="18" t="s">
        <v>226</v>
      </c>
      <c r="D714" s="72" t="s">
        <v>323</v>
      </c>
      <c r="E714" s="72" t="s">
        <v>220</v>
      </c>
      <c r="F714" s="85"/>
      <c r="G714" s="20">
        <v>36049</v>
      </c>
      <c r="H714" s="54"/>
      <c r="I714" s="10"/>
      <c r="J714" s="10"/>
      <c r="K714" s="10"/>
      <c r="L714" s="10"/>
      <c r="M714" s="10"/>
      <c r="N714" s="10"/>
      <c r="O714" s="10"/>
      <c r="P714" s="10"/>
      <c r="Q714" s="10"/>
      <c r="R714" s="10"/>
      <c r="S714" s="10"/>
      <c r="T714" s="10"/>
      <c r="U714" s="10"/>
      <c r="V714" s="10"/>
      <c r="W714" s="10"/>
      <c r="X714" s="10"/>
      <c r="Y714" s="10"/>
      <c r="Z714" s="10"/>
      <c r="AA714" s="10"/>
    </row>
    <row r="715" spans="1:27" x14ac:dyDescent="0.25">
      <c r="A715" s="15">
        <v>96018196</v>
      </c>
      <c r="B715" s="15"/>
      <c r="C715" s="18" t="s">
        <v>382</v>
      </c>
      <c r="D715" s="73" t="s">
        <v>323</v>
      </c>
      <c r="E715" s="73" t="s">
        <v>478</v>
      </c>
      <c r="F715" s="68"/>
      <c r="G715" s="23">
        <v>36069</v>
      </c>
      <c r="H715" s="49"/>
      <c r="I715" s="18"/>
      <c r="J715" s="18"/>
      <c r="K715" s="18"/>
      <c r="L715" s="10"/>
      <c r="M715" s="10"/>
      <c r="N715" s="10"/>
      <c r="O715" s="10"/>
      <c r="P715" s="10"/>
      <c r="Q715" s="10"/>
      <c r="R715" s="10"/>
      <c r="S715" s="10"/>
      <c r="T715" s="10"/>
      <c r="U715" s="10"/>
      <c r="V715" s="10"/>
      <c r="W715" s="10"/>
      <c r="X715" s="10"/>
      <c r="Y715" s="10"/>
      <c r="Z715" s="10"/>
      <c r="AA715" s="10"/>
    </row>
    <row r="716" spans="1:27" x14ac:dyDescent="0.25">
      <c r="A716" s="19">
        <v>96014887</v>
      </c>
      <c r="B716" s="19"/>
      <c r="C716" s="17" t="s">
        <v>960</v>
      </c>
      <c r="D716" s="72" t="s">
        <v>1261</v>
      </c>
      <c r="E716" s="72" t="s">
        <v>38</v>
      </c>
      <c r="F716" s="85"/>
      <c r="G716" s="30">
        <v>31778</v>
      </c>
      <c r="H716" s="54">
        <v>34366</v>
      </c>
      <c r="I716" s="18"/>
      <c r="J716" s="18"/>
      <c r="K716" s="18"/>
      <c r="L716" s="10"/>
      <c r="M716" s="10"/>
      <c r="N716" s="10"/>
      <c r="O716" s="10"/>
      <c r="P716" s="10"/>
      <c r="Q716" s="10"/>
      <c r="R716" s="10"/>
      <c r="S716" s="10"/>
      <c r="T716" s="10"/>
      <c r="U716" s="10"/>
      <c r="V716" s="10"/>
      <c r="W716" s="10"/>
      <c r="X716" s="10"/>
      <c r="Y716" s="10"/>
      <c r="Z716" s="10"/>
      <c r="AA716" s="10"/>
    </row>
    <row r="717" spans="1:27" x14ac:dyDescent="0.25">
      <c r="A717" s="15">
        <v>96004395</v>
      </c>
      <c r="B717" s="15"/>
      <c r="C717" s="18" t="s">
        <v>215</v>
      </c>
      <c r="D717" s="73" t="s">
        <v>324</v>
      </c>
      <c r="E717" s="73" t="s">
        <v>31</v>
      </c>
      <c r="F717" s="68"/>
      <c r="G717" s="23">
        <v>34880</v>
      </c>
      <c r="H717" s="49"/>
      <c r="I717" s="18"/>
      <c r="J717" s="18"/>
      <c r="K717" s="18"/>
      <c r="L717" s="10"/>
      <c r="M717" s="10"/>
      <c r="N717" s="10"/>
      <c r="O717" s="10"/>
      <c r="P717" s="10"/>
      <c r="Q717" s="10"/>
      <c r="R717" s="10"/>
      <c r="S717" s="10"/>
      <c r="T717" s="10"/>
      <c r="U717" s="10"/>
      <c r="V717" s="10"/>
      <c r="W717" s="10"/>
      <c r="X717" s="10"/>
      <c r="Y717" s="10"/>
      <c r="Z717" s="10"/>
      <c r="AA717" s="10"/>
    </row>
    <row r="718" spans="1:27" x14ac:dyDescent="0.25">
      <c r="A718" s="19">
        <v>96018183</v>
      </c>
      <c r="B718" s="19"/>
      <c r="C718" s="18" t="s">
        <v>382</v>
      </c>
      <c r="D718" s="72" t="s">
        <v>324</v>
      </c>
      <c r="E718" s="72" t="s">
        <v>1357</v>
      </c>
      <c r="F718" s="85"/>
      <c r="G718" s="20">
        <v>36097</v>
      </c>
      <c r="H718" s="54"/>
      <c r="I718" s="10"/>
      <c r="J718" s="10"/>
      <c r="K718" s="10"/>
      <c r="L718" s="10"/>
      <c r="M718" s="10"/>
      <c r="N718" s="10"/>
      <c r="O718" s="10"/>
      <c r="P718" s="10"/>
      <c r="Q718" s="10"/>
      <c r="R718" s="10"/>
      <c r="S718" s="10"/>
      <c r="T718" s="10"/>
      <c r="U718" s="10"/>
      <c r="V718" s="10"/>
      <c r="W718" s="10"/>
      <c r="X718" s="10"/>
      <c r="Y718" s="10"/>
      <c r="Z718" s="10"/>
      <c r="AA718" s="10"/>
    </row>
    <row r="719" spans="1:27" x14ac:dyDescent="0.25">
      <c r="A719" s="19">
        <v>96018184</v>
      </c>
      <c r="B719" s="19"/>
      <c r="C719" s="18" t="s">
        <v>361</v>
      </c>
      <c r="D719" s="72" t="s">
        <v>324</v>
      </c>
      <c r="E719" s="72" t="s">
        <v>478</v>
      </c>
      <c r="F719" s="85"/>
      <c r="G719" s="20">
        <v>36097</v>
      </c>
      <c r="H719" s="54"/>
      <c r="I719" s="18"/>
      <c r="J719" s="18"/>
      <c r="K719" s="18"/>
      <c r="L719" s="10"/>
      <c r="M719" s="10"/>
      <c r="N719" s="10"/>
      <c r="O719" s="10"/>
      <c r="P719" s="10"/>
      <c r="Q719" s="10"/>
      <c r="R719" s="10"/>
      <c r="S719" s="10"/>
      <c r="T719" s="10"/>
      <c r="U719" s="10"/>
      <c r="V719" s="10"/>
      <c r="W719" s="10"/>
      <c r="X719" s="10"/>
      <c r="Y719" s="10"/>
      <c r="Z719" s="10"/>
      <c r="AA719" s="10"/>
    </row>
    <row r="720" spans="1:27" x14ac:dyDescent="0.25">
      <c r="A720" s="19">
        <v>96004269</v>
      </c>
      <c r="B720" s="19"/>
      <c r="C720" s="18" t="s">
        <v>215</v>
      </c>
      <c r="D720" s="72" t="s">
        <v>47</v>
      </c>
      <c r="E720" s="72" t="s">
        <v>214</v>
      </c>
      <c r="F720" s="85"/>
      <c r="G720" s="20">
        <v>35400</v>
      </c>
      <c r="H720" s="54">
        <v>35034</v>
      </c>
      <c r="I720" s="18"/>
      <c r="J720" s="18"/>
      <c r="K720" s="18"/>
      <c r="L720" s="10"/>
      <c r="M720" s="10"/>
      <c r="N720" s="10"/>
      <c r="O720" s="10"/>
      <c r="P720" s="10"/>
      <c r="Q720" s="10"/>
      <c r="R720" s="10"/>
      <c r="S720" s="10"/>
      <c r="T720" s="10"/>
      <c r="U720" s="10"/>
      <c r="V720" s="10"/>
      <c r="W720" s="10"/>
      <c r="X720" s="10"/>
      <c r="Y720" s="10"/>
      <c r="Z720" s="10"/>
      <c r="AA720" s="10"/>
    </row>
    <row r="721" spans="1:27" x14ac:dyDescent="0.25">
      <c r="A721" s="19">
        <v>96004732</v>
      </c>
      <c r="B721" s="19"/>
      <c r="C721" s="18" t="s">
        <v>514</v>
      </c>
      <c r="D721" s="72" t="s">
        <v>48</v>
      </c>
      <c r="E721" s="72" t="s">
        <v>586</v>
      </c>
      <c r="F721" s="85"/>
      <c r="G721" s="20">
        <v>35462</v>
      </c>
      <c r="H721" s="54">
        <v>34366</v>
      </c>
      <c r="I721" s="18"/>
      <c r="J721" s="18"/>
      <c r="K721" s="18"/>
      <c r="L721" s="10"/>
      <c r="M721" s="10"/>
      <c r="N721" s="10"/>
      <c r="O721" s="10"/>
      <c r="P721" s="10"/>
      <c r="Q721" s="10"/>
      <c r="R721" s="10"/>
      <c r="S721" s="10"/>
      <c r="T721" s="10"/>
      <c r="U721" s="10"/>
      <c r="V721" s="10"/>
      <c r="W721" s="10"/>
      <c r="X721" s="10"/>
      <c r="Y721" s="10"/>
      <c r="Z721" s="10"/>
      <c r="AA721" s="10"/>
    </row>
    <row r="722" spans="1:27" x14ac:dyDescent="0.25">
      <c r="A722" s="15">
        <v>96016180</v>
      </c>
      <c r="B722" s="15"/>
      <c r="C722" s="18" t="s">
        <v>237</v>
      </c>
      <c r="D722" s="73" t="s">
        <v>48</v>
      </c>
      <c r="E722" s="73" t="s">
        <v>214</v>
      </c>
      <c r="F722" s="68"/>
      <c r="G722" s="23">
        <v>35969</v>
      </c>
      <c r="H722" s="49">
        <v>34366</v>
      </c>
      <c r="I722" s="10"/>
      <c r="J722" s="10"/>
      <c r="K722" s="10"/>
      <c r="L722" s="10"/>
      <c r="M722" s="10"/>
      <c r="N722" s="10"/>
      <c r="O722" s="10"/>
      <c r="P722" s="10"/>
      <c r="Q722" s="10"/>
      <c r="R722" s="10"/>
      <c r="S722" s="10"/>
      <c r="T722" s="10"/>
      <c r="U722" s="10"/>
      <c r="V722" s="10"/>
      <c r="W722" s="10"/>
      <c r="X722" s="10"/>
      <c r="Y722" s="10"/>
      <c r="Z722" s="10"/>
      <c r="AA722" s="10"/>
    </row>
    <row r="723" spans="1:27" x14ac:dyDescent="0.25">
      <c r="A723" s="19">
        <v>95001154</v>
      </c>
      <c r="B723" s="19"/>
      <c r="C723" s="18" t="s">
        <v>215</v>
      </c>
      <c r="D723" s="72" t="s">
        <v>218</v>
      </c>
      <c r="E723" s="72" t="s">
        <v>186</v>
      </c>
      <c r="F723" s="85"/>
      <c r="G723" s="20">
        <v>34627</v>
      </c>
      <c r="H723" s="54"/>
      <c r="I723" s="18"/>
      <c r="J723" s="18"/>
      <c r="K723" s="18"/>
      <c r="L723" s="10"/>
      <c r="M723" s="10"/>
      <c r="N723" s="10"/>
      <c r="O723" s="10"/>
      <c r="P723" s="10"/>
      <c r="Q723" s="10"/>
      <c r="R723" s="10"/>
      <c r="S723" s="10"/>
      <c r="T723" s="10"/>
      <c r="U723" s="10"/>
      <c r="V723" s="10"/>
      <c r="W723" s="10"/>
      <c r="X723" s="10"/>
      <c r="Y723" s="10"/>
      <c r="Z723" s="10"/>
      <c r="AA723" s="10"/>
    </row>
    <row r="724" spans="1:27" x14ac:dyDescent="0.25">
      <c r="A724" s="19">
        <v>96043702</v>
      </c>
      <c r="B724" s="19"/>
      <c r="C724" s="18" t="s">
        <v>215</v>
      </c>
      <c r="D724" s="72" t="s">
        <v>1057</v>
      </c>
      <c r="E724" s="72" t="s">
        <v>214</v>
      </c>
      <c r="F724" s="85"/>
      <c r="G724" s="20">
        <v>36705</v>
      </c>
      <c r="H724" s="54"/>
      <c r="I724" s="18"/>
      <c r="J724" s="18"/>
      <c r="K724" s="18"/>
      <c r="L724" s="10"/>
      <c r="M724" s="10"/>
      <c r="N724" s="10"/>
      <c r="O724" s="10"/>
      <c r="P724" s="10"/>
      <c r="Q724" s="10"/>
      <c r="R724" s="10"/>
      <c r="S724" s="10"/>
      <c r="T724" s="10"/>
      <c r="U724" s="10"/>
      <c r="V724" s="10"/>
      <c r="W724" s="10"/>
      <c r="X724" s="10"/>
      <c r="Y724" s="10"/>
      <c r="Z724" s="10"/>
      <c r="AA724" s="10"/>
    </row>
    <row r="725" spans="1:27" x14ac:dyDescent="0.25">
      <c r="A725" s="19">
        <v>96046332</v>
      </c>
      <c r="B725" s="19"/>
      <c r="C725" s="18" t="s">
        <v>215</v>
      </c>
      <c r="D725" s="72" t="s">
        <v>1029</v>
      </c>
      <c r="E725" s="72" t="s">
        <v>214</v>
      </c>
      <c r="F725" s="85"/>
      <c r="G725" s="20">
        <v>36708</v>
      </c>
      <c r="H725" s="54"/>
      <c r="I725" s="18"/>
      <c r="J725" s="18"/>
      <c r="K725" s="18"/>
      <c r="L725" s="10"/>
      <c r="M725" s="10"/>
      <c r="N725" s="10"/>
      <c r="O725" s="10"/>
      <c r="P725" s="10"/>
      <c r="Q725" s="10"/>
      <c r="R725" s="10"/>
      <c r="S725" s="10"/>
      <c r="T725" s="10"/>
      <c r="U725" s="10"/>
      <c r="V725" s="10"/>
      <c r="W725" s="10"/>
      <c r="X725" s="10"/>
      <c r="Y725" s="10"/>
      <c r="Z725" s="10"/>
      <c r="AA725" s="10"/>
    </row>
    <row r="726" spans="1:27" x14ac:dyDescent="0.25">
      <c r="A726" s="19">
        <v>96044177</v>
      </c>
      <c r="B726" s="19"/>
      <c r="C726" s="18" t="s">
        <v>215</v>
      </c>
      <c r="D726" s="72" t="s">
        <v>609</v>
      </c>
      <c r="E726" s="72" t="s">
        <v>610</v>
      </c>
      <c r="F726" s="85" t="s">
        <v>234</v>
      </c>
      <c r="G726" s="20">
        <v>36724</v>
      </c>
      <c r="H726" s="54"/>
      <c r="I726" s="18"/>
      <c r="J726" s="18"/>
      <c r="K726" s="18"/>
      <c r="L726" s="10"/>
      <c r="M726" s="10"/>
      <c r="N726" s="10"/>
      <c r="O726" s="10"/>
      <c r="P726" s="10"/>
      <c r="Q726" s="10"/>
      <c r="R726" s="10"/>
      <c r="S726" s="10"/>
      <c r="T726" s="10"/>
      <c r="U726" s="10"/>
      <c r="V726" s="10"/>
      <c r="W726" s="10"/>
      <c r="X726" s="10"/>
      <c r="Y726" s="10"/>
      <c r="Z726" s="10"/>
      <c r="AA726" s="10"/>
    </row>
    <row r="727" spans="1:27" x14ac:dyDescent="0.25">
      <c r="A727" s="19">
        <v>96004396</v>
      </c>
      <c r="B727" s="19"/>
      <c r="C727" s="18" t="s">
        <v>215</v>
      </c>
      <c r="D727" s="72" t="s">
        <v>900</v>
      </c>
      <c r="E727" s="72" t="s">
        <v>214</v>
      </c>
      <c r="F727" s="85"/>
      <c r="G727" s="20">
        <v>35462</v>
      </c>
      <c r="H727" s="54">
        <v>35125</v>
      </c>
      <c r="I727" s="18"/>
      <c r="J727" s="18"/>
      <c r="K727" s="18"/>
      <c r="L727" s="10"/>
      <c r="M727" s="10"/>
      <c r="N727" s="10"/>
      <c r="O727" s="10"/>
      <c r="P727" s="10"/>
      <c r="Q727" s="10"/>
      <c r="R727" s="10"/>
      <c r="S727" s="10"/>
      <c r="T727" s="10"/>
      <c r="U727" s="10"/>
      <c r="V727" s="10"/>
      <c r="W727" s="10"/>
      <c r="X727" s="10"/>
      <c r="Y727" s="10"/>
      <c r="Z727" s="10"/>
      <c r="AA727" s="10"/>
    </row>
    <row r="728" spans="1:27" x14ac:dyDescent="0.25">
      <c r="A728" s="19">
        <v>95001141</v>
      </c>
      <c r="B728" s="19"/>
      <c r="C728" s="18" t="s">
        <v>226</v>
      </c>
      <c r="D728" s="72" t="s">
        <v>49</v>
      </c>
      <c r="E728" s="72" t="s">
        <v>1093</v>
      </c>
      <c r="F728" s="85"/>
      <c r="G728" s="20">
        <v>34880</v>
      </c>
      <c r="H728" s="54"/>
      <c r="I728" s="18"/>
      <c r="J728" s="18"/>
      <c r="K728" s="18"/>
      <c r="L728" s="10"/>
      <c r="M728" s="10"/>
      <c r="N728" s="10"/>
      <c r="O728" s="10"/>
      <c r="P728" s="10"/>
      <c r="Q728" s="10"/>
      <c r="R728" s="10"/>
      <c r="S728" s="10"/>
      <c r="T728" s="10"/>
      <c r="U728" s="10"/>
      <c r="V728" s="10"/>
      <c r="W728" s="10"/>
      <c r="X728" s="10"/>
      <c r="Y728" s="10"/>
      <c r="Z728" s="10"/>
      <c r="AA728" s="10"/>
    </row>
    <row r="729" spans="1:27" x14ac:dyDescent="0.25">
      <c r="A729" s="19">
        <v>95001142</v>
      </c>
      <c r="B729" s="19"/>
      <c r="C729" s="18" t="s">
        <v>208</v>
      </c>
      <c r="D729" s="72" t="s">
        <v>49</v>
      </c>
      <c r="E729" s="72" t="s">
        <v>50</v>
      </c>
      <c r="F729" s="85"/>
      <c r="G729" s="20">
        <v>34914</v>
      </c>
      <c r="H729" s="54"/>
      <c r="I729" s="18"/>
      <c r="J729" s="18"/>
      <c r="K729" s="18"/>
      <c r="L729" s="10"/>
      <c r="M729" s="10"/>
      <c r="N729" s="10"/>
      <c r="O729" s="10"/>
      <c r="P729" s="10"/>
      <c r="Q729" s="10"/>
      <c r="R729" s="10"/>
      <c r="S729" s="10"/>
      <c r="T729" s="10"/>
      <c r="U729" s="10"/>
      <c r="V729" s="10"/>
      <c r="W729" s="10"/>
      <c r="X729" s="10"/>
      <c r="Y729" s="10"/>
      <c r="Z729" s="10"/>
      <c r="AA729" s="10"/>
    </row>
    <row r="730" spans="1:27" x14ac:dyDescent="0.25">
      <c r="A730" s="19">
        <v>95001143</v>
      </c>
      <c r="B730" s="19"/>
      <c r="C730" s="18" t="s">
        <v>595</v>
      </c>
      <c r="D730" s="72" t="s">
        <v>49</v>
      </c>
      <c r="E730" s="72" t="s">
        <v>316</v>
      </c>
      <c r="F730" s="85"/>
      <c r="G730" s="20">
        <v>34598</v>
      </c>
      <c r="H730" s="54"/>
      <c r="I730" s="18"/>
      <c r="J730" s="18"/>
      <c r="K730" s="18"/>
      <c r="L730" s="10"/>
      <c r="M730" s="10"/>
      <c r="N730" s="10"/>
      <c r="O730" s="10"/>
      <c r="P730" s="10"/>
      <c r="Q730" s="10"/>
      <c r="R730" s="10"/>
      <c r="S730" s="10"/>
      <c r="T730" s="10"/>
      <c r="U730" s="10"/>
      <c r="V730" s="10"/>
      <c r="W730" s="10"/>
      <c r="X730" s="10"/>
      <c r="Y730" s="10"/>
      <c r="Z730" s="10"/>
      <c r="AA730" s="10"/>
    </row>
    <row r="731" spans="1:27" ht="31.5" x14ac:dyDescent="0.25">
      <c r="A731" s="19">
        <v>95001140</v>
      </c>
      <c r="B731" s="19"/>
      <c r="C731" s="17" t="s">
        <v>595</v>
      </c>
      <c r="D731" s="72" t="s">
        <v>582</v>
      </c>
      <c r="E731" s="72" t="s">
        <v>51</v>
      </c>
      <c r="F731" s="85"/>
      <c r="G731" s="20">
        <v>34608</v>
      </c>
      <c r="H731" s="54"/>
      <c r="I731" s="18"/>
      <c r="J731" s="18"/>
      <c r="K731" s="18"/>
      <c r="L731" s="10"/>
      <c r="M731" s="10"/>
      <c r="N731" s="10"/>
      <c r="O731" s="10"/>
      <c r="P731" s="10"/>
      <c r="Q731" s="10"/>
      <c r="R731" s="10"/>
      <c r="S731" s="10"/>
      <c r="T731" s="10"/>
      <c r="U731" s="10"/>
      <c r="V731" s="10"/>
      <c r="W731" s="10"/>
      <c r="X731" s="10"/>
      <c r="Y731" s="10"/>
      <c r="Z731" s="10"/>
      <c r="AA731" s="10"/>
    </row>
    <row r="732" spans="1:27" x14ac:dyDescent="0.25">
      <c r="A732" s="19">
        <v>95001139</v>
      </c>
      <c r="B732" s="19"/>
      <c r="C732" s="26" t="s">
        <v>215</v>
      </c>
      <c r="D732" s="72" t="s">
        <v>53</v>
      </c>
      <c r="E732" s="72" t="s">
        <v>198</v>
      </c>
      <c r="F732" s="85"/>
      <c r="G732" s="20">
        <v>35025</v>
      </c>
      <c r="H732" s="54"/>
      <c r="I732" s="18"/>
      <c r="J732" s="18"/>
      <c r="K732" s="18"/>
      <c r="L732" s="10"/>
      <c r="M732" s="10"/>
      <c r="N732" s="10"/>
      <c r="O732" s="10"/>
      <c r="P732" s="10"/>
      <c r="Q732" s="10"/>
      <c r="R732" s="10"/>
      <c r="S732" s="10"/>
      <c r="T732" s="10"/>
      <c r="U732" s="10"/>
      <c r="V732" s="10"/>
      <c r="W732" s="10"/>
      <c r="X732" s="10"/>
      <c r="Y732" s="10"/>
      <c r="Z732" s="10"/>
      <c r="AA732" s="10"/>
    </row>
    <row r="733" spans="1:27" x14ac:dyDescent="0.25">
      <c r="A733" s="19">
        <v>95001137</v>
      </c>
      <c r="B733" s="19"/>
      <c r="C733" s="18" t="s">
        <v>598</v>
      </c>
      <c r="D733" s="72" t="s">
        <v>55</v>
      </c>
      <c r="E733" s="72" t="s">
        <v>355</v>
      </c>
      <c r="F733" s="85"/>
      <c r="G733" s="20">
        <v>34828</v>
      </c>
      <c r="H733" s="54"/>
      <c r="I733" s="18"/>
      <c r="J733" s="18"/>
      <c r="K733" s="18"/>
      <c r="L733" s="10"/>
      <c r="M733" s="10"/>
      <c r="N733" s="10"/>
      <c r="O733" s="10"/>
      <c r="P733" s="10"/>
      <c r="Q733" s="10"/>
      <c r="R733" s="10"/>
      <c r="S733" s="10"/>
      <c r="T733" s="10"/>
      <c r="U733" s="10"/>
      <c r="V733" s="10"/>
      <c r="W733" s="10"/>
      <c r="X733" s="10"/>
      <c r="Y733" s="10"/>
      <c r="Z733" s="10"/>
      <c r="AA733" s="10"/>
    </row>
    <row r="734" spans="1:27" x14ac:dyDescent="0.25">
      <c r="A734" s="19">
        <v>95001138</v>
      </c>
      <c r="B734" s="19"/>
      <c r="C734" s="18" t="s">
        <v>515</v>
      </c>
      <c r="D734" s="72" t="s">
        <v>55</v>
      </c>
      <c r="E734" s="72" t="s">
        <v>56</v>
      </c>
      <c r="F734" s="85"/>
      <c r="G734" s="20">
        <v>34813</v>
      </c>
      <c r="H734" s="54"/>
      <c r="I734" s="18"/>
      <c r="J734" s="18"/>
      <c r="K734" s="18"/>
      <c r="L734" s="10"/>
      <c r="M734" s="10"/>
      <c r="N734" s="10"/>
      <c r="O734" s="10"/>
      <c r="P734" s="10"/>
      <c r="Q734" s="10"/>
      <c r="R734" s="10"/>
      <c r="S734" s="10"/>
      <c r="T734" s="10"/>
      <c r="U734" s="10"/>
      <c r="V734" s="10"/>
      <c r="W734" s="10"/>
      <c r="X734" s="10"/>
      <c r="Y734" s="10"/>
      <c r="Z734" s="10"/>
      <c r="AA734" s="10"/>
    </row>
    <row r="735" spans="1:27" x14ac:dyDescent="0.25">
      <c r="A735" s="19">
        <v>95001230</v>
      </c>
      <c r="B735" s="19"/>
      <c r="C735" s="26" t="s">
        <v>361</v>
      </c>
      <c r="D735" s="72" t="s">
        <v>55</v>
      </c>
      <c r="E735" s="72" t="s">
        <v>57</v>
      </c>
      <c r="F735" s="85"/>
      <c r="G735" s="20">
        <v>35073</v>
      </c>
      <c r="H735" s="54"/>
      <c r="I735" s="18"/>
      <c r="J735" s="18"/>
      <c r="K735" s="18"/>
      <c r="L735" s="10"/>
      <c r="M735" s="10"/>
      <c r="N735" s="10"/>
      <c r="O735" s="10"/>
      <c r="P735" s="10"/>
      <c r="Q735" s="10"/>
      <c r="R735" s="10"/>
      <c r="S735" s="10"/>
      <c r="T735" s="10"/>
      <c r="U735" s="10"/>
      <c r="V735" s="10"/>
      <c r="W735" s="10"/>
      <c r="X735" s="10"/>
      <c r="Y735" s="10"/>
      <c r="Z735" s="10"/>
      <c r="AA735" s="10"/>
    </row>
    <row r="736" spans="1:27" x14ac:dyDescent="0.25">
      <c r="A736" s="19">
        <v>96004343</v>
      </c>
      <c r="B736" s="19"/>
      <c r="C736" s="26" t="s">
        <v>312</v>
      </c>
      <c r="D736" s="72" t="s">
        <v>55</v>
      </c>
      <c r="E736" s="72" t="s">
        <v>220</v>
      </c>
      <c r="F736" s="85"/>
      <c r="G736" s="20">
        <v>35439</v>
      </c>
      <c r="H736" s="54"/>
      <c r="I736" s="18"/>
      <c r="J736" s="18"/>
      <c r="K736" s="18"/>
      <c r="L736" s="10"/>
      <c r="M736" s="10"/>
      <c r="N736" s="10"/>
      <c r="O736" s="10"/>
      <c r="P736" s="10"/>
      <c r="Q736" s="10"/>
      <c r="R736" s="10"/>
      <c r="S736" s="10"/>
      <c r="T736" s="10"/>
      <c r="U736" s="10"/>
      <c r="V736" s="10"/>
      <c r="W736" s="10"/>
      <c r="X736" s="10"/>
      <c r="Y736" s="10"/>
      <c r="Z736" s="10"/>
      <c r="AA736" s="10"/>
    </row>
    <row r="737" spans="1:37" ht="31.5" x14ac:dyDescent="0.25">
      <c r="A737" s="19">
        <v>96041815</v>
      </c>
      <c r="B737" s="19"/>
      <c r="C737" s="18" t="s">
        <v>64</v>
      </c>
      <c r="D737" s="72" t="s">
        <v>55</v>
      </c>
      <c r="E737" s="72" t="s">
        <v>979</v>
      </c>
      <c r="F737" s="85"/>
      <c r="G737" s="20">
        <v>36665</v>
      </c>
      <c r="H737" s="54"/>
      <c r="I737" s="18"/>
      <c r="J737" s="18"/>
      <c r="K737" s="18"/>
      <c r="L737" s="10"/>
      <c r="M737" s="10"/>
      <c r="N737" s="10"/>
      <c r="O737" s="10"/>
      <c r="P737" s="10"/>
      <c r="Q737" s="10"/>
      <c r="R737" s="10"/>
      <c r="S737" s="10"/>
      <c r="T737" s="10"/>
      <c r="U737" s="10"/>
      <c r="V737" s="10"/>
      <c r="W737" s="10"/>
      <c r="X737" s="10"/>
      <c r="Y737" s="10"/>
      <c r="Z737" s="10"/>
      <c r="AA737" s="10"/>
    </row>
    <row r="738" spans="1:37" x14ac:dyDescent="0.25">
      <c r="A738" s="22">
        <v>96004268</v>
      </c>
      <c r="B738" s="22"/>
      <c r="C738" s="18" t="s">
        <v>215</v>
      </c>
      <c r="D738" s="72" t="s">
        <v>63</v>
      </c>
      <c r="E738" s="72" t="s">
        <v>222</v>
      </c>
      <c r="F738" s="85"/>
      <c r="G738" s="20">
        <v>35394</v>
      </c>
      <c r="H738" s="54"/>
      <c r="I738" s="18"/>
      <c r="J738" s="18"/>
      <c r="K738" s="18"/>
      <c r="L738" s="10"/>
      <c r="M738" s="10"/>
      <c r="N738" s="10"/>
      <c r="O738" s="10"/>
      <c r="P738" s="10"/>
      <c r="Q738" s="10"/>
      <c r="R738" s="10"/>
      <c r="S738" s="10"/>
      <c r="T738" s="10"/>
      <c r="U738" s="10"/>
      <c r="V738" s="10"/>
      <c r="W738" s="10"/>
      <c r="X738" s="10"/>
      <c r="Y738" s="10"/>
      <c r="Z738" s="10"/>
      <c r="AA738" s="10"/>
    </row>
    <row r="739" spans="1:37" x14ac:dyDescent="0.25">
      <c r="A739" s="22">
        <v>96004053</v>
      </c>
      <c r="B739" s="22"/>
      <c r="C739" s="18" t="s">
        <v>215</v>
      </c>
      <c r="D739" s="72" t="s">
        <v>66</v>
      </c>
      <c r="E739" s="72" t="s">
        <v>214</v>
      </c>
      <c r="F739" s="85"/>
      <c r="G739" s="20">
        <v>35431</v>
      </c>
      <c r="H739" s="54">
        <v>35827</v>
      </c>
      <c r="I739" s="18"/>
      <c r="J739" s="18"/>
      <c r="K739" s="18"/>
      <c r="L739" s="10"/>
      <c r="M739" s="10"/>
      <c r="N739" s="10"/>
      <c r="O739" s="10"/>
      <c r="P739" s="10"/>
      <c r="Q739" s="10"/>
      <c r="R739" s="10"/>
      <c r="S739" s="10"/>
      <c r="T739" s="10"/>
      <c r="U739" s="10"/>
      <c r="V739" s="10"/>
      <c r="W739" s="10"/>
      <c r="X739" s="10"/>
      <c r="Y739" s="10"/>
      <c r="Z739" s="10"/>
      <c r="AA739" s="10"/>
    </row>
    <row r="740" spans="1:37" x14ac:dyDescent="0.25">
      <c r="A740" s="22">
        <v>96009444</v>
      </c>
      <c r="B740" s="22"/>
      <c r="C740" s="18" t="s">
        <v>215</v>
      </c>
      <c r="D740" s="72" t="s">
        <v>74</v>
      </c>
      <c r="E740" s="72" t="s">
        <v>222</v>
      </c>
      <c r="F740" s="85"/>
      <c r="G740" s="20">
        <v>35678</v>
      </c>
      <c r="H740" s="54"/>
      <c r="I740" s="18"/>
      <c r="J740" s="18"/>
      <c r="K740" s="21"/>
      <c r="L740" s="2"/>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x14ac:dyDescent="0.25">
      <c r="A741" s="22">
        <v>96081608</v>
      </c>
      <c r="B741" s="22"/>
      <c r="C741" s="18" t="s">
        <v>215</v>
      </c>
      <c r="D741" s="72" t="s">
        <v>580</v>
      </c>
      <c r="E741" s="72" t="s">
        <v>610</v>
      </c>
      <c r="F741" s="85" t="s">
        <v>234</v>
      </c>
      <c r="G741" s="20">
        <v>37168</v>
      </c>
      <c r="H741" s="54"/>
      <c r="I741" s="18"/>
      <c r="J741" s="18"/>
      <c r="K741" s="21"/>
      <c r="L741" s="2"/>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x14ac:dyDescent="0.25">
      <c r="A742" s="22">
        <v>96082286</v>
      </c>
      <c r="B742" s="22"/>
      <c r="C742" s="18" t="s">
        <v>598</v>
      </c>
      <c r="D742" s="72" t="s">
        <v>580</v>
      </c>
      <c r="E742" s="72" t="s">
        <v>79</v>
      </c>
      <c r="F742" s="85"/>
      <c r="G742" s="20">
        <v>37168</v>
      </c>
      <c r="H742" s="54"/>
      <c r="I742" s="18"/>
      <c r="J742" s="18"/>
      <c r="K742" s="21"/>
      <c r="L742" s="2"/>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x14ac:dyDescent="0.25">
      <c r="A743" s="22"/>
      <c r="B743" s="22"/>
      <c r="C743" s="18"/>
      <c r="D743" s="72"/>
      <c r="E743" s="72"/>
      <c r="F743" s="85"/>
      <c r="G743" s="20"/>
      <c r="H743" s="54"/>
      <c r="I743" s="18"/>
      <c r="J743" s="18"/>
      <c r="K743" s="21"/>
      <c r="L743" s="2"/>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x14ac:dyDescent="0.25">
      <c r="C744" s="10"/>
      <c r="D744" s="73"/>
      <c r="E744" s="73"/>
      <c r="F744" s="68"/>
      <c r="G744" s="23"/>
      <c r="H744" s="49"/>
      <c r="I744" s="10"/>
      <c r="J744" s="10"/>
      <c r="K744" s="10"/>
      <c r="L744" s="10"/>
      <c r="M744" s="10"/>
      <c r="N744" s="10"/>
      <c r="O744" s="10"/>
      <c r="P744" s="10"/>
      <c r="Q744" s="10"/>
      <c r="R744" s="10"/>
      <c r="S744" s="10"/>
      <c r="T744" s="10"/>
      <c r="U744" s="10"/>
      <c r="V744" s="10"/>
      <c r="W744" s="10"/>
      <c r="X744" s="10"/>
      <c r="Y744" s="10"/>
      <c r="Z744" s="10"/>
      <c r="AA744" s="10"/>
    </row>
    <row r="745" spans="1:37" x14ac:dyDescent="0.25">
      <c r="C745" s="10"/>
      <c r="D745" s="73"/>
      <c r="E745" s="73"/>
      <c r="F745" s="68"/>
      <c r="G745" s="23"/>
      <c r="H745" s="49"/>
      <c r="I745" s="10"/>
      <c r="J745" s="10"/>
      <c r="K745" s="10"/>
      <c r="L745" s="10"/>
      <c r="M745" s="10"/>
      <c r="N745" s="10"/>
      <c r="O745" s="10"/>
      <c r="P745" s="10"/>
      <c r="Q745" s="10"/>
      <c r="R745" s="10"/>
      <c r="S745" s="10"/>
      <c r="T745" s="10"/>
      <c r="U745" s="10"/>
      <c r="V745" s="10"/>
      <c r="W745" s="10"/>
      <c r="X745" s="10"/>
      <c r="Y745" s="10"/>
      <c r="Z745" s="10"/>
      <c r="AA745" s="10"/>
    </row>
    <row r="746" spans="1:37" x14ac:dyDescent="0.25">
      <c r="C746" s="10"/>
      <c r="D746" s="73"/>
      <c r="E746" s="73"/>
      <c r="F746" s="68"/>
      <c r="G746" s="23"/>
      <c r="H746" s="49"/>
      <c r="I746" s="10"/>
      <c r="J746" s="10"/>
      <c r="K746" s="10"/>
      <c r="L746" s="10"/>
      <c r="M746" s="10"/>
      <c r="N746" s="10"/>
      <c r="O746" s="10"/>
      <c r="P746" s="10"/>
      <c r="Q746" s="10"/>
      <c r="R746" s="10"/>
      <c r="S746" s="10"/>
      <c r="T746" s="10"/>
      <c r="U746" s="10"/>
      <c r="V746" s="10"/>
      <c r="W746" s="10"/>
      <c r="X746" s="10"/>
      <c r="Y746" s="10"/>
      <c r="Z746" s="10"/>
      <c r="AA746" s="10"/>
    </row>
    <row r="747" spans="1:37" x14ac:dyDescent="0.25">
      <c r="C747" s="10"/>
      <c r="D747" s="73"/>
      <c r="E747" s="73"/>
      <c r="F747" s="68"/>
      <c r="G747" s="23"/>
      <c r="H747" s="49"/>
      <c r="I747" s="10"/>
      <c r="J747" s="10"/>
      <c r="K747" s="10"/>
      <c r="L747" s="10"/>
      <c r="M747" s="10"/>
      <c r="N747" s="10"/>
      <c r="O747" s="10"/>
      <c r="P747" s="10"/>
      <c r="Q747" s="10"/>
      <c r="R747" s="10"/>
      <c r="S747" s="10"/>
      <c r="T747" s="10"/>
      <c r="U747" s="10"/>
      <c r="V747" s="10"/>
      <c r="W747" s="10"/>
      <c r="X747" s="10"/>
      <c r="Y747" s="10"/>
      <c r="Z747" s="10"/>
      <c r="AA747" s="10"/>
    </row>
    <row r="748" spans="1:37" x14ac:dyDescent="0.25">
      <c r="C748" s="10"/>
      <c r="D748" s="73"/>
      <c r="E748" s="73"/>
      <c r="F748" s="68"/>
      <c r="G748" s="23"/>
      <c r="H748" s="49"/>
      <c r="I748" s="10"/>
      <c r="J748" s="10"/>
      <c r="K748" s="10"/>
      <c r="L748" s="10"/>
      <c r="M748" s="10"/>
      <c r="N748" s="10"/>
      <c r="O748" s="10"/>
      <c r="P748" s="10"/>
      <c r="Q748" s="10"/>
      <c r="R748" s="10"/>
      <c r="S748" s="10"/>
      <c r="T748" s="10"/>
      <c r="U748" s="10"/>
      <c r="V748" s="10"/>
      <c r="W748" s="10"/>
      <c r="X748" s="10"/>
      <c r="Y748" s="10"/>
      <c r="Z748" s="10"/>
      <c r="AA748" s="10"/>
    </row>
    <row r="749" spans="1:37" x14ac:dyDescent="0.25">
      <c r="C749" s="10"/>
      <c r="D749" s="73"/>
      <c r="E749" s="73"/>
      <c r="F749" s="68"/>
      <c r="G749" s="23"/>
      <c r="H749" s="49"/>
      <c r="I749" s="10"/>
      <c r="J749" s="10"/>
      <c r="K749" s="10"/>
      <c r="L749" s="10"/>
      <c r="M749" s="10"/>
      <c r="N749" s="10"/>
      <c r="O749" s="10"/>
      <c r="P749" s="10"/>
      <c r="Q749" s="10"/>
      <c r="R749" s="10"/>
      <c r="S749" s="10"/>
      <c r="T749" s="10"/>
      <c r="U749" s="10"/>
      <c r="V749" s="10"/>
      <c r="W749" s="10"/>
      <c r="X749" s="10"/>
      <c r="Y749" s="10"/>
      <c r="Z749" s="10"/>
      <c r="AA749" s="10"/>
    </row>
    <row r="750" spans="1:37" x14ac:dyDescent="0.25">
      <c r="C750" s="10"/>
      <c r="D750" s="73"/>
      <c r="E750" s="73"/>
      <c r="F750" s="68"/>
      <c r="G750" s="23"/>
      <c r="H750" s="49"/>
      <c r="I750" s="10"/>
      <c r="J750" s="10"/>
      <c r="K750" s="10"/>
      <c r="L750" s="10"/>
      <c r="M750" s="10"/>
      <c r="N750" s="10"/>
      <c r="O750" s="10"/>
      <c r="P750" s="10"/>
      <c r="Q750" s="10"/>
      <c r="R750" s="10"/>
      <c r="S750" s="10"/>
      <c r="T750" s="10"/>
      <c r="U750" s="10"/>
      <c r="V750" s="10"/>
      <c r="W750" s="10"/>
      <c r="X750" s="10"/>
      <c r="Y750" s="10"/>
      <c r="Z750" s="10"/>
      <c r="AA750" s="10"/>
    </row>
    <row r="751" spans="1:37" x14ac:dyDescent="0.25">
      <c r="C751" s="10"/>
      <c r="D751" s="73"/>
      <c r="E751" s="73"/>
      <c r="F751" s="68"/>
      <c r="G751" s="23"/>
      <c r="H751" s="49"/>
      <c r="I751" s="10"/>
      <c r="J751" s="10"/>
      <c r="K751" s="10"/>
      <c r="L751" s="10"/>
      <c r="M751" s="10"/>
      <c r="N751" s="10"/>
      <c r="O751" s="10"/>
      <c r="P751" s="10"/>
      <c r="Q751" s="10"/>
      <c r="R751" s="10"/>
      <c r="S751" s="10"/>
      <c r="T751" s="10"/>
      <c r="U751" s="10"/>
      <c r="V751" s="10"/>
      <c r="W751" s="10"/>
      <c r="X751" s="10"/>
      <c r="Y751" s="10"/>
      <c r="Z751" s="10"/>
      <c r="AA751" s="10"/>
    </row>
    <row r="752" spans="1:37" x14ac:dyDescent="0.25">
      <c r="C752" s="10"/>
      <c r="D752" s="73"/>
      <c r="E752" s="73"/>
      <c r="F752" s="68"/>
      <c r="G752" s="23"/>
      <c r="H752" s="49"/>
      <c r="I752" s="10"/>
      <c r="J752" s="10"/>
      <c r="K752" s="10"/>
      <c r="L752" s="10"/>
      <c r="M752" s="10"/>
      <c r="N752" s="10"/>
      <c r="O752" s="10"/>
      <c r="P752" s="10"/>
      <c r="Q752" s="10"/>
      <c r="R752" s="10"/>
      <c r="S752" s="10"/>
      <c r="T752" s="10"/>
      <c r="U752" s="10"/>
      <c r="V752" s="10"/>
      <c r="W752" s="10"/>
      <c r="X752" s="10"/>
      <c r="Y752" s="10"/>
      <c r="Z752" s="10"/>
      <c r="AA752" s="10"/>
    </row>
    <row r="753" spans="4:8" x14ac:dyDescent="0.25">
      <c r="D753" s="77"/>
      <c r="E753" s="77"/>
      <c r="G753" s="87"/>
      <c r="H753" s="55"/>
    </row>
    <row r="754" spans="4:8" x14ac:dyDescent="0.25">
      <c r="D754" s="77"/>
      <c r="E754" s="77"/>
      <c r="G754" s="87"/>
      <c r="H754" s="55"/>
    </row>
    <row r="755" spans="4:8" x14ac:dyDescent="0.25">
      <c r="D755" s="77"/>
      <c r="E755" s="77"/>
      <c r="G755" s="87"/>
      <c r="H755" s="55"/>
    </row>
    <row r="756" spans="4:8" x14ac:dyDescent="0.25">
      <c r="D756" s="77"/>
      <c r="E756" s="77"/>
      <c r="G756" s="87"/>
      <c r="H756" s="55"/>
    </row>
    <row r="757" spans="4:8" x14ac:dyDescent="0.25">
      <c r="D757" s="77"/>
      <c r="E757" s="77"/>
      <c r="G757" s="87"/>
      <c r="H757" s="55"/>
    </row>
    <row r="758" spans="4:8" x14ac:dyDescent="0.25">
      <c r="D758" s="77"/>
      <c r="E758" s="77"/>
      <c r="G758" s="87"/>
      <c r="H758" s="55"/>
    </row>
    <row r="759" spans="4:8" x14ac:dyDescent="0.25">
      <c r="D759" s="77"/>
      <c r="E759" s="77"/>
      <c r="G759" s="87"/>
      <c r="H759" s="55"/>
    </row>
    <row r="760" spans="4:8" x14ac:dyDescent="0.25">
      <c r="D760" s="77"/>
      <c r="E760" s="77"/>
      <c r="G760" s="87"/>
      <c r="H760" s="55"/>
    </row>
    <row r="761" spans="4:8" x14ac:dyDescent="0.25">
      <c r="D761" s="77"/>
      <c r="E761" s="77"/>
      <c r="G761" s="87"/>
      <c r="H761" s="55"/>
    </row>
    <row r="762" spans="4:8" x14ac:dyDescent="0.25">
      <c r="D762" s="77"/>
      <c r="E762" s="77"/>
      <c r="G762" s="87"/>
      <c r="H762" s="55"/>
    </row>
    <row r="763" spans="4:8" x14ac:dyDescent="0.25">
      <c r="D763" s="77"/>
      <c r="E763" s="77"/>
      <c r="G763" s="87"/>
      <c r="H763" s="55"/>
    </row>
    <row r="764" spans="4:8" x14ac:dyDescent="0.25">
      <c r="D764" s="77"/>
      <c r="E764" s="77"/>
      <c r="G764" s="87"/>
      <c r="H764" s="55"/>
    </row>
    <row r="765" spans="4:8" x14ac:dyDescent="0.25">
      <c r="D765" s="77"/>
      <c r="E765" s="77"/>
      <c r="G765" s="87"/>
      <c r="H765" s="55"/>
    </row>
    <row r="766" spans="4:8" x14ac:dyDescent="0.25">
      <c r="D766" s="77"/>
      <c r="E766" s="77"/>
      <c r="G766" s="87"/>
      <c r="H766" s="55"/>
    </row>
    <row r="767" spans="4:8" x14ac:dyDescent="0.25">
      <c r="D767" s="77"/>
      <c r="E767" s="77"/>
      <c r="G767" s="87"/>
      <c r="H767" s="55"/>
    </row>
    <row r="768" spans="4:8" x14ac:dyDescent="0.25">
      <c r="D768" s="77"/>
      <c r="E768" s="77"/>
      <c r="G768" s="87"/>
      <c r="H768" s="55"/>
    </row>
    <row r="769" spans="4:8" x14ac:dyDescent="0.25">
      <c r="D769" s="77"/>
      <c r="E769" s="77"/>
      <c r="G769" s="87"/>
      <c r="H769" s="55"/>
    </row>
    <row r="770" spans="4:8" x14ac:dyDescent="0.25">
      <c r="D770" s="77"/>
      <c r="E770" s="77"/>
      <c r="G770" s="87"/>
      <c r="H770" s="55"/>
    </row>
    <row r="771" spans="4:8" x14ac:dyDescent="0.25">
      <c r="D771" s="77"/>
      <c r="E771" s="77"/>
      <c r="G771" s="87"/>
      <c r="H771" s="55"/>
    </row>
    <row r="772" spans="4:8" x14ac:dyDescent="0.25">
      <c r="D772" s="77"/>
      <c r="E772" s="77"/>
      <c r="G772" s="87"/>
      <c r="H772" s="55"/>
    </row>
    <row r="773" spans="4:8" x14ac:dyDescent="0.25">
      <c r="D773" s="77"/>
      <c r="E773" s="77"/>
      <c r="G773" s="87"/>
      <c r="H773" s="55"/>
    </row>
    <row r="774" spans="4:8" x14ac:dyDescent="0.25">
      <c r="D774" s="77"/>
      <c r="E774" s="77"/>
      <c r="G774" s="87"/>
      <c r="H774" s="55"/>
    </row>
    <row r="775" spans="4:8" x14ac:dyDescent="0.25">
      <c r="D775" s="77"/>
      <c r="E775" s="77"/>
      <c r="G775" s="87"/>
      <c r="H775" s="55"/>
    </row>
    <row r="776" spans="4:8" x14ac:dyDescent="0.25">
      <c r="D776" s="77"/>
      <c r="E776" s="77"/>
      <c r="G776" s="87"/>
      <c r="H776" s="55"/>
    </row>
    <row r="777" spans="4:8" x14ac:dyDescent="0.25">
      <c r="D777" s="77"/>
      <c r="E777" s="77"/>
      <c r="G777" s="87"/>
      <c r="H777" s="55"/>
    </row>
    <row r="778" spans="4:8" x14ac:dyDescent="0.25">
      <c r="D778" s="77"/>
      <c r="E778" s="77"/>
      <c r="G778" s="87"/>
      <c r="H778" s="55"/>
    </row>
    <row r="779" spans="4:8" x14ac:dyDescent="0.25">
      <c r="D779" s="77"/>
      <c r="E779" s="77"/>
      <c r="G779" s="87"/>
      <c r="H779" s="55"/>
    </row>
    <row r="780" spans="4:8" x14ac:dyDescent="0.25">
      <c r="D780" s="77"/>
      <c r="E780" s="77"/>
      <c r="G780" s="87"/>
      <c r="H780" s="55"/>
    </row>
    <row r="781" spans="4:8" x14ac:dyDescent="0.25">
      <c r="D781" s="77"/>
      <c r="E781" s="77"/>
      <c r="H781" s="55"/>
    </row>
    <row r="782" spans="4:8" x14ac:dyDescent="0.25">
      <c r="D782" s="77"/>
      <c r="E782" s="77"/>
      <c r="H782" s="55"/>
    </row>
    <row r="783" spans="4:8" x14ac:dyDescent="0.25">
      <c r="D783" s="77"/>
      <c r="E783" s="77"/>
      <c r="H783" s="55"/>
    </row>
    <row r="784" spans="4:8" x14ac:dyDescent="0.25">
      <c r="D784" s="77"/>
      <c r="E784" s="77"/>
      <c r="H784" s="55"/>
    </row>
    <row r="785" spans="4:8" x14ac:dyDescent="0.25">
      <c r="D785" s="77"/>
      <c r="E785" s="77"/>
      <c r="H785" s="55"/>
    </row>
    <row r="786" spans="4:8" x14ac:dyDescent="0.25">
      <c r="D786" s="77"/>
      <c r="E786" s="77"/>
      <c r="H786" s="55"/>
    </row>
    <row r="787" spans="4:8" x14ac:dyDescent="0.25">
      <c r="D787" s="77"/>
      <c r="E787" s="77"/>
      <c r="H787" s="55"/>
    </row>
    <row r="788" spans="4:8" x14ac:dyDescent="0.25">
      <c r="D788" s="77"/>
      <c r="E788" s="77"/>
      <c r="H788" s="55"/>
    </row>
    <row r="789" spans="4:8" x14ac:dyDescent="0.25">
      <c r="D789" s="77"/>
      <c r="E789" s="77"/>
      <c r="H789" s="55"/>
    </row>
    <row r="790" spans="4:8" x14ac:dyDescent="0.25">
      <c r="D790" s="77"/>
      <c r="E790" s="77"/>
      <c r="H790" s="55"/>
    </row>
    <row r="791" spans="4:8" x14ac:dyDescent="0.25">
      <c r="D791" s="77"/>
      <c r="E791" s="77"/>
      <c r="H791" s="55"/>
    </row>
    <row r="792" spans="4:8" x14ac:dyDescent="0.25">
      <c r="D792" s="77"/>
      <c r="E792" s="77"/>
      <c r="H792" s="55"/>
    </row>
    <row r="793" spans="4:8" x14ac:dyDescent="0.25">
      <c r="D793" s="77"/>
      <c r="E793" s="77"/>
      <c r="H793" s="55"/>
    </row>
    <row r="794" spans="4:8" x14ac:dyDescent="0.25">
      <c r="D794" s="77"/>
      <c r="E794" s="77"/>
      <c r="H794" s="55"/>
    </row>
    <row r="795" spans="4:8" x14ac:dyDescent="0.25">
      <c r="D795" s="77"/>
      <c r="E795" s="77"/>
      <c r="H795" s="55"/>
    </row>
    <row r="796" spans="4:8" x14ac:dyDescent="0.25">
      <c r="D796" s="77"/>
      <c r="E796" s="77"/>
      <c r="H796" s="55"/>
    </row>
    <row r="797" spans="4:8" x14ac:dyDescent="0.25">
      <c r="D797" s="77"/>
      <c r="E797" s="77"/>
      <c r="H797" s="55"/>
    </row>
    <row r="798" spans="4:8" x14ac:dyDescent="0.25">
      <c r="D798" s="77"/>
      <c r="E798" s="77"/>
      <c r="H798" s="55"/>
    </row>
    <row r="799" spans="4:8" x14ac:dyDescent="0.25">
      <c r="D799" s="77"/>
      <c r="E799" s="77"/>
      <c r="H799" s="55"/>
    </row>
    <row r="800" spans="4:8" x14ac:dyDescent="0.25">
      <c r="D800" s="77"/>
      <c r="E800" s="77"/>
      <c r="H800" s="55"/>
    </row>
    <row r="801" spans="4:8" x14ac:dyDescent="0.25">
      <c r="D801" s="77"/>
      <c r="E801" s="77"/>
      <c r="H801" s="55"/>
    </row>
    <row r="802" spans="4:8" x14ac:dyDescent="0.25">
      <c r="D802" s="77"/>
      <c r="E802" s="77"/>
      <c r="H802" s="55"/>
    </row>
    <row r="803" spans="4:8" x14ac:dyDescent="0.25">
      <c r="D803" s="77"/>
      <c r="E803" s="77"/>
      <c r="H803" s="55"/>
    </row>
    <row r="804" spans="4:8" x14ac:dyDescent="0.25">
      <c r="D804" s="77"/>
      <c r="E804" s="77"/>
      <c r="H804" s="55"/>
    </row>
    <row r="805" spans="4:8" x14ac:dyDescent="0.25">
      <c r="D805" s="77"/>
      <c r="E805" s="77"/>
      <c r="H805" s="55"/>
    </row>
    <row r="806" spans="4:8" x14ac:dyDescent="0.25">
      <c r="D806" s="77"/>
      <c r="E806" s="77"/>
      <c r="H806" s="55"/>
    </row>
    <row r="807" spans="4:8" x14ac:dyDescent="0.25">
      <c r="D807" s="77"/>
      <c r="E807" s="77"/>
      <c r="H807" s="55"/>
    </row>
    <row r="808" spans="4:8" x14ac:dyDescent="0.25">
      <c r="D808" s="77"/>
      <c r="E808" s="77"/>
      <c r="H808" s="55"/>
    </row>
    <row r="809" spans="4:8" x14ac:dyDescent="0.25">
      <c r="D809" s="77"/>
      <c r="E809" s="77"/>
      <c r="H809" s="55"/>
    </row>
    <row r="810" spans="4:8" x14ac:dyDescent="0.25">
      <c r="D810" s="77"/>
      <c r="E810" s="77"/>
      <c r="H810" s="55"/>
    </row>
    <row r="811" spans="4:8" x14ac:dyDescent="0.25">
      <c r="D811" s="77"/>
      <c r="E811" s="77"/>
      <c r="H811" s="55"/>
    </row>
    <row r="812" spans="4:8" x14ac:dyDescent="0.25">
      <c r="D812" s="77"/>
      <c r="E812" s="77"/>
      <c r="H812" s="55"/>
    </row>
    <row r="813" spans="4:8" x14ac:dyDescent="0.25">
      <c r="D813" s="77"/>
      <c r="E813" s="77"/>
      <c r="H813" s="55"/>
    </row>
    <row r="814" spans="4:8" x14ac:dyDescent="0.25">
      <c r="D814" s="77"/>
      <c r="E814" s="77"/>
      <c r="H814" s="55"/>
    </row>
    <row r="815" spans="4:8" x14ac:dyDescent="0.25">
      <c r="D815" s="77"/>
      <c r="E815" s="77"/>
      <c r="H815" s="55"/>
    </row>
    <row r="816" spans="4:8" x14ac:dyDescent="0.25">
      <c r="D816" s="77"/>
      <c r="E816" s="77"/>
      <c r="H816" s="55"/>
    </row>
    <row r="817" spans="4:8" x14ac:dyDescent="0.25">
      <c r="D817" s="77"/>
      <c r="E817" s="77"/>
      <c r="H817" s="55"/>
    </row>
    <row r="818" spans="4:8" x14ac:dyDescent="0.25">
      <c r="D818" s="77"/>
      <c r="E818" s="77"/>
      <c r="H818" s="55"/>
    </row>
    <row r="819" spans="4:8" x14ac:dyDescent="0.25">
      <c r="D819" s="77"/>
      <c r="E819" s="77"/>
      <c r="H819" s="55"/>
    </row>
    <row r="820" spans="4:8" x14ac:dyDescent="0.25">
      <c r="D820" s="77"/>
      <c r="E820" s="77"/>
      <c r="H820" s="55"/>
    </row>
    <row r="821" spans="4:8" x14ac:dyDescent="0.25">
      <c r="D821" s="77"/>
      <c r="E821" s="77"/>
      <c r="H821" s="55"/>
    </row>
    <row r="822" spans="4:8" x14ac:dyDescent="0.25">
      <c r="D822" s="77"/>
      <c r="E822" s="77"/>
      <c r="H822" s="55"/>
    </row>
    <row r="823" spans="4:8" x14ac:dyDescent="0.25">
      <c r="D823" s="77"/>
      <c r="E823" s="77"/>
      <c r="H823" s="55"/>
    </row>
    <row r="824" spans="4:8" x14ac:dyDescent="0.25">
      <c r="D824" s="77"/>
      <c r="E824" s="77"/>
      <c r="H824" s="55"/>
    </row>
    <row r="825" spans="4:8" x14ac:dyDescent="0.25">
      <c r="D825" s="77"/>
      <c r="E825" s="77"/>
      <c r="H825" s="55"/>
    </row>
    <row r="826" spans="4:8" x14ac:dyDescent="0.25">
      <c r="D826" s="77"/>
      <c r="E826" s="77"/>
      <c r="H826" s="55"/>
    </row>
    <row r="827" spans="4:8" x14ac:dyDescent="0.25">
      <c r="D827" s="77"/>
      <c r="E827" s="77"/>
      <c r="H827" s="55"/>
    </row>
    <row r="828" spans="4:8" x14ac:dyDescent="0.25">
      <c r="D828" s="77"/>
      <c r="E828" s="77"/>
      <c r="H828" s="55"/>
    </row>
    <row r="829" spans="4:8" x14ac:dyDescent="0.25">
      <c r="D829" s="77"/>
      <c r="E829" s="77"/>
      <c r="H829" s="55"/>
    </row>
    <row r="830" spans="4:8" x14ac:dyDescent="0.25">
      <c r="D830" s="77"/>
      <c r="E830" s="77"/>
      <c r="H830" s="55"/>
    </row>
    <row r="831" spans="4:8" x14ac:dyDescent="0.25">
      <c r="D831" s="77"/>
      <c r="E831" s="77"/>
      <c r="H831" s="55"/>
    </row>
    <row r="832" spans="4:8" x14ac:dyDescent="0.25">
      <c r="D832" s="77"/>
      <c r="E832" s="77"/>
      <c r="H832" s="55"/>
    </row>
    <row r="833" spans="4:8" x14ac:dyDescent="0.25">
      <c r="D833" s="77"/>
      <c r="E833" s="77"/>
      <c r="H833" s="55"/>
    </row>
    <row r="834" spans="4:8" x14ac:dyDescent="0.25">
      <c r="D834" s="77"/>
      <c r="E834" s="77"/>
      <c r="H834" s="55"/>
    </row>
    <row r="835" spans="4:8" x14ac:dyDescent="0.25">
      <c r="D835" s="77"/>
      <c r="E835" s="77"/>
      <c r="H835" s="55"/>
    </row>
    <row r="836" spans="4:8" x14ac:dyDescent="0.25">
      <c r="D836" s="77"/>
      <c r="E836" s="77"/>
      <c r="H836" s="55"/>
    </row>
    <row r="837" spans="4:8" x14ac:dyDescent="0.25">
      <c r="D837" s="77"/>
      <c r="E837" s="77"/>
      <c r="H837" s="55"/>
    </row>
    <row r="838" spans="4:8" x14ac:dyDescent="0.25">
      <c r="D838" s="77"/>
      <c r="E838" s="77"/>
      <c r="H838" s="55"/>
    </row>
    <row r="839" spans="4:8" x14ac:dyDescent="0.25">
      <c r="D839" s="77"/>
      <c r="E839" s="77"/>
      <c r="H839" s="55"/>
    </row>
    <row r="840" spans="4:8" x14ac:dyDescent="0.25">
      <c r="D840" s="77"/>
      <c r="E840" s="77"/>
      <c r="H840" s="55"/>
    </row>
    <row r="841" spans="4:8" x14ac:dyDescent="0.25">
      <c r="D841" s="77"/>
      <c r="E841" s="77"/>
      <c r="H841" s="55"/>
    </row>
    <row r="842" spans="4:8" x14ac:dyDescent="0.25">
      <c r="D842" s="77"/>
      <c r="E842" s="77"/>
      <c r="H842" s="55"/>
    </row>
    <row r="843" spans="4:8" x14ac:dyDescent="0.25">
      <c r="D843" s="77"/>
      <c r="E843" s="77"/>
      <c r="H843" s="55"/>
    </row>
    <row r="844" spans="4:8" x14ac:dyDescent="0.25">
      <c r="D844" s="77"/>
      <c r="E844" s="77"/>
      <c r="H844" s="55"/>
    </row>
    <row r="845" spans="4:8" x14ac:dyDescent="0.25">
      <c r="D845" s="77"/>
      <c r="E845" s="77"/>
      <c r="H845" s="55"/>
    </row>
    <row r="846" spans="4:8" x14ac:dyDescent="0.25">
      <c r="D846" s="77"/>
      <c r="E846" s="77"/>
      <c r="H846" s="55"/>
    </row>
    <row r="847" spans="4:8" x14ac:dyDescent="0.25">
      <c r="D847" s="77"/>
      <c r="E847" s="77"/>
      <c r="H847" s="55"/>
    </row>
    <row r="848" spans="4:8" x14ac:dyDescent="0.25">
      <c r="D848" s="77"/>
      <c r="E848" s="77"/>
      <c r="H848" s="55"/>
    </row>
    <row r="849" spans="4:8" x14ac:dyDescent="0.25">
      <c r="D849" s="77"/>
      <c r="E849" s="77"/>
      <c r="H849" s="55"/>
    </row>
    <row r="850" spans="4:8" x14ac:dyDescent="0.25">
      <c r="D850" s="77"/>
      <c r="E850" s="77"/>
      <c r="H850" s="55"/>
    </row>
    <row r="851" spans="4:8" x14ac:dyDescent="0.25">
      <c r="D851" s="77"/>
      <c r="E851" s="77"/>
      <c r="H851" s="55"/>
    </row>
    <row r="852" spans="4:8" x14ac:dyDescent="0.25">
      <c r="D852" s="77"/>
      <c r="E852" s="77"/>
      <c r="H852" s="55"/>
    </row>
    <row r="853" spans="4:8" x14ac:dyDescent="0.25">
      <c r="D853" s="77"/>
      <c r="E853" s="77"/>
      <c r="H853" s="55"/>
    </row>
    <row r="854" spans="4:8" x14ac:dyDescent="0.25">
      <c r="D854" s="77"/>
      <c r="E854" s="77"/>
      <c r="H854" s="55"/>
    </row>
    <row r="855" spans="4:8" x14ac:dyDescent="0.25">
      <c r="D855" s="77"/>
      <c r="E855" s="77"/>
      <c r="H855" s="55"/>
    </row>
    <row r="856" spans="4:8" x14ac:dyDescent="0.25">
      <c r="D856" s="77"/>
      <c r="E856" s="77"/>
      <c r="H856" s="55"/>
    </row>
    <row r="857" spans="4:8" x14ac:dyDescent="0.25">
      <c r="D857" s="77"/>
      <c r="E857" s="77"/>
      <c r="H857" s="55"/>
    </row>
    <row r="858" spans="4:8" x14ac:dyDescent="0.25">
      <c r="D858" s="77"/>
      <c r="E858" s="77"/>
      <c r="H858" s="55"/>
    </row>
    <row r="859" spans="4:8" x14ac:dyDescent="0.25">
      <c r="D859" s="77"/>
      <c r="E859" s="77"/>
      <c r="H859" s="55"/>
    </row>
    <row r="860" spans="4:8" x14ac:dyDescent="0.25">
      <c r="D860" s="77"/>
      <c r="E860" s="77"/>
      <c r="H860" s="55"/>
    </row>
    <row r="861" spans="4:8" x14ac:dyDescent="0.25">
      <c r="D861" s="77"/>
      <c r="E861" s="77"/>
      <c r="H861" s="55"/>
    </row>
    <row r="862" spans="4:8" x14ac:dyDescent="0.25">
      <c r="D862" s="77"/>
      <c r="E862" s="77"/>
      <c r="H862" s="55"/>
    </row>
    <row r="863" spans="4:8" x14ac:dyDescent="0.25">
      <c r="D863" s="77"/>
      <c r="E863" s="77"/>
      <c r="H863" s="55"/>
    </row>
    <row r="864" spans="4:8" x14ac:dyDescent="0.25">
      <c r="D864" s="77"/>
      <c r="E864" s="77"/>
      <c r="H864" s="55"/>
    </row>
    <row r="865" spans="4:8" x14ac:dyDescent="0.25">
      <c r="D865" s="77"/>
      <c r="E865" s="77"/>
      <c r="H865" s="55"/>
    </row>
    <row r="866" spans="4:8" x14ac:dyDescent="0.25">
      <c r="D866" s="77"/>
      <c r="E866" s="77"/>
      <c r="H866" s="55"/>
    </row>
    <row r="867" spans="4:8" x14ac:dyDescent="0.25">
      <c r="D867" s="77"/>
      <c r="E867" s="77"/>
      <c r="H867" s="55"/>
    </row>
    <row r="868" spans="4:8" x14ac:dyDescent="0.25">
      <c r="D868" s="77"/>
      <c r="E868" s="77"/>
      <c r="H868" s="55"/>
    </row>
    <row r="869" spans="4:8" x14ac:dyDescent="0.25">
      <c r="D869" s="77"/>
      <c r="E869" s="77"/>
      <c r="H869" s="55"/>
    </row>
    <row r="870" spans="4:8" x14ac:dyDescent="0.25">
      <c r="D870" s="77"/>
      <c r="E870" s="77"/>
      <c r="H870" s="55"/>
    </row>
    <row r="871" spans="4:8" x14ac:dyDescent="0.25">
      <c r="D871" s="77"/>
      <c r="E871" s="77"/>
      <c r="H871" s="55"/>
    </row>
    <row r="872" spans="4:8" x14ac:dyDescent="0.25">
      <c r="D872" s="77"/>
      <c r="E872" s="77"/>
      <c r="H872" s="55"/>
    </row>
    <row r="873" spans="4:8" x14ac:dyDescent="0.25">
      <c r="D873" s="77"/>
      <c r="E873" s="77"/>
      <c r="H873" s="55"/>
    </row>
    <row r="874" spans="4:8" x14ac:dyDescent="0.25">
      <c r="D874" s="77"/>
      <c r="E874" s="77"/>
      <c r="H874" s="55"/>
    </row>
    <row r="875" spans="4:8" x14ac:dyDescent="0.25">
      <c r="D875" s="77"/>
      <c r="E875" s="77"/>
      <c r="H875" s="55"/>
    </row>
    <row r="876" spans="4:8" x14ac:dyDescent="0.25">
      <c r="D876" s="77"/>
      <c r="E876" s="77"/>
      <c r="H876" s="55"/>
    </row>
    <row r="877" spans="4:8" x14ac:dyDescent="0.25">
      <c r="D877" s="77"/>
      <c r="E877" s="77"/>
      <c r="H877" s="55"/>
    </row>
    <row r="878" spans="4:8" x14ac:dyDescent="0.25">
      <c r="D878" s="77"/>
      <c r="E878" s="77"/>
      <c r="H878" s="55"/>
    </row>
    <row r="879" spans="4:8" x14ac:dyDescent="0.25">
      <c r="D879" s="77"/>
      <c r="E879" s="77"/>
      <c r="H879" s="55"/>
    </row>
    <row r="880" spans="4:8" x14ac:dyDescent="0.25">
      <c r="D880" s="77"/>
      <c r="E880" s="77"/>
      <c r="H880" s="55"/>
    </row>
    <row r="881" spans="4:8" x14ac:dyDescent="0.25">
      <c r="D881" s="77"/>
      <c r="E881" s="77"/>
      <c r="H881" s="55"/>
    </row>
    <row r="882" spans="4:8" x14ac:dyDescent="0.25">
      <c r="D882" s="77"/>
      <c r="E882" s="77"/>
      <c r="H882" s="55"/>
    </row>
    <row r="883" spans="4:8" x14ac:dyDescent="0.25">
      <c r="D883" s="77"/>
      <c r="E883" s="77"/>
      <c r="H883" s="55"/>
    </row>
    <row r="884" spans="4:8" x14ac:dyDescent="0.25">
      <c r="D884" s="77"/>
      <c r="E884" s="77"/>
      <c r="H884" s="55"/>
    </row>
    <row r="885" spans="4:8" x14ac:dyDescent="0.25">
      <c r="D885" s="77"/>
      <c r="E885" s="77"/>
      <c r="H885" s="55"/>
    </row>
    <row r="886" spans="4:8" x14ac:dyDescent="0.25">
      <c r="D886" s="77"/>
      <c r="E886" s="77"/>
      <c r="H886" s="55"/>
    </row>
    <row r="887" spans="4:8" x14ac:dyDescent="0.25">
      <c r="D887" s="77"/>
      <c r="E887" s="77"/>
      <c r="H887" s="55"/>
    </row>
    <row r="888" spans="4:8" x14ac:dyDescent="0.25">
      <c r="D888" s="77"/>
      <c r="E888" s="77"/>
      <c r="H888" s="55"/>
    </row>
    <row r="889" spans="4:8" x14ac:dyDescent="0.25">
      <c r="D889" s="77"/>
      <c r="E889" s="77"/>
      <c r="H889" s="55"/>
    </row>
    <row r="890" spans="4:8" x14ac:dyDescent="0.25">
      <c r="D890" s="77"/>
      <c r="E890" s="77"/>
      <c r="H890" s="55"/>
    </row>
    <row r="891" spans="4:8" x14ac:dyDescent="0.25">
      <c r="D891" s="77"/>
      <c r="E891" s="77"/>
      <c r="H891" s="55"/>
    </row>
    <row r="892" spans="4:8" x14ac:dyDescent="0.25">
      <c r="D892" s="77"/>
      <c r="E892" s="77"/>
      <c r="H892" s="55"/>
    </row>
    <row r="893" spans="4:8" x14ac:dyDescent="0.25">
      <c r="D893" s="77"/>
      <c r="E893" s="77"/>
      <c r="H893" s="55"/>
    </row>
    <row r="894" spans="4:8" x14ac:dyDescent="0.25">
      <c r="D894" s="77"/>
      <c r="E894" s="77"/>
      <c r="H894" s="55"/>
    </row>
    <row r="895" spans="4:8" x14ac:dyDescent="0.25">
      <c r="D895" s="77"/>
      <c r="E895" s="77"/>
      <c r="H895" s="55"/>
    </row>
    <row r="896" spans="4:8" x14ac:dyDescent="0.25">
      <c r="D896" s="77"/>
      <c r="E896" s="77"/>
      <c r="H896" s="55"/>
    </row>
    <row r="897" spans="4:8" x14ac:dyDescent="0.25">
      <c r="D897" s="77"/>
      <c r="E897" s="77"/>
      <c r="H897" s="55"/>
    </row>
    <row r="898" spans="4:8" x14ac:dyDescent="0.25">
      <c r="D898" s="77"/>
      <c r="E898" s="77"/>
      <c r="H898" s="55"/>
    </row>
    <row r="899" spans="4:8" x14ac:dyDescent="0.25">
      <c r="D899" s="77"/>
      <c r="E899" s="77"/>
      <c r="H899" s="55"/>
    </row>
    <row r="900" spans="4:8" x14ac:dyDescent="0.25">
      <c r="D900" s="77"/>
      <c r="E900" s="77"/>
      <c r="H900" s="55"/>
    </row>
    <row r="901" spans="4:8" x14ac:dyDescent="0.25">
      <c r="D901" s="77"/>
      <c r="E901" s="77"/>
      <c r="H901" s="55"/>
    </row>
    <row r="902" spans="4:8" x14ac:dyDescent="0.25">
      <c r="D902" s="77"/>
      <c r="E902" s="77"/>
      <c r="H902" s="55"/>
    </row>
    <row r="903" spans="4:8" x14ac:dyDescent="0.25">
      <c r="D903" s="77"/>
      <c r="E903" s="77"/>
      <c r="H903" s="55"/>
    </row>
    <row r="904" spans="4:8" x14ac:dyDescent="0.25">
      <c r="D904" s="77"/>
      <c r="E904" s="77"/>
      <c r="H904" s="55"/>
    </row>
    <row r="905" spans="4:8" x14ac:dyDescent="0.25">
      <c r="D905" s="77"/>
      <c r="E905" s="77"/>
      <c r="H905" s="55"/>
    </row>
    <row r="906" spans="4:8" x14ac:dyDescent="0.25">
      <c r="D906" s="77"/>
      <c r="E906" s="77"/>
      <c r="H906" s="55"/>
    </row>
    <row r="907" spans="4:8" x14ac:dyDescent="0.25">
      <c r="D907" s="77"/>
      <c r="E907" s="77"/>
      <c r="H907" s="55"/>
    </row>
    <row r="908" spans="4:8" x14ac:dyDescent="0.25">
      <c r="D908" s="77"/>
      <c r="E908" s="77"/>
      <c r="H908" s="55"/>
    </row>
    <row r="909" spans="4:8" x14ac:dyDescent="0.25">
      <c r="D909" s="77"/>
      <c r="E909" s="77"/>
      <c r="H909" s="55"/>
    </row>
    <row r="910" spans="4:8" x14ac:dyDescent="0.25">
      <c r="D910" s="77"/>
      <c r="E910" s="77"/>
      <c r="H910" s="55"/>
    </row>
    <row r="911" spans="4:8" x14ac:dyDescent="0.25">
      <c r="D911" s="77"/>
      <c r="E911" s="77"/>
      <c r="H911" s="55"/>
    </row>
    <row r="912" spans="4:8" x14ac:dyDescent="0.25">
      <c r="D912" s="77"/>
      <c r="E912" s="77"/>
      <c r="H912" s="55"/>
    </row>
    <row r="913" spans="4:8" x14ac:dyDescent="0.25">
      <c r="D913" s="77"/>
      <c r="E913" s="77"/>
      <c r="H913" s="55"/>
    </row>
    <row r="914" spans="4:8" x14ac:dyDescent="0.25">
      <c r="D914" s="77"/>
      <c r="E914" s="77"/>
      <c r="H914" s="55"/>
    </row>
    <row r="915" spans="4:8" x14ac:dyDescent="0.25">
      <c r="D915" s="77"/>
      <c r="E915" s="77"/>
      <c r="H915" s="55"/>
    </row>
    <row r="916" spans="4:8" x14ac:dyDescent="0.25">
      <c r="D916" s="77"/>
      <c r="E916" s="77"/>
      <c r="H916" s="55"/>
    </row>
    <row r="917" spans="4:8" x14ac:dyDescent="0.25">
      <c r="D917" s="77"/>
      <c r="E917" s="77"/>
      <c r="H917" s="55"/>
    </row>
    <row r="918" spans="4:8" x14ac:dyDescent="0.25">
      <c r="D918" s="77"/>
      <c r="E918" s="77"/>
      <c r="H918" s="55"/>
    </row>
    <row r="919" spans="4:8" x14ac:dyDescent="0.25">
      <c r="D919" s="77"/>
      <c r="E919" s="77"/>
      <c r="H919" s="55"/>
    </row>
    <row r="920" spans="4:8" x14ac:dyDescent="0.25">
      <c r="D920" s="77"/>
      <c r="E920" s="77"/>
      <c r="H920" s="55"/>
    </row>
    <row r="921" spans="4:8" x14ac:dyDescent="0.25">
      <c r="D921" s="77"/>
      <c r="E921" s="77"/>
      <c r="H921" s="55"/>
    </row>
    <row r="922" spans="4:8" x14ac:dyDescent="0.25">
      <c r="D922" s="77"/>
      <c r="E922" s="77"/>
      <c r="H922" s="55"/>
    </row>
    <row r="923" spans="4:8" x14ac:dyDescent="0.25">
      <c r="D923" s="77"/>
      <c r="E923" s="77"/>
      <c r="H923" s="55"/>
    </row>
    <row r="924" spans="4:8" x14ac:dyDescent="0.25">
      <c r="D924" s="77"/>
      <c r="E924" s="77"/>
      <c r="H924" s="55"/>
    </row>
    <row r="925" spans="4:8" x14ac:dyDescent="0.25">
      <c r="D925" s="77"/>
      <c r="E925" s="77"/>
      <c r="H925" s="55"/>
    </row>
    <row r="926" spans="4:8" x14ac:dyDescent="0.25">
      <c r="D926" s="77"/>
      <c r="E926" s="77"/>
      <c r="H926" s="55"/>
    </row>
    <row r="927" spans="4:8" x14ac:dyDescent="0.25">
      <c r="D927" s="77"/>
      <c r="E927" s="77"/>
      <c r="H927" s="55"/>
    </row>
    <row r="928" spans="4:8" x14ac:dyDescent="0.25">
      <c r="D928" s="77"/>
      <c r="E928" s="77"/>
      <c r="H928" s="55"/>
    </row>
    <row r="929" spans="4:8" x14ac:dyDescent="0.25">
      <c r="D929" s="77"/>
      <c r="E929" s="77"/>
      <c r="H929" s="55"/>
    </row>
    <row r="930" spans="4:8" x14ac:dyDescent="0.25">
      <c r="D930" s="77"/>
      <c r="E930" s="77"/>
      <c r="H930" s="55"/>
    </row>
    <row r="931" spans="4:8" x14ac:dyDescent="0.25">
      <c r="D931" s="77"/>
      <c r="E931" s="77"/>
      <c r="H931" s="55"/>
    </row>
    <row r="932" spans="4:8" x14ac:dyDescent="0.25">
      <c r="D932" s="77"/>
      <c r="E932" s="77"/>
      <c r="H932" s="55"/>
    </row>
    <row r="933" spans="4:8" x14ac:dyDescent="0.25">
      <c r="D933" s="77"/>
      <c r="E933" s="77"/>
      <c r="H933" s="55"/>
    </row>
    <row r="934" spans="4:8" x14ac:dyDescent="0.25">
      <c r="D934" s="77"/>
      <c r="E934" s="77"/>
      <c r="H934" s="55"/>
    </row>
    <row r="935" spans="4:8" x14ac:dyDescent="0.25">
      <c r="D935" s="77"/>
      <c r="E935" s="77"/>
      <c r="H935" s="55"/>
    </row>
    <row r="936" spans="4:8" x14ac:dyDescent="0.25">
      <c r="D936" s="77"/>
      <c r="E936" s="77"/>
      <c r="H936" s="55"/>
    </row>
    <row r="937" spans="4:8" x14ac:dyDescent="0.25">
      <c r="D937" s="77"/>
      <c r="E937" s="77"/>
      <c r="H937" s="55"/>
    </row>
    <row r="938" spans="4:8" x14ac:dyDescent="0.25">
      <c r="D938" s="77"/>
      <c r="E938" s="77"/>
      <c r="H938" s="55"/>
    </row>
    <row r="939" spans="4:8" x14ac:dyDescent="0.25">
      <c r="D939" s="77"/>
      <c r="E939" s="77"/>
      <c r="H939" s="55"/>
    </row>
    <row r="940" spans="4:8" x14ac:dyDescent="0.25">
      <c r="D940" s="77"/>
      <c r="E940" s="77"/>
      <c r="H940" s="55"/>
    </row>
    <row r="941" spans="4:8" x14ac:dyDescent="0.25">
      <c r="D941" s="77"/>
      <c r="E941" s="77"/>
      <c r="H941" s="55"/>
    </row>
    <row r="942" spans="4:8" x14ac:dyDescent="0.25">
      <c r="D942" s="77"/>
      <c r="E942" s="77"/>
      <c r="H942" s="55"/>
    </row>
    <row r="943" spans="4:8" x14ac:dyDescent="0.25">
      <c r="D943" s="77"/>
      <c r="E943" s="77"/>
      <c r="H943" s="55"/>
    </row>
    <row r="944" spans="4:8" x14ac:dyDescent="0.25">
      <c r="D944" s="77"/>
      <c r="E944" s="77"/>
      <c r="H944" s="55"/>
    </row>
    <row r="945" spans="4:8" x14ac:dyDescent="0.25">
      <c r="D945" s="77"/>
      <c r="E945" s="77"/>
      <c r="H945" s="55"/>
    </row>
    <row r="946" spans="4:8" x14ac:dyDescent="0.25">
      <c r="D946" s="77"/>
      <c r="E946" s="77"/>
      <c r="H946" s="55"/>
    </row>
    <row r="947" spans="4:8" x14ac:dyDescent="0.25">
      <c r="D947" s="77"/>
      <c r="E947" s="77"/>
      <c r="H947" s="55"/>
    </row>
    <row r="948" spans="4:8" x14ac:dyDescent="0.25">
      <c r="D948" s="77"/>
      <c r="E948" s="77"/>
      <c r="H948" s="55"/>
    </row>
    <row r="949" spans="4:8" x14ac:dyDescent="0.25">
      <c r="D949" s="77"/>
      <c r="E949" s="77"/>
      <c r="H949" s="55"/>
    </row>
    <row r="950" spans="4:8" x14ac:dyDescent="0.25">
      <c r="D950" s="77"/>
      <c r="E950" s="77"/>
      <c r="H950" s="55"/>
    </row>
    <row r="951" spans="4:8" x14ac:dyDescent="0.25">
      <c r="D951" s="77"/>
      <c r="E951" s="77"/>
      <c r="H951" s="55"/>
    </row>
    <row r="952" spans="4:8" x14ac:dyDescent="0.25">
      <c r="D952" s="77"/>
      <c r="E952" s="77"/>
      <c r="H952" s="55"/>
    </row>
    <row r="953" spans="4:8" x14ac:dyDescent="0.25">
      <c r="D953" s="77"/>
      <c r="E953" s="77"/>
      <c r="H953" s="55"/>
    </row>
    <row r="954" spans="4:8" x14ac:dyDescent="0.25">
      <c r="D954" s="77"/>
      <c r="E954" s="77"/>
      <c r="H954" s="55"/>
    </row>
    <row r="955" spans="4:8" x14ac:dyDescent="0.25">
      <c r="D955" s="77"/>
      <c r="E955" s="77"/>
      <c r="H955" s="55"/>
    </row>
    <row r="956" spans="4:8" x14ac:dyDescent="0.25">
      <c r="D956" s="77"/>
      <c r="E956" s="77"/>
      <c r="H956" s="55"/>
    </row>
    <row r="957" spans="4:8" x14ac:dyDescent="0.25">
      <c r="D957" s="77"/>
      <c r="E957" s="77"/>
      <c r="H957" s="55"/>
    </row>
    <row r="958" spans="4:8" x14ac:dyDescent="0.25">
      <c r="D958" s="77"/>
      <c r="E958" s="77"/>
      <c r="H958" s="55"/>
    </row>
    <row r="959" spans="4:8" x14ac:dyDescent="0.25">
      <c r="D959" s="77"/>
      <c r="E959" s="77"/>
      <c r="H959" s="55"/>
    </row>
    <row r="960" spans="4:8" x14ac:dyDescent="0.25">
      <c r="D960" s="77"/>
      <c r="E960" s="77"/>
      <c r="H960" s="55"/>
    </row>
    <row r="961" spans="4:8" x14ac:dyDescent="0.25">
      <c r="D961" s="77"/>
      <c r="E961" s="77"/>
      <c r="H961" s="55"/>
    </row>
    <row r="962" spans="4:8" x14ac:dyDescent="0.25">
      <c r="D962" s="77"/>
      <c r="E962" s="77"/>
      <c r="H962" s="55"/>
    </row>
    <row r="963" spans="4:8" x14ac:dyDescent="0.25">
      <c r="D963" s="77"/>
      <c r="E963" s="77"/>
      <c r="H963" s="55"/>
    </row>
    <row r="964" spans="4:8" x14ac:dyDescent="0.25">
      <c r="D964" s="77"/>
      <c r="E964" s="77"/>
      <c r="H964" s="55"/>
    </row>
    <row r="965" spans="4:8" x14ac:dyDescent="0.25">
      <c r="D965" s="77"/>
      <c r="E965" s="77"/>
      <c r="H965" s="55"/>
    </row>
    <row r="966" spans="4:8" x14ac:dyDescent="0.25">
      <c r="D966" s="77"/>
      <c r="E966" s="77"/>
      <c r="H966" s="55"/>
    </row>
    <row r="967" spans="4:8" x14ac:dyDescent="0.25">
      <c r="D967" s="77"/>
      <c r="E967" s="77"/>
      <c r="H967" s="55"/>
    </row>
    <row r="968" spans="4:8" x14ac:dyDescent="0.25">
      <c r="D968" s="77"/>
      <c r="E968" s="77"/>
      <c r="H968" s="55"/>
    </row>
    <row r="969" spans="4:8" x14ac:dyDescent="0.25">
      <c r="D969" s="77"/>
      <c r="E969" s="77"/>
      <c r="H969" s="55"/>
    </row>
    <row r="970" spans="4:8" x14ac:dyDescent="0.25">
      <c r="D970" s="77"/>
      <c r="E970" s="77"/>
      <c r="H970" s="55"/>
    </row>
    <row r="971" spans="4:8" x14ac:dyDescent="0.25">
      <c r="D971" s="77"/>
      <c r="E971" s="77"/>
      <c r="H971" s="55"/>
    </row>
    <row r="972" spans="4:8" x14ac:dyDescent="0.25">
      <c r="D972" s="77"/>
      <c r="E972" s="77"/>
      <c r="H972" s="55"/>
    </row>
    <row r="973" spans="4:8" x14ac:dyDescent="0.25">
      <c r="D973" s="77"/>
      <c r="E973" s="77"/>
      <c r="H973" s="55"/>
    </row>
    <row r="974" spans="4:8" x14ac:dyDescent="0.25">
      <c r="D974" s="77"/>
      <c r="E974" s="77"/>
      <c r="H974" s="55"/>
    </row>
    <row r="975" spans="4:8" x14ac:dyDescent="0.25">
      <c r="D975" s="77"/>
      <c r="E975" s="77"/>
      <c r="H975" s="55"/>
    </row>
    <row r="976" spans="4:8" x14ac:dyDescent="0.25">
      <c r="D976" s="77"/>
      <c r="E976" s="77"/>
      <c r="H976" s="55"/>
    </row>
    <row r="977" spans="4:8" x14ac:dyDescent="0.25">
      <c r="D977" s="77"/>
      <c r="E977" s="77"/>
      <c r="H977" s="55"/>
    </row>
    <row r="978" spans="4:8" x14ac:dyDescent="0.25">
      <c r="D978" s="77"/>
      <c r="E978" s="77"/>
      <c r="H978" s="55"/>
    </row>
    <row r="979" spans="4:8" x14ac:dyDescent="0.25">
      <c r="D979" s="77"/>
      <c r="E979" s="77"/>
      <c r="H979" s="55"/>
    </row>
    <row r="980" spans="4:8" x14ac:dyDescent="0.25">
      <c r="D980" s="77"/>
      <c r="E980" s="77"/>
      <c r="H980" s="55"/>
    </row>
    <row r="981" spans="4:8" x14ac:dyDescent="0.25">
      <c r="D981" s="77"/>
      <c r="E981" s="77"/>
      <c r="H981" s="55"/>
    </row>
    <row r="982" spans="4:8" x14ac:dyDescent="0.25">
      <c r="D982" s="77"/>
      <c r="E982" s="77"/>
      <c r="H982" s="55"/>
    </row>
    <row r="983" spans="4:8" x14ac:dyDescent="0.25">
      <c r="D983" s="77"/>
      <c r="E983" s="77"/>
      <c r="H983" s="55"/>
    </row>
    <row r="984" spans="4:8" x14ac:dyDescent="0.25">
      <c r="D984" s="77"/>
      <c r="E984" s="77"/>
      <c r="H984" s="55"/>
    </row>
    <row r="985" spans="4:8" x14ac:dyDescent="0.25">
      <c r="D985" s="77"/>
      <c r="E985" s="77"/>
      <c r="H985" s="55"/>
    </row>
    <row r="986" spans="4:8" x14ac:dyDescent="0.25">
      <c r="D986" s="77"/>
      <c r="E986" s="77"/>
      <c r="H986" s="55"/>
    </row>
    <row r="987" spans="4:8" x14ac:dyDescent="0.25">
      <c r="D987" s="77"/>
      <c r="E987" s="77"/>
      <c r="H987" s="55"/>
    </row>
    <row r="988" spans="4:8" x14ac:dyDescent="0.25">
      <c r="D988" s="77"/>
      <c r="E988" s="77"/>
      <c r="H988" s="55"/>
    </row>
    <row r="989" spans="4:8" x14ac:dyDescent="0.25">
      <c r="D989" s="77"/>
      <c r="E989" s="77"/>
      <c r="H989" s="55"/>
    </row>
    <row r="990" spans="4:8" x14ac:dyDescent="0.25">
      <c r="D990" s="77"/>
      <c r="E990" s="77"/>
      <c r="H990" s="55"/>
    </row>
    <row r="991" spans="4:8" x14ac:dyDescent="0.25">
      <c r="D991" s="77"/>
      <c r="E991" s="77"/>
      <c r="H991" s="55"/>
    </row>
    <row r="992" spans="4:8" x14ac:dyDescent="0.25">
      <c r="D992" s="77"/>
      <c r="E992" s="77"/>
      <c r="H992" s="55"/>
    </row>
    <row r="993" spans="4:8" x14ac:dyDescent="0.25">
      <c r="D993" s="77"/>
      <c r="E993" s="77"/>
      <c r="H993" s="55"/>
    </row>
    <row r="994" spans="4:8" x14ac:dyDescent="0.25">
      <c r="D994" s="77"/>
      <c r="E994" s="77"/>
      <c r="H994" s="55"/>
    </row>
    <row r="995" spans="4:8" x14ac:dyDescent="0.25">
      <c r="D995" s="77"/>
      <c r="E995" s="77"/>
      <c r="H995" s="55"/>
    </row>
    <row r="996" spans="4:8" x14ac:dyDescent="0.25">
      <c r="D996" s="77"/>
      <c r="E996" s="77"/>
      <c r="H996" s="55"/>
    </row>
    <row r="997" spans="4:8" x14ac:dyDescent="0.25">
      <c r="D997" s="77"/>
      <c r="E997" s="77"/>
      <c r="H997" s="55"/>
    </row>
    <row r="998" spans="4:8" x14ac:dyDescent="0.25">
      <c r="D998" s="77"/>
      <c r="E998" s="77"/>
      <c r="H998" s="55"/>
    </row>
    <row r="999" spans="4:8" x14ac:dyDescent="0.25">
      <c r="D999" s="77"/>
      <c r="E999" s="77"/>
      <c r="H999" s="55"/>
    </row>
    <row r="1000" spans="4:8" x14ac:dyDescent="0.25">
      <c r="D1000" s="77"/>
      <c r="E1000" s="77"/>
      <c r="H1000" s="55"/>
    </row>
    <row r="1001" spans="4:8" x14ac:dyDescent="0.25">
      <c r="D1001" s="77"/>
      <c r="E1001" s="77"/>
      <c r="H1001" s="55"/>
    </row>
    <row r="1002" spans="4:8" x14ac:dyDescent="0.25">
      <c r="D1002" s="77"/>
      <c r="E1002" s="77"/>
      <c r="H1002" s="55"/>
    </row>
    <row r="1003" spans="4:8" x14ac:dyDescent="0.25">
      <c r="D1003" s="77"/>
      <c r="E1003" s="77"/>
      <c r="H1003" s="55"/>
    </row>
    <row r="1004" spans="4:8" x14ac:dyDescent="0.25">
      <c r="D1004" s="77"/>
      <c r="E1004" s="77"/>
      <c r="H1004" s="55"/>
    </row>
    <row r="1005" spans="4:8" x14ac:dyDescent="0.25">
      <c r="D1005" s="77"/>
      <c r="E1005" s="77"/>
      <c r="H1005" s="55"/>
    </row>
    <row r="1006" spans="4:8" x14ac:dyDescent="0.25">
      <c r="D1006" s="77"/>
      <c r="E1006" s="77"/>
      <c r="H1006" s="55"/>
    </row>
    <row r="1007" spans="4:8" x14ac:dyDescent="0.25">
      <c r="D1007" s="77"/>
      <c r="E1007" s="77"/>
      <c r="H1007" s="55"/>
    </row>
    <row r="1008" spans="4:8" x14ac:dyDescent="0.25">
      <c r="D1008" s="77"/>
      <c r="E1008" s="77"/>
      <c r="H1008" s="55"/>
    </row>
    <row r="1009" spans="4:8" x14ac:dyDescent="0.25">
      <c r="D1009" s="77"/>
      <c r="E1009" s="77"/>
      <c r="H1009" s="55"/>
    </row>
    <row r="1010" spans="4:8" x14ac:dyDescent="0.25">
      <c r="D1010" s="77"/>
      <c r="E1010" s="77"/>
      <c r="H1010" s="55"/>
    </row>
    <row r="1011" spans="4:8" x14ac:dyDescent="0.25">
      <c r="D1011" s="77"/>
      <c r="E1011" s="77"/>
      <c r="H1011" s="55"/>
    </row>
    <row r="1012" spans="4:8" x14ac:dyDescent="0.25">
      <c r="D1012" s="77"/>
      <c r="E1012" s="77"/>
      <c r="H1012" s="55"/>
    </row>
    <row r="1013" spans="4:8" x14ac:dyDescent="0.25">
      <c r="D1013" s="77"/>
      <c r="E1013" s="77"/>
      <c r="H1013" s="55"/>
    </row>
    <row r="1014" spans="4:8" x14ac:dyDescent="0.25">
      <c r="D1014" s="77"/>
      <c r="E1014" s="77"/>
      <c r="H1014" s="55"/>
    </row>
    <row r="1015" spans="4:8" x14ac:dyDescent="0.25">
      <c r="D1015" s="77"/>
      <c r="E1015" s="77"/>
      <c r="H1015" s="55"/>
    </row>
    <row r="1016" spans="4:8" x14ac:dyDescent="0.25">
      <c r="D1016" s="77"/>
      <c r="E1016" s="77"/>
      <c r="H1016" s="55"/>
    </row>
    <row r="1017" spans="4:8" x14ac:dyDescent="0.25">
      <c r="D1017" s="77"/>
      <c r="E1017" s="77"/>
      <c r="H1017" s="55"/>
    </row>
    <row r="1018" spans="4:8" x14ac:dyDescent="0.25">
      <c r="D1018" s="77"/>
      <c r="E1018" s="77"/>
      <c r="H1018" s="55"/>
    </row>
    <row r="1019" spans="4:8" x14ac:dyDescent="0.25">
      <c r="D1019" s="77"/>
      <c r="E1019" s="77"/>
      <c r="H1019" s="55"/>
    </row>
    <row r="1020" spans="4:8" x14ac:dyDescent="0.25">
      <c r="D1020" s="77"/>
      <c r="E1020" s="77"/>
      <c r="H1020" s="55"/>
    </row>
    <row r="1021" spans="4:8" x14ac:dyDescent="0.25">
      <c r="D1021" s="77"/>
      <c r="E1021" s="77"/>
      <c r="H1021" s="55"/>
    </row>
    <row r="1022" spans="4:8" x14ac:dyDescent="0.25">
      <c r="D1022" s="77"/>
      <c r="E1022" s="77"/>
      <c r="H1022" s="55"/>
    </row>
    <row r="1023" spans="4:8" x14ac:dyDescent="0.25">
      <c r="D1023" s="77"/>
      <c r="E1023" s="77"/>
      <c r="H1023" s="55"/>
    </row>
    <row r="1024" spans="4:8" x14ac:dyDescent="0.25">
      <c r="D1024" s="77"/>
      <c r="E1024" s="77"/>
      <c r="H1024" s="55"/>
    </row>
    <row r="1025" spans="4:8" x14ac:dyDescent="0.25">
      <c r="D1025" s="77"/>
      <c r="E1025" s="77"/>
      <c r="H1025" s="55"/>
    </row>
    <row r="1026" spans="4:8" x14ac:dyDescent="0.25">
      <c r="D1026" s="77"/>
      <c r="E1026" s="77"/>
      <c r="H1026" s="55"/>
    </row>
    <row r="1027" spans="4:8" x14ac:dyDescent="0.25">
      <c r="D1027" s="77"/>
      <c r="E1027" s="77"/>
      <c r="H1027" s="55"/>
    </row>
    <row r="1028" spans="4:8" x14ac:dyDescent="0.25">
      <c r="D1028" s="77"/>
      <c r="E1028" s="77"/>
      <c r="H1028" s="55"/>
    </row>
    <row r="1029" spans="4:8" x14ac:dyDescent="0.25">
      <c r="D1029" s="77"/>
      <c r="E1029" s="77"/>
      <c r="H1029" s="55"/>
    </row>
    <row r="1030" spans="4:8" x14ac:dyDescent="0.25">
      <c r="D1030" s="77"/>
      <c r="E1030" s="77"/>
      <c r="H1030" s="55"/>
    </row>
    <row r="1031" spans="4:8" x14ac:dyDescent="0.25">
      <c r="D1031" s="77"/>
      <c r="E1031" s="77"/>
      <c r="H1031" s="55"/>
    </row>
    <row r="1032" spans="4:8" x14ac:dyDescent="0.25">
      <c r="D1032" s="77"/>
      <c r="E1032" s="77"/>
      <c r="H1032" s="55"/>
    </row>
    <row r="1033" spans="4:8" x14ac:dyDescent="0.25">
      <c r="D1033" s="77"/>
      <c r="E1033" s="77"/>
      <c r="H1033" s="55"/>
    </row>
    <row r="1034" spans="4:8" x14ac:dyDescent="0.25">
      <c r="D1034" s="77"/>
      <c r="E1034" s="77"/>
      <c r="H1034" s="55"/>
    </row>
    <row r="1035" spans="4:8" x14ac:dyDescent="0.25">
      <c r="D1035" s="77"/>
      <c r="E1035" s="77"/>
      <c r="H1035" s="55"/>
    </row>
    <row r="1036" spans="4:8" x14ac:dyDescent="0.25">
      <c r="D1036" s="77"/>
      <c r="E1036" s="77"/>
      <c r="H1036" s="55"/>
    </row>
    <row r="1037" spans="4:8" x14ac:dyDescent="0.25">
      <c r="D1037" s="77"/>
      <c r="E1037" s="77"/>
      <c r="H1037" s="55"/>
    </row>
    <row r="1038" spans="4:8" x14ac:dyDescent="0.25">
      <c r="D1038" s="77"/>
      <c r="E1038" s="77"/>
      <c r="H1038" s="55"/>
    </row>
    <row r="1039" spans="4:8" x14ac:dyDescent="0.25">
      <c r="D1039" s="77"/>
      <c r="E1039" s="77"/>
      <c r="H1039" s="55"/>
    </row>
    <row r="1040" spans="4:8" x14ac:dyDescent="0.25">
      <c r="D1040" s="77"/>
      <c r="E1040" s="77"/>
      <c r="H1040" s="55"/>
    </row>
    <row r="1041" spans="4:8" x14ac:dyDescent="0.25">
      <c r="D1041" s="77"/>
      <c r="E1041" s="77"/>
      <c r="H1041" s="55"/>
    </row>
    <row r="1042" spans="4:8" x14ac:dyDescent="0.25">
      <c r="D1042" s="77"/>
      <c r="E1042" s="77"/>
      <c r="H1042" s="55"/>
    </row>
    <row r="1043" spans="4:8" x14ac:dyDescent="0.25">
      <c r="D1043" s="77"/>
      <c r="E1043" s="77"/>
      <c r="H1043" s="55"/>
    </row>
    <row r="1044" spans="4:8" x14ac:dyDescent="0.25">
      <c r="D1044" s="77"/>
      <c r="E1044" s="77"/>
      <c r="H1044" s="55"/>
    </row>
    <row r="1045" spans="4:8" x14ac:dyDescent="0.25">
      <c r="D1045" s="77"/>
      <c r="E1045" s="77"/>
      <c r="H1045" s="55"/>
    </row>
    <row r="1046" spans="4:8" x14ac:dyDescent="0.25">
      <c r="D1046" s="77"/>
      <c r="E1046" s="77"/>
      <c r="H1046" s="55"/>
    </row>
    <row r="1047" spans="4:8" x14ac:dyDescent="0.25">
      <c r="D1047" s="77"/>
      <c r="E1047" s="77"/>
      <c r="H1047" s="55"/>
    </row>
    <row r="1048" spans="4:8" x14ac:dyDescent="0.25">
      <c r="D1048" s="77"/>
      <c r="E1048" s="77"/>
      <c r="H1048" s="55"/>
    </row>
    <row r="1049" spans="4:8" x14ac:dyDescent="0.25">
      <c r="D1049" s="77"/>
      <c r="E1049" s="77"/>
      <c r="H1049" s="55"/>
    </row>
    <row r="1050" spans="4:8" x14ac:dyDescent="0.25">
      <c r="D1050" s="77"/>
      <c r="E1050" s="77"/>
      <c r="H1050" s="55"/>
    </row>
    <row r="1051" spans="4:8" x14ac:dyDescent="0.25">
      <c r="D1051" s="77"/>
      <c r="E1051" s="77"/>
      <c r="H1051" s="55"/>
    </row>
    <row r="1052" spans="4:8" x14ac:dyDescent="0.25">
      <c r="D1052" s="77"/>
      <c r="E1052" s="77"/>
      <c r="H1052" s="55"/>
    </row>
    <row r="1053" spans="4:8" x14ac:dyDescent="0.25">
      <c r="D1053" s="77"/>
      <c r="E1053" s="77"/>
      <c r="H1053" s="55"/>
    </row>
    <row r="1054" spans="4:8" x14ac:dyDescent="0.25">
      <c r="D1054" s="77"/>
      <c r="E1054" s="77"/>
      <c r="H1054" s="55"/>
    </row>
    <row r="1055" spans="4:8" x14ac:dyDescent="0.25">
      <c r="D1055" s="77"/>
      <c r="E1055" s="77"/>
      <c r="H1055" s="55"/>
    </row>
    <row r="1056" spans="4:8" x14ac:dyDescent="0.25">
      <c r="D1056" s="77"/>
      <c r="E1056" s="77"/>
      <c r="H1056" s="55"/>
    </row>
    <row r="1057" spans="4:8" x14ac:dyDescent="0.25">
      <c r="D1057" s="77"/>
      <c r="E1057" s="77"/>
      <c r="H1057" s="55"/>
    </row>
    <row r="1058" spans="4:8" x14ac:dyDescent="0.25">
      <c r="D1058" s="77"/>
      <c r="E1058" s="77"/>
      <c r="H1058" s="55"/>
    </row>
    <row r="1059" spans="4:8" x14ac:dyDescent="0.25">
      <c r="D1059" s="77"/>
      <c r="E1059" s="77"/>
      <c r="H1059" s="55"/>
    </row>
    <row r="1060" spans="4:8" x14ac:dyDescent="0.25">
      <c r="D1060" s="77"/>
      <c r="E1060" s="77"/>
      <c r="H1060" s="55"/>
    </row>
    <row r="1061" spans="4:8" x14ac:dyDescent="0.25">
      <c r="D1061" s="77"/>
      <c r="E1061" s="77"/>
      <c r="H1061" s="55"/>
    </row>
    <row r="1062" spans="4:8" x14ac:dyDescent="0.25">
      <c r="D1062" s="77"/>
      <c r="E1062" s="77"/>
      <c r="H1062" s="55"/>
    </row>
    <row r="1063" spans="4:8" x14ac:dyDescent="0.25">
      <c r="D1063" s="77"/>
      <c r="E1063" s="77"/>
      <c r="H1063" s="55"/>
    </row>
    <row r="1064" spans="4:8" x14ac:dyDescent="0.25">
      <c r="D1064" s="77"/>
      <c r="E1064" s="77"/>
      <c r="H1064" s="55"/>
    </row>
    <row r="1065" spans="4:8" x14ac:dyDescent="0.25">
      <c r="D1065" s="77"/>
      <c r="E1065" s="77"/>
      <c r="H1065" s="55"/>
    </row>
    <row r="1066" spans="4:8" x14ac:dyDescent="0.25">
      <c r="D1066" s="77"/>
      <c r="E1066" s="77"/>
      <c r="H1066" s="55"/>
    </row>
    <row r="1067" spans="4:8" x14ac:dyDescent="0.25">
      <c r="D1067" s="77"/>
      <c r="E1067" s="77"/>
      <c r="H1067" s="55"/>
    </row>
    <row r="1068" spans="4:8" x14ac:dyDescent="0.25">
      <c r="D1068" s="77"/>
      <c r="E1068" s="77"/>
      <c r="H1068" s="55"/>
    </row>
    <row r="1069" spans="4:8" x14ac:dyDescent="0.25">
      <c r="D1069" s="77"/>
      <c r="E1069" s="77"/>
      <c r="H1069" s="55"/>
    </row>
    <row r="1070" spans="4:8" x14ac:dyDescent="0.25">
      <c r="D1070" s="77"/>
      <c r="E1070" s="77"/>
      <c r="H1070" s="55"/>
    </row>
    <row r="1071" spans="4:8" x14ac:dyDescent="0.25">
      <c r="D1071" s="77"/>
      <c r="E1071" s="77"/>
      <c r="H1071" s="55"/>
    </row>
    <row r="1072" spans="4:8" x14ac:dyDescent="0.25">
      <c r="D1072" s="77"/>
      <c r="E1072" s="77"/>
      <c r="H1072" s="55"/>
    </row>
    <row r="1073" spans="4:8" x14ac:dyDescent="0.25">
      <c r="D1073" s="77"/>
      <c r="E1073" s="77"/>
      <c r="H1073" s="55"/>
    </row>
    <row r="1074" spans="4:8" x14ac:dyDescent="0.25">
      <c r="D1074" s="77"/>
      <c r="E1074" s="77"/>
      <c r="H1074" s="55"/>
    </row>
    <row r="1075" spans="4:8" x14ac:dyDescent="0.25">
      <c r="D1075" s="77"/>
      <c r="E1075" s="77"/>
      <c r="H1075" s="55"/>
    </row>
    <row r="1076" spans="4:8" x14ac:dyDescent="0.25">
      <c r="D1076" s="77"/>
      <c r="E1076" s="77"/>
      <c r="H1076" s="55"/>
    </row>
    <row r="1077" spans="4:8" x14ac:dyDescent="0.25">
      <c r="D1077" s="77"/>
      <c r="E1077" s="77"/>
      <c r="H1077" s="55"/>
    </row>
    <row r="1078" spans="4:8" x14ac:dyDescent="0.25">
      <c r="D1078" s="77"/>
      <c r="E1078" s="77"/>
      <c r="H1078" s="55"/>
    </row>
    <row r="1079" spans="4:8" x14ac:dyDescent="0.25">
      <c r="D1079" s="77"/>
      <c r="E1079" s="77"/>
      <c r="H1079" s="55"/>
    </row>
    <row r="1080" spans="4:8" x14ac:dyDescent="0.25">
      <c r="D1080" s="77"/>
      <c r="E1080" s="77"/>
      <c r="H1080" s="55"/>
    </row>
    <row r="1081" spans="4:8" x14ac:dyDescent="0.25">
      <c r="D1081" s="77"/>
      <c r="E1081" s="77"/>
      <c r="H1081" s="55"/>
    </row>
    <row r="1082" spans="4:8" x14ac:dyDescent="0.25">
      <c r="D1082" s="77"/>
      <c r="E1082" s="77"/>
      <c r="H1082" s="55"/>
    </row>
    <row r="1083" spans="4:8" x14ac:dyDescent="0.25">
      <c r="D1083" s="77"/>
      <c r="E1083" s="77"/>
      <c r="H1083" s="55"/>
    </row>
    <row r="1084" spans="4:8" x14ac:dyDescent="0.25">
      <c r="D1084" s="77"/>
      <c r="E1084" s="77"/>
      <c r="H1084" s="55"/>
    </row>
    <row r="1085" spans="4:8" x14ac:dyDescent="0.25">
      <c r="D1085" s="77"/>
      <c r="E1085" s="77"/>
      <c r="H1085" s="55"/>
    </row>
    <row r="1086" spans="4:8" x14ac:dyDescent="0.25">
      <c r="D1086" s="77"/>
      <c r="E1086" s="77"/>
      <c r="H1086" s="55"/>
    </row>
    <row r="1087" spans="4:8" x14ac:dyDescent="0.25">
      <c r="D1087" s="77"/>
      <c r="E1087" s="77"/>
      <c r="H1087" s="55"/>
    </row>
    <row r="1088" spans="4:8" x14ac:dyDescent="0.25">
      <c r="D1088" s="77"/>
      <c r="E1088" s="77"/>
      <c r="H1088" s="55"/>
    </row>
    <row r="1089" spans="4:8" x14ac:dyDescent="0.25">
      <c r="D1089" s="77"/>
      <c r="E1089" s="77"/>
      <c r="H1089" s="55"/>
    </row>
    <row r="1090" spans="4:8" x14ac:dyDescent="0.25">
      <c r="D1090" s="77"/>
      <c r="E1090" s="77"/>
      <c r="H1090" s="55"/>
    </row>
    <row r="1091" spans="4:8" x14ac:dyDescent="0.25">
      <c r="D1091" s="77"/>
      <c r="E1091" s="77"/>
      <c r="H1091" s="55"/>
    </row>
    <row r="1092" spans="4:8" x14ac:dyDescent="0.25">
      <c r="D1092" s="77"/>
      <c r="E1092" s="77"/>
      <c r="H1092" s="55"/>
    </row>
    <row r="1093" spans="4:8" x14ac:dyDescent="0.25">
      <c r="D1093" s="77"/>
      <c r="E1093" s="77"/>
      <c r="H1093" s="55"/>
    </row>
    <row r="1094" spans="4:8" x14ac:dyDescent="0.25">
      <c r="D1094" s="77"/>
      <c r="E1094" s="77"/>
      <c r="H1094" s="55"/>
    </row>
    <row r="1095" spans="4:8" x14ac:dyDescent="0.25">
      <c r="D1095" s="77"/>
      <c r="E1095" s="77"/>
      <c r="H1095" s="55"/>
    </row>
    <row r="1096" spans="4:8" x14ac:dyDescent="0.25">
      <c r="D1096" s="77"/>
      <c r="E1096" s="77"/>
      <c r="H1096" s="55"/>
    </row>
    <row r="1097" spans="4:8" x14ac:dyDescent="0.25">
      <c r="D1097" s="77"/>
      <c r="E1097" s="77"/>
      <c r="H1097" s="55"/>
    </row>
    <row r="1098" spans="4:8" x14ac:dyDescent="0.25">
      <c r="D1098" s="77"/>
      <c r="E1098" s="77"/>
      <c r="H1098" s="55"/>
    </row>
    <row r="1099" spans="4:8" x14ac:dyDescent="0.25">
      <c r="D1099" s="77"/>
      <c r="E1099" s="77"/>
      <c r="H1099" s="55"/>
    </row>
    <row r="1100" spans="4:8" x14ac:dyDescent="0.25">
      <c r="D1100" s="77"/>
      <c r="E1100" s="77"/>
      <c r="H1100" s="55"/>
    </row>
    <row r="1101" spans="4:8" x14ac:dyDescent="0.25">
      <c r="D1101" s="77"/>
      <c r="E1101" s="77"/>
      <c r="H1101" s="55"/>
    </row>
    <row r="1102" spans="4:8" x14ac:dyDescent="0.25">
      <c r="D1102" s="77"/>
      <c r="E1102" s="77"/>
      <c r="H1102" s="55"/>
    </row>
    <row r="1103" spans="4:8" x14ac:dyDescent="0.25">
      <c r="D1103" s="77"/>
      <c r="E1103" s="77"/>
      <c r="H1103" s="55"/>
    </row>
    <row r="1104" spans="4:8" x14ac:dyDescent="0.25">
      <c r="D1104" s="77"/>
      <c r="E1104" s="77"/>
      <c r="H1104" s="55"/>
    </row>
    <row r="1105" spans="4:8" x14ac:dyDescent="0.25">
      <c r="D1105" s="77"/>
      <c r="E1105" s="77"/>
      <c r="H1105" s="55"/>
    </row>
    <row r="1106" spans="4:8" x14ac:dyDescent="0.25">
      <c r="D1106" s="77"/>
      <c r="E1106" s="77"/>
      <c r="H1106" s="55"/>
    </row>
    <row r="1107" spans="4:8" x14ac:dyDescent="0.25">
      <c r="D1107" s="77"/>
      <c r="E1107" s="77"/>
      <c r="H1107" s="55"/>
    </row>
    <row r="1108" spans="4:8" x14ac:dyDescent="0.25">
      <c r="D1108" s="77"/>
      <c r="E1108" s="77"/>
      <c r="H1108" s="55"/>
    </row>
    <row r="1109" spans="4:8" x14ac:dyDescent="0.25">
      <c r="D1109" s="77"/>
      <c r="E1109" s="77"/>
      <c r="H1109" s="55"/>
    </row>
    <row r="1110" spans="4:8" x14ac:dyDescent="0.25">
      <c r="D1110" s="77"/>
      <c r="E1110" s="77"/>
      <c r="H1110" s="55"/>
    </row>
    <row r="1111" spans="4:8" x14ac:dyDescent="0.25">
      <c r="D1111" s="77"/>
      <c r="E1111" s="77"/>
      <c r="H1111" s="55"/>
    </row>
    <row r="1112" spans="4:8" x14ac:dyDescent="0.25">
      <c r="D1112" s="77"/>
      <c r="E1112" s="77"/>
      <c r="H1112" s="55"/>
    </row>
    <row r="1113" spans="4:8" x14ac:dyDescent="0.25">
      <c r="D1113" s="77"/>
      <c r="E1113" s="77"/>
      <c r="H1113" s="55"/>
    </row>
    <row r="1114" spans="4:8" x14ac:dyDescent="0.25">
      <c r="D1114" s="77"/>
      <c r="E1114" s="77"/>
      <c r="H1114" s="55"/>
    </row>
    <row r="1115" spans="4:8" x14ac:dyDescent="0.25">
      <c r="D1115" s="77"/>
      <c r="E1115" s="77"/>
      <c r="H1115" s="55"/>
    </row>
    <row r="1116" spans="4:8" x14ac:dyDescent="0.25">
      <c r="D1116" s="77"/>
      <c r="E1116" s="77"/>
      <c r="H1116" s="55"/>
    </row>
    <row r="1117" spans="4:8" x14ac:dyDescent="0.25">
      <c r="D1117" s="77"/>
      <c r="E1117" s="77"/>
      <c r="H1117" s="55"/>
    </row>
    <row r="1118" spans="4:8" x14ac:dyDescent="0.25">
      <c r="D1118" s="77"/>
      <c r="E1118" s="77"/>
      <c r="H1118" s="55"/>
    </row>
    <row r="1119" spans="4:8" x14ac:dyDescent="0.25">
      <c r="D1119" s="77"/>
      <c r="E1119" s="77"/>
      <c r="H1119" s="55"/>
    </row>
    <row r="1120" spans="4:8" x14ac:dyDescent="0.25">
      <c r="D1120" s="77"/>
      <c r="E1120" s="77"/>
      <c r="H1120" s="55"/>
    </row>
    <row r="1121" spans="4:8" x14ac:dyDescent="0.25">
      <c r="D1121" s="77"/>
      <c r="E1121" s="77"/>
      <c r="H1121" s="55"/>
    </row>
    <row r="1122" spans="4:8" x14ac:dyDescent="0.25">
      <c r="D1122" s="77"/>
      <c r="E1122" s="77"/>
      <c r="H1122" s="55"/>
    </row>
    <row r="1123" spans="4:8" x14ac:dyDescent="0.25">
      <c r="D1123" s="77"/>
      <c r="E1123" s="77"/>
      <c r="H1123" s="55"/>
    </row>
    <row r="1124" spans="4:8" x14ac:dyDescent="0.25">
      <c r="D1124" s="77"/>
      <c r="E1124" s="77"/>
      <c r="H1124" s="55"/>
    </row>
    <row r="1125" spans="4:8" x14ac:dyDescent="0.25">
      <c r="D1125" s="77"/>
      <c r="E1125" s="77"/>
      <c r="H1125" s="55"/>
    </row>
    <row r="1126" spans="4:8" x14ac:dyDescent="0.25">
      <c r="D1126" s="77"/>
      <c r="E1126" s="77"/>
      <c r="H1126" s="55"/>
    </row>
    <row r="1127" spans="4:8" x14ac:dyDescent="0.25">
      <c r="D1127" s="77"/>
      <c r="E1127" s="77"/>
      <c r="H1127" s="55"/>
    </row>
    <row r="1128" spans="4:8" x14ac:dyDescent="0.25">
      <c r="D1128" s="77"/>
      <c r="E1128" s="77"/>
      <c r="H1128" s="55"/>
    </row>
    <row r="1129" spans="4:8" x14ac:dyDescent="0.25">
      <c r="D1129" s="77"/>
      <c r="E1129" s="77"/>
      <c r="H1129" s="55"/>
    </row>
    <row r="1130" spans="4:8" x14ac:dyDescent="0.25">
      <c r="D1130" s="77"/>
      <c r="E1130" s="77"/>
      <c r="H1130" s="55"/>
    </row>
    <row r="1131" spans="4:8" x14ac:dyDescent="0.25">
      <c r="D1131" s="77"/>
      <c r="E1131" s="77"/>
      <c r="H1131" s="55"/>
    </row>
    <row r="1132" spans="4:8" x14ac:dyDescent="0.25">
      <c r="D1132" s="77"/>
      <c r="E1132" s="77"/>
      <c r="H1132" s="55"/>
    </row>
    <row r="1133" spans="4:8" x14ac:dyDescent="0.25">
      <c r="D1133" s="77"/>
      <c r="E1133" s="77"/>
      <c r="H1133" s="55"/>
    </row>
    <row r="1134" spans="4:8" x14ac:dyDescent="0.25">
      <c r="D1134" s="77"/>
      <c r="E1134" s="77"/>
      <c r="H1134" s="55"/>
    </row>
    <row r="1135" spans="4:8" x14ac:dyDescent="0.25">
      <c r="D1135" s="77"/>
      <c r="E1135" s="77"/>
      <c r="H1135" s="55"/>
    </row>
    <row r="1136" spans="4:8" x14ac:dyDescent="0.25">
      <c r="D1136" s="77"/>
      <c r="E1136" s="77"/>
      <c r="H1136" s="55"/>
    </row>
    <row r="1137" spans="4:8" x14ac:dyDescent="0.25">
      <c r="D1137" s="77"/>
      <c r="E1137" s="77"/>
      <c r="H1137" s="55"/>
    </row>
    <row r="1138" spans="4:8" x14ac:dyDescent="0.25">
      <c r="D1138" s="77"/>
      <c r="E1138" s="77"/>
      <c r="H1138" s="55"/>
    </row>
    <row r="1139" spans="4:8" x14ac:dyDescent="0.25">
      <c r="D1139" s="77"/>
      <c r="E1139" s="77"/>
      <c r="H1139" s="55"/>
    </row>
    <row r="1140" spans="4:8" x14ac:dyDescent="0.25">
      <c r="D1140" s="77"/>
      <c r="E1140" s="77"/>
      <c r="H1140" s="55"/>
    </row>
    <row r="1141" spans="4:8" x14ac:dyDescent="0.25">
      <c r="D1141" s="77"/>
      <c r="E1141" s="77"/>
      <c r="H1141" s="55"/>
    </row>
    <row r="1142" spans="4:8" x14ac:dyDescent="0.25">
      <c r="D1142" s="77"/>
      <c r="E1142" s="77"/>
      <c r="H1142" s="55"/>
    </row>
    <row r="1143" spans="4:8" x14ac:dyDescent="0.25">
      <c r="D1143" s="77"/>
      <c r="E1143" s="77"/>
      <c r="H1143" s="55"/>
    </row>
    <row r="1144" spans="4:8" x14ac:dyDescent="0.25">
      <c r="D1144" s="77"/>
      <c r="E1144" s="77"/>
      <c r="H1144" s="55"/>
    </row>
    <row r="1145" spans="4:8" x14ac:dyDescent="0.25">
      <c r="D1145" s="77"/>
      <c r="E1145" s="77"/>
      <c r="H1145" s="55"/>
    </row>
    <row r="1146" spans="4:8" x14ac:dyDescent="0.25">
      <c r="D1146" s="77"/>
      <c r="E1146" s="77"/>
      <c r="H1146" s="55"/>
    </row>
    <row r="1147" spans="4:8" x14ac:dyDescent="0.25">
      <c r="D1147" s="77"/>
      <c r="E1147" s="77"/>
      <c r="H1147" s="55"/>
    </row>
    <row r="1148" spans="4:8" x14ac:dyDescent="0.25">
      <c r="D1148" s="77"/>
      <c r="E1148" s="77"/>
      <c r="H1148" s="55"/>
    </row>
    <row r="1149" spans="4:8" x14ac:dyDescent="0.25">
      <c r="D1149" s="77"/>
      <c r="E1149" s="77"/>
      <c r="H1149" s="55"/>
    </row>
    <row r="1150" spans="4:8" x14ac:dyDescent="0.25">
      <c r="D1150" s="77"/>
      <c r="E1150" s="77"/>
      <c r="H1150" s="55"/>
    </row>
    <row r="1151" spans="4:8" x14ac:dyDescent="0.25">
      <c r="D1151" s="77"/>
      <c r="E1151" s="77"/>
      <c r="H1151" s="55"/>
    </row>
    <row r="1152" spans="4:8" x14ac:dyDescent="0.25">
      <c r="D1152" s="77"/>
      <c r="E1152" s="77"/>
      <c r="H1152" s="55"/>
    </row>
    <row r="1153" spans="4:8" x14ac:dyDescent="0.25">
      <c r="D1153" s="77"/>
      <c r="E1153" s="77"/>
      <c r="H1153" s="55"/>
    </row>
    <row r="1154" spans="4:8" x14ac:dyDescent="0.25">
      <c r="D1154" s="77"/>
      <c r="E1154" s="77"/>
      <c r="H1154" s="55"/>
    </row>
    <row r="1155" spans="4:8" x14ac:dyDescent="0.25">
      <c r="D1155" s="77"/>
      <c r="E1155" s="77"/>
      <c r="H1155" s="55"/>
    </row>
    <row r="1156" spans="4:8" x14ac:dyDescent="0.25">
      <c r="D1156" s="77"/>
      <c r="E1156" s="77"/>
      <c r="H1156" s="55"/>
    </row>
    <row r="1157" spans="4:8" x14ac:dyDescent="0.25">
      <c r="D1157" s="77"/>
      <c r="E1157" s="77"/>
      <c r="H1157" s="55"/>
    </row>
    <row r="1158" spans="4:8" x14ac:dyDescent="0.25">
      <c r="D1158" s="77"/>
      <c r="E1158" s="77"/>
      <c r="H1158" s="55"/>
    </row>
    <row r="1159" spans="4:8" x14ac:dyDescent="0.25">
      <c r="D1159" s="77"/>
      <c r="E1159" s="77"/>
      <c r="H1159" s="55"/>
    </row>
    <row r="1160" spans="4:8" x14ac:dyDescent="0.25">
      <c r="D1160" s="77"/>
      <c r="E1160" s="77"/>
      <c r="H1160" s="55"/>
    </row>
    <row r="1161" spans="4:8" x14ac:dyDescent="0.25">
      <c r="D1161" s="77"/>
      <c r="E1161" s="77"/>
      <c r="H1161" s="55"/>
    </row>
    <row r="1162" spans="4:8" x14ac:dyDescent="0.25">
      <c r="D1162" s="77"/>
      <c r="E1162" s="77"/>
      <c r="H1162" s="55"/>
    </row>
    <row r="1163" spans="4:8" x14ac:dyDescent="0.25">
      <c r="D1163" s="77"/>
      <c r="E1163" s="77"/>
      <c r="H1163" s="55"/>
    </row>
    <row r="1164" spans="4:8" x14ac:dyDescent="0.25">
      <c r="D1164" s="77"/>
      <c r="E1164" s="77"/>
      <c r="H1164" s="55"/>
    </row>
    <row r="1165" spans="4:8" x14ac:dyDescent="0.25">
      <c r="D1165" s="77"/>
      <c r="E1165" s="77"/>
      <c r="H1165" s="55"/>
    </row>
    <row r="1166" spans="4:8" x14ac:dyDescent="0.25">
      <c r="D1166" s="77"/>
      <c r="E1166" s="77"/>
      <c r="H1166" s="55"/>
    </row>
    <row r="1167" spans="4:8" x14ac:dyDescent="0.25">
      <c r="D1167" s="77"/>
      <c r="E1167" s="77"/>
      <c r="H1167" s="55"/>
    </row>
    <row r="1168" spans="4:8" x14ac:dyDescent="0.25">
      <c r="D1168" s="77"/>
      <c r="E1168" s="77"/>
      <c r="H1168" s="55"/>
    </row>
    <row r="1169" spans="4:8" x14ac:dyDescent="0.25">
      <c r="D1169" s="77"/>
      <c r="E1169" s="77"/>
      <c r="H1169" s="55"/>
    </row>
    <row r="1170" spans="4:8" x14ac:dyDescent="0.25">
      <c r="D1170" s="77"/>
      <c r="E1170" s="77"/>
      <c r="H1170" s="55"/>
    </row>
    <row r="1171" spans="4:8" x14ac:dyDescent="0.25">
      <c r="D1171" s="77"/>
      <c r="E1171" s="77"/>
      <c r="H1171" s="55"/>
    </row>
    <row r="1172" spans="4:8" x14ac:dyDescent="0.25">
      <c r="D1172" s="77"/>
      <c r="E1172" s="77"/>
      <c r="H1172" s="55"/>
    </row>
    <row r="1173" spans="4:8" x14ac:dyDescent="0.25">
      <c r="D1173" s="77"/>
      <c r="E1173" s="77"/>
      <c r="H1173" s="55"/>
    </row>
    <row r="1174" spans="4:8" x14ac:dyDescent="0.25">
      <c r="D1174" s="77"/>
      <c r="E1174" s="77"/>
      <c r="H1174" s="55"/>
    </row>
    <row r="1175" spans="4:8" x14ac:dyDescent="0.25">
      <c r="D1175" s="77"/>
      <c r="E1175" s="77"/>
      <c r="H1175" s="55"/>
    </row>
    <row r="1176" spans="4:8" x14ac:dyDescent="0.25">
      <c r="D1176" s="77"/>
      <c r="E1176" s="77"/>
      <c r="H1176" s="55"/>
    </row>
    <row r="1177" spans="4:8" x14ac:dyDescent="0.25">
      <c r="D1177" s="77"/>
      <c r="E1177" s="77"/>
      <c r="H1177" s="55"/>
    </row>
    <row r="1178" spans="4:8" x14ac:dyDescent="0.25">
      <c r="D1178" s="77"/>
      <c r="E1178" s="77"/>
      <c r="H1178" s="55"/>
    </row>
    <row r="1179" spans="4:8" x14ac:dyDescent="0.25">
      <c r="D1179" s="77"/>
      <c r="E1179" s="77"/>
      <c r="H1179" s="55"/>
    </row>
    <row r="1180" spans="4:8" x14ac:dyDescent="0.25">
      <c r="D1180" s="77"/>
      <c r="E1180" s="77"/>
      <c r="H1180" s="55"/>
    </row>
    <row r="1181" spans="4:8" x14ac:dyDescent="0.25">
      <c r="D1181" s="77"/>
      <c r="E1181" s="77"/>
      <c r="H1181" s="55"/>
    </row>
    <row r="1182" spans="4:8" x14ac:dyDescent="0.25">
      <c r="D1182" s="77"/>
      <c r="E1182" s="77"/>
      <c r="H1182" s="55"/>
    </row>
    <row r="1183" spans="4:8" x14ac:dyDescent="0.25">
      <c r="D1183" s="77"/>
      <c r="E1183" s="77"/>
      <c r="H1183" s="55"/>
    </row>
    <row r="1184" spans="4:8" x14ac:dyDescent="0.25">
      <c r="D1184" s="77"/>
      <c r="E1184" s="77"/>
      <c r="H1184" s="55"/>
    </row>
    <row r="1185" spans="4:8" x14ac:dyDescent="0.25">
      <c r="D1185" s="77"/>
      <c r="E1185" s="77"/>
      <c r="H1185" s="55"/>
    </row>
    <row r="1186" spans="4:8" x14ac:dyDescent="0.25">
      <c r="D1186" s="77"/>
      <c r="E1186" s="77"/>
      <c r="H1186" s="55"/>
    </row>
    <row r="1187" spans="4:8" x14ac:dyDescent="0.25">
      <c r="D1187" s="77"/>
      <c r="E1187" s="77"/>
      <c r="H1187" s="55"/>
    </row>
    <row r="1188" spans="4:8" x14ac:dyDescent="0.25">
      <c r="D1188" s="77"/>
      <c r="E1188" s="77"/>
      <c r="H1188" s="55"/>
    </row>
    <row r="1189" spans="4:8" x14ac:dyDescent="0.25">
      <c r="D1189" s="77"/>
      <c r="E1189" s="77"/>
      <c r="H1189" s="55"/>
    </row>
    <row r="1190" spans="4:8" x14ac:dyDescent="0.25">
      <c r="D1190" s="77"/>
      <c r="E1190" s="77"/>
      <c r="H1190" s="55"/>
    </row>
    <row r="1191" spans="4:8" x14ac:dyDescent="0.25">
      <c r="D1191" s="77"/>
      <c r="E1191" s="77"/>
      <c r="H1191" s="55"/>
    </row>
    <row r="1192" spans="4:8" x14ac:dyDescent="0.25">
      <c r="D1192" s="77"/>
      <c r="E1192" s="77"/>
      <c r="H1192" s="55"/>
    </row>
    <row r="1193" spans="4:8" x14ac:dyDescent="0.25">
      <c r="D1193" s="77"/>
      <c r="E1193" s="77"/>
      <c r="H1193" s="55"/>
    </row>
    <row r="1194" spans="4:8" x14ac:dyDescent="0.25">
      <c r="D1194" s="77"/>
      <c r="E1194" s="77"/>
      <c r="H1194" s="55"/>
    </row>
    <row r="1195" spans="4:8" x14ac:dyDescent="0.25">
      <c r="D1195" s="77"/>
      <c r="E1195" s="77"/>
      <c r="H1195" s="55"/>
    </row>
    <row r="1196" spans="4:8" x14ac:dyDescent="0.25">
      <c r="D1196" s="77"/>
      <c r="E1196" s="77"/>
      <c r="H1196" s="55"/>
    </row>
    <row r="1197" spans="4:8" x14ac:dyDescent="0.25">
      <c r="D1197" s="77"/>
      <c r="E1197" s="77"/>
      <c r="H1197" s="55"/>
    </row>
    <row r="1198" spans="4:8" x14ac:dyDescent="0.25">
      <c r="D1198" s="77"/>
      <c r="E1198" s="77"/>
      <c r="H1198" s="55"/>
    </row>
    <row r="1199" spans="4:8" x14ac:dyDescent="0.25">
      <c r="D1199" s="77"/>
      <c r="E1199" s="77"/>
      <c r="H1199" s="55"/>
    </row>
    <row r="1200" spans="4:8" x14ac:dyDescent="0.25">
      <c r="D1200" s="77"/>
      <c r="E1200" s="77"/>
      <c r="H1200" s="55"/>
    </row>
    <row r="1201" spans="4:8" x14ac:dyDescent="0.25">
      <c r="D1201" s="77"/>
      <c r="E1201" s="77"/>
      <c r="H1201" s="55"/>
    </row>
    <row r="1202" spans="4:8" x14ac:dyDescent="0.25">
      <c r="D1202" s="77"/>
      <c r="E1202" s="77"/>
      <c r="H1202" s="55"/>
    </row>
    <row r="1203" spans="4:8" x14ac:dyDescent="0.25">
      <c r="D1203" s="77"/>
      <c r="E1203" s="77"/>
      <c r="H1203" s="55"/>
    </row>
    <row r="1204" spans="4:8" x14ac:dyDescent="0.25">
      <c r="D1204" s="77"/>
      <c r="E1204" s="77"/>
      <c r="H1204" s="55"/>
    </row>
    <row r="1205" spans="4:8" x14ac:dyDescent="0.25">
      <c r="D1205" s="77"/>
      <c r="E1205" s="77"/>
      <c r="H1205" s="55"/>
    </row>
    <row r="1206" spans="4:8" x14ac:dyDescent="0.25">
      <c r="D1206" s="77"/>
      <c r="E1206" s="77"/>
      <c r="H1206" s="55"/>
    </row>
    <row r="1207" spans="4:8" x14ac:dyDescent="0.25">
      <c r="D1207" s="77"/>
      <c r="E1207" s="77"/>
      <c r="H1207" s="55"/>
    </row>
    <row r="1208" spans="4:8" x14ac:dyDescent="0.25">
      <c r="D1208" s="77"/>
      <c r="E1208" s="77"/>
      <c r="H1208" s="55"/>
    </row>
    <row r="1209" spans="4:8" x14ac:dyDescent="0.25">
      <c r="D1209" s="77"/>
      <c r="E1209" s="77"/>
      <c r="H1209" s="55"/>
    </row>
    <row r="1210" spans="4:8" x14ac:dyDescent="0.25">
      <c r="D1210" s="77"/>
      <c r="E1210" s="77"/>
      <c r="H1210" s="55"/>
    </row>
    <row r="1211" spans="4:8" x14ac:dyDescent="0.25">
      <c r="D1211" s="77"/>
      <c r="E1211" s="77"/>
      <c r="H1211" s="55"/>
    </row>
    <row r="1212" spans="4:8" x14ac:dyDescent="0.25">
      <c r="D1212" s="77"/>
      <c r="E1212" s="77"/>
      <c r="H1212" s="55"/>
    </row>
    <row r="1213" spans="4:8" x14ac:dyDescent="0.25">
      <c r="D1213" s="77"/>
      <c r="E1213" s="77"/>
      <c r="H1213" s="55"/>
    </row>
    <row r="1214" spans="4:8" x14ac:dyDescent="0.25">
      <c r="D1214" s="77"/>
      <c r="E1214" s="77"/>
      <c r="H1214" s="55"/>
    </row>
    <row r="1215" spans="4:8" x14ac:dyDescent="0.25">
      <c r="D1215" s="77"/>
      <c r="E1215" s="77"/>
      <c r="H1215" s="55"/>
    </row>
    <row r="1216" spans="4:8" x14ac:dyDescent="0.25">
      <c r="D1216" s="77"/>
      <c r="E1216" s="77"/>
      <c r="H1216" s="55"/>
    </row>
    <row r="1217" spans="4:8" x14ac:dyDescent="0.25">
      <c r="D1217" s="77"/>
      <c r="E1217" s="77"/>
      <c r="H1217" s="55"/>
    </row>
    <row r="1218" spans="4:8" x14ac:dyDescent="0.25">
      <c r="D1218" s="77"/>
      <c r="E1218" s="77"/>
      <c r="H1218" s="55"/>
    </row>
    <row r="1219" spans="4:8" x14ac:dyDescent="0.25">
      <c r="D1219" s="77"/>
      <c r="E1219" s="77"/>
      <c r="H1219" s="55"/>
    </row>
    <row r="1220" spans="4:8" x14ac:dyDescent="0.25">
      <c r="D1220" s="77"/>
      <c r="E1220" s="77"/>
      <c r="H1220" s="55"/>
    </row>
    <row r="1221" spans="4:8" x14ac:dyDescent="0.25">
      <c r="D1221" s="77"/>
      <c r="E1221" s="77"/>
      <c r="H1221" s="55"/>
    </row>
    <row r="1222" spans="4:8" x14ac:dyDescent="0.25">
      <c r="D1222" s="77"/>
      <c r="E1222" s="77"/>
      <c r="H1222" s="55"/>
    </row>
    <row r="1223" spans="4:8" x14ac:dyDescent="0.25">
      <c r="D1223" s="77"/>
      <c r="E1223" s="77"/>
      <c r="H1223" s="55"/>
    </row>
    <row r="1224" spans="4:8" x14ac:dyDescent="0.25">
      <c r="D1224" s="77"/>
      <c r="E1224" s="77"/>
      <c r="H1224" s="55"/>
    </row>
    <row r="1225" spans="4:8" x14ac:dyDescent="0.25">
      <c r="D1225" s="77"/>
      <c r="E1225" s="77"/>
      <c r="H1225" s="55"/>
    </row>
    <row r="1226" spans="4:8" x14ac:dyDescent="0.25">
      <c r="D1226" s="77"/>
      <c r="E1226" s="77"/>
      <c r="H1226" s="55"/>
    </row>
    <row r="1227" spans="4:8" x14ac:dyDescent="0.25">
      <c r="D1227" s="77"/>
      <c r="E1227" s="77"/>
      <c r="H1227" s="55"/>
    </row>
    <row r="1228" spans="4:8" x14ac:dyDescent="0.25">
      <c r="D1228" s="77"/>
      <c r="E1228" s="77"/>
      <c r="H1228" s="55"/>
    </row>
    <row r="1229" spans="4:8" x14ac:dyDescent="0.25">
      <c r="D1229" s="77"/>
      <c r="E1229" s="77"/>
      <c r="H1229" s="55"/>
    </row>
    <row r="1230" spans="4:8" x14ac:dyDescent="0.25">
      <c r="D1230" s="77"/>
      <c r="E1230" s="77"/>
      <c r="H1230" s="55"/>
    </row>
    <row r="1231" spans="4:8" x14ac:dyDescent="0.25">
      <c r="D1231" s="77"/>
      <c r="E1231" s="77"/>
      <c r="H1231" s="55"/>
    </row>
    <row r="1232" spans="4:8" x14ac:dyDescent="0.25">
      <c r="D1232" s="77"/>
      <c r="E1232" s="77"/>
      <c r="H1232" s="55"/>
    </row>
    <row r="1233" spans="4:8" x14ac:dyDescent="0.25">
      <c r="D1233" s="77"/>
      <c r="E1233" s="77"/>
      <c r="H1233" s="55"/>
    </row>
    <row r="1234" spans="4:8" x14ac:dyDescent="0.25">
      <c r="D1234" s="77"/>
      <c r="E1234" s="77"/>
      <c r="H1234" s="55"/>
    </row>
    <row r="1235" spans="4:8" x14ac:dyDescent="0.25">
      <c r="D1235" s="77"/>
      <c r="E1235" s="77"/>
      <c r="H1235" s="55"/>
    </row>
    <row r="1236" spans="4:8" x14ac:dyDescent="0.25">
      <c r="D1236" s="77"/>
      <c r="E1236" s="77"/>
      <c r="H1236" s="55"/>
    </row>
    <row r="1237" spans="4:8" x14ac:dyDescent="0.25">
      <c r="D1237" s="77"/>
      <c r="E1237" s="77"/>
      <c r="H1237" s="55"/>
    </row>
    <row r="1238" spans="4:8" x14ac:dyDescent="0.25">
      <c r="D1238" s="77"/>
      <c r="E1238" s="77"/>
      <c r="H1238" s="55"/>
    </row>
    <row r="1239" spans="4:8" x14ac:dyDescent="0.25">
      <c r="D1239" s="77"/>
      <c r="E1239" s="77"/>
      <c r="H1239" s="55"/>
    </row>
    <row r="1240" spans="4:8" x14ac:dyDescent="0.25">
      <c r="D1240" s="77"/>
      <c r="E1240" s="77"/>
      <c r="H1240" s="55"/>
    </row>
    <row r="1241" spans="4:8" x14ac:dyDescent="0.25">
      <c r="D1241" s="77"/>
      <c r="E1241" s="77"/>
      <c r="H1241" s="55"/>
    </row>
    <row r="1242" spans="4:8" x14ac:dyDescent="0.25">
      <c r="D1242" s="77"/>
      <c r="E1242" s="77"/>
      <c r="H1242" s="55"/>
    </row>
    <row r="1243" spans="4:8" x14ac:dyDescent="0.25">
      <c r="D1243" s="77"/>
      <c r="E1243" s="77"/>
      <c r="H1243" s="55"/>
    </row>
    <row r="1244" spans="4:8" x14ac:dyDescent="0.25">
      <c r="D1244" s="77"/>
      <c r="E1244" s="77"/>
      <c r="H1244" s="55"/>
    </row>
    <row r="1245" spans="4:8" x14ac:dyDescent="0.25">
      <c r="D1245" s="77"/>
      <c r="E1245" s="77"/>
      <c r="H1245" s="55"/>
    </row>
    <row r="1246" spans="4:8" x14ac:dyDescent="0.25">
      <c r="D1246" s="77"/>
      <c r="E1246" s="77"/>
      <c r="H1246" s="55"/>
    </row>
    <row r="1247" spans="4:8" x14ac:dyDescent="0.25">
      <c r="D1247" s="77"/>
      <c r="E1247" s="77"/>
      <c r="H1247" s="55"/>
    </row>
    <row r="1248" spans="4:8" x14ac:dyDescent="0.25">
      <c r="D1248" s="77"/>
      <c r="E1248" s="77"/>
      <c r="H1248" s="55"/>
    </row>
    <row r="1249" spans="4:8" x14ac:dyDescent="0.25">
      <c r="D1249" s="77"/>
      <c r="E1249" s="77"/>
      <c r="H1249" s="55"/>
    </row>
    <row r="1250" spans="4:8" x14ac:dyDescent="0.25">
      <c r="D1250" s="77"/>
      <c r="E1250" s="77"/>
      <c r="H1250" s="55"/>
    </row>
    <row r="1251" spans="4:8" x14ac:dyDescent="0.25">
      <c r="D1251" s="77"/>
      <c r="E1251" s="77"/>
      <c r="H1251" s="55"/>
    </row>
    <row r="1252" spans="4:8" x14ac:dyDescent="0.25">
      <c r="D1252" s="77"/>
      <c r="E1252" s="77"/>
      <c r="H1252" s="55"/>
    </row>
    <row r="1253" spans="4:8" x14ac:dyDescent="0.25">
      <c r="D1253" s="77"/>
      <c r="E1253" s="77"/>
      <c r="H1253" s="55"/>
    </row>
    <row r="1254" spans="4:8" x14ac:dyDescent="0.25">
      <c r="D1254" s="77"/>
      <c r="E1254" s="77"/>
      <c r="H1254" s="55"/>
    </row>
    <row r="1255" spans="4:8" x14ac:dyDescent="0.25">
      <c r="D1255" s="77"/>
      <c r="E1255" s="77"/>
      <c r="H1255" s="55"/>
    </row>
    <row r="1256" spans="4:8" x14ac:dyDescent="0.25">
      <c r="D1256" s="77"/>
      <c r="E1256" s="77"/>
      <c r="H1256" s="55"/>
    </row>
    <row r="1257" spans="4:8" x14ac:dyDescent="0.25">
      <c r="D1257" s="77"/>
      <c r="E1257" s="77"/>
      <c r="H1257" s="55"/>
    </row>
    <row r="1258" spans="4:8" x14ac:dyDescent="0.25">
      <c r="D1258" s="77"/>
      <c r="E1258" s="77"/>
      <c r="H1258" s="55"/>
    </row>
    <row r="1259" spans="4:8" x14ac:dyDescent="0.25">
      <c r="D1259" s="77"/>
      <c r="E1259" s="77"/>
      <c r="H1259" s="55"/>
    </row>
    <row r="1260" spans="4:8" x14ac:dyDescent="0.25">
      <c r="D1260" s="77"/>
      <c r="E1260" s="77"/>
      <c r="H1260" s="55"/>
    </row>
    <row r="1261" spans="4:8" x14ac:dyDescent="0.25">
      <c r="D1261" s="77"/>
      <c r="E1261" s="77"/>
      <c r="H1261" s="55"/>
    </row>
    <row r="1262" spans="4:8" x14ac:dyDescent="0.25">
      <c r="D1262" s="77"/>
      <c r="E1262" s="77"/>
      <c r="H1262" s="55"/>
    </row>
    <row r="1263" spans="4:8" x14ac:dyDescent="0.25">
      <c r="D1263" s="77"/>
      <c r="E1263" s="77"/>
      <c r="H1263" s="55"/>
    </row>
    <row r="1264" spans="4:8" x14ac:dyDescent="0.25">
      <c r="D1264" s="77"/>
      <c r="E1264" s="77"/>
      <c r="H1264" s="55"/>
    </row>
    <row r="1265" spans="4:8" x14ac:dyDescent="0.25">
      <c r="D1265" s="77"/>
      <c r="E1265" s="77"/>
      <c r="H1265" s="55"/>
    </row>
    <row r="1266" spans="4:8" x14ac:dyDescent="0.25">
      <c r="D1266" s="77"/>
      <c r="E1266" s="77"/>
      <c r="H1266" s="55"/>
    </row>
    <row r="1267" spans="4:8" x14ac:dyDescent="0.25">
      <c r="D1267" s="77"/>
      <c r="E1267" s="77"/>
      <c r="H1267" s="55"/>
    </row>
    <row r="1268" spans="4:8" x14ac:dyDescent="0.25">
      <c r="D1268" s="77"/>
      <c r="E1268" s="77"/>
      <c r="H1268" s="55"/>
    </row>
    <row r="1269" spans="4:8" x14ac:dyDescent="0.25">
      <c r="D1269" s="77"/>
      <c r="E1269" s="77"/>
      <c r="H1269" s="55"/>
    </row>
    <row r="1270" spans="4:8" x14ac:dyDescent="0.25">
      <c r="D1270" s="77"/>
      <c r="E1270" s="77"/>
      <c r="H1270" s="55"/>
    </row>
    <row r="1271" spans="4:8" x14ac:dyDescent="0.25">
      <c r="D1271" s="77"/>
      <c r="E1271" s="77"/>
      <c r="H1271" s="55"/>
    </row>
    <row r="1272" spans="4:8" x14ac:dyDescent="0.25">
      <c r="D1272" s="77"/>
      <c r="E1272" s="77"/>
      <c r="H1272" s="55"/>
    </row>
    <row r="1273" spans="4:8" x14ac:dyDescent="0.25">
      <c r="D1273" s="77"/>
      <c r="E1273" s="77"/>
      <c r="H1273" s="55"/>
    </row>
    <row r="1274" spans="4:8" x14ac:dyDescent="0.25">
      <c r="D1274" s="77"/>
      <c r="E1274" s="77"/>
      <c r="H1274" s="55"/>
    </row>
    <row r="1275" spans="4:8" x14ac:dyDescent="0.25">
      <c r="D1275" s="77"/>
      <c r="E1275" s="77"/>
      <c r="H1275" s="55"/>
    </row>
    <row r="1276" spans="4:8" x14ac:dyDescent="0.25">
      <c r="D1276" s="77"/>
      <c r="E1276" s="77"/>
      <c r="H1276" s="55"/>
    </row>
    <row r="1277" spans="4:8" x14ac:dyDescent="0.25">
      <c r="D1277" s="77"/>
      <c r="E1277" s="77"/>
      <c r="H1277" s="55"/>
    </row>
    <row r="1278" spans="4:8" x14ac:dyDescent="0.25">
      <c r="D1278" s="77"/>
      <c r="E1278" s="77"/>
      <c r="H1278" s="55"/>
    </row>
    <row r="1279" spans="4:8" x14ac:dyDescent="0.25">
      <c r="D1279" s="77"/>
      <c r="E1279" s="77"/>
      <c r="H1279" s="55"/>
    </row>
    <row r="1280" spans="4:8" x14ac:dyDescent="0.25">
      <c r="D1280" s="77"/>
      <c r="E1280" s="77"/>
      <c r="H1280" s="55"/>
    </row>
    <row r="1281" spans="4:8" x14ac:dyDescent="0.25">
      <c r="D1281" s="77"/>
      <c r="E1281" s="77"/>
      <c r="H1281" s="55"/>
    </row>
    <row r="1282" spans="4:8" x14ac:dyDescent="0.25">
      <c r="D1282" s="77"/>
      <c r="E1282" s="77"/>
      <c r="H1282" s="55"/>
    </row>
    <row r="1283" spans="4:8" x14ac:dyDescent="0.25">
      <c r="D1283" s="77"/>
      <c r="E1283" s="77"/>
      <c r="H1283" s="55"/>
    </row>
    <row r="1284" spans="4:8" x14ac:dyDescent="0.25">
      <c r="D1284" s="77"/>
      <c r="E1284" s="77"/>
      <c r="H1284" s="55"/>
    </row>
    <row r="1285" spans="4:8" x14ac:dyDescent="0.25">
      <c r="D1285" s="77"/>
      <c r="E1285" s="77"/>
      <c r="H1285" s="55"/>
    </row>
    <row r="1286" spans="4:8" x14ac:dyDescent="0.25">
      <c r="D1286" s="77"/>
      <c r="E1286" s="77"/>
      <c r="H1286" s="55"/>
    </row>
    <row r="1287" spans="4:8" x14ac:dyDescent="0.25">
      <c r="D1287" s="77"/>
      <c r="E1287" s="77"/>
      <c r="H1287" s="55"/>
    </row>
    <row r="1288" spans="4:8" x14ac:dyDescent="0.25">
      <c r="D1288" s="77"/>
      <c r="E1288" s="77"/>
      <c r="H1288" s="55"/>
    </row>
    <row r="1289" spans="4:8" x14ac:dyDescent="0.25">
      <c r="D1289" s="77"/>
      <c r="E1289" s="77"/>
      <c r="H1289" s="55"/>
    </row>
    <row r="1290" spans="4:8" x14ac:dyDescent="0.25">
      <c r="D1290" s="77"/>
      <c r="E1290" s="77"/>
      <c r="H1290" s="55"/>
    </row>
    <row r="1291" spans="4:8" x14ac:dyDescent="0.25">
      <c r="D1291" s="77"/>
      <c r="E1291" s="77"/>
      <c r="H1291" s="55"/>
    </row>
    <row r="1292" spans="4:8" x14ac:dyDescent="0.25">
      <c r="D1292" s="77"/>
      <c r="E1292" s="77"/>
      <c r="H1292" s="55"/>
    </row>
    <row r="1293" spans="4:8" x14ac:dyDescent="0.25">
      <c r="D1293" s="77"/>
      <c r="E1293" s="77"/>
      <c r="H1293" s="55"/>
    </row>
    <row r="1294" spans="4:8" x14ac:dyDescent="0.25">
      <c r="D1294" s="77"/>
      <c r="E1294" s="77"/>
      <c r="H1294" s="55"/>
    </row>
    <row r="1295" spans="4:8" x14ac:dyDescent="0.25">
      <c r="D1295" s="77"/>
      <c r="E1295" s="77"/>
      <c r="H1295" s="55"/>
    </row>
    <row r="1296" spans="4:8" x14ac:dyDescent="0.25">
      <c r="D1296" s="77"/>
      <c r="E1296" s="77"/>
      <c r="H1296" s="55"/>
    </row>
    <row r="1297" spans="4:8" x14ac:dyDescent="0.25">
      <c r="D1297" s="77"/>
      <c r="E1297" s="77"/>
      <c r="H1297" s="55"/>
    </row>
    <row r="1298" spans="4:8" x14ac:dyDescent="0.25">
      <c r="D1298" s="77"/>
      <c r="E1298" s="77"/>
      <c r="H1298" s="55"/>
    </row>
    <row r="1299" spans="4:8" x14ac:dyDescent="0.25">
      <c r="D1299" s="77"/>
      <c r="E1299" s="77"/>
      <c r="H1299" s="55"/>
    </row>
    <row r="1300" spans="4:8" x14ac:dyDescent="0.25">
      <c r="D1300" s="77"/>
      <c r="E1300" s="77"/>
      <c r="H1300" s="55"/>
    </row>
    <row r="1301" spans="4:8" x14ac:dyDescent="0.25">
      <c r="D1301" s="77"/>
      <c r="E1301" s="77"/>
      <c r="H1301" s="55"/>
    </row>
    <row r="1302" spans="4:8" x14ac:dyDescent="0.25">
      <c r="D1302" s="77"/>
      <c r="E1302" s="77"/>
      <c r="H1302" s="55"/>
    </row>
    <row r="1303" spans="4:8" x14ac:dyDescent="0.25">
      <c r="D1303" s="77"/>
      <c r="E1303" s="77"/>
      <c r="H1303" s="55"/>
    </row>
    <row r="1304" spans="4:8" x14ac:dyDescent="0.25">
      <c r="D1304" s="77"/>
      <c r="E1304" s="77"/>
      <c r="H1304" s="55"/>
    </row>
    <row r="1305" spans="4:8" x14ac:dyDescent="0.25">
      <c r="D1305" s="77"/>
      <c r="E1305" s="77"/>
      <c r="H1305" s="55"/>
    </row>
    <row r="1306" spans="4:8" x14ac:dyDescent="0.25">
      <c r="D1306" s="77"/>
      <c r="E1306" s="77"/>
      <c r="H1306" s="55"/>
    </row>
    <row r="1307" spans="4:8" x14ac:dyDescent="0.25">
      <c r="D1307" s="77"/>
      <c r="E1307" s="77"/>
      <c r="H1307" s="55"/>
    </row>
    <row r="1308" spans="4:8" x14ac:dyDescent="0.25">
      <c r="D1308" s="77"/>
      <c r="E1308" s="77"/>
      <c r="H1308" s="55"/>
    </row>
    <row r="1309" spans="4:8" x14ac:dyDescent="0.25">
      <c r="D1309" s="77"/>
      <c r="E1309" s="77"/>
      <c r="H1309" s="55"/>
    </row>
    <row r="1310" spans="4:8" x14ac:dyDescent="0.25">
      <c r="D1310" s="77"/>
      <c r="E1310" s="77"/>
      <c r="H1310" s="55"/>
    </row>
    <row r="1311" spans="4:8" x14ac:dyDescent="0.25">
      <c r="D1311" s="77"/>
      <c r="E1311" s="77"/>
      <c r="H1311" s="55"/>
    </row>
    <row r="1312" spans="4:8" x14ac:dyDescent="0.25">
      <c r="D1312" s="77"/>
      <c r="E1312" s="77"/>
      <c r="H1312" s="55"/>
    </row>
    <row r="1313" spans="4:8" x14ac:dyDescent="0.25">
      <c r="D1313" s="77"/>
      <c r="E1313" s="77"/>
      <c r="H1313" s="55"/>
    </row>
    <row r="1314" spans="4:8" x14ac:dyDescent="0.25">
      <c r="D1314" s="77"/>
      <c r="E1314" s="77"/>
      <c r="H1314" s="55"/>
    </row>
    <row r="1315" spans="4:8" x14ac:dyDescent="0.25">
      <c r="D1315" s="77"/>
      <c r="E1315" s="77"/>
      <c r="H1315" s="55"/>
    </row>
    <row r="1316" spans="4:8" x14ac:dyDescent="0.25">
      <c r="D1316" s="77"/>
      <c r="E1316" s="77"/>
      <c r="H1316" s="55"/>
    </row>
    <row r="1317" spans="4:8" x14ac:dyDescent="0.25">
      <c r="D1317" s="77"/>
      <c r="E1317" s="77"/>
      <c r="H1317" s="55"/>
    </row>
    <row r="1318" spans="4:8" x14ac:dyDescent="0.25">
      <c r="D1318" s="77"/>
      <c r="E1318" s="77"/>
      <c r="H1318" s="55"/>
    </row>
    <row r="1319" spans="4:8" x14ac:dyDescent="0.25">
      <c r="D1319" s="77"/>
      <c r="E1319" s="77"/>
      <c r="H1319" s="55"/>
    </row>
    <row r="1320" spans="4:8" x14ac:dyDescent="0.25">
      <c r="D1320" s="77"/>
      <c r="E1320" s="77"/>
      <c r="H1320" s="55"/>
    </row>
    <row r="1321" spans="4:8" x14ac:dyDescent="0.25">
      <c r="D1321" s="77"/>
      <c r="E1321" s="77"/>
      <c r="H1321" s="55"/>
    </row>
    <row r="1322" spans="4:8" x14ac:dyDescent="0.25">
      <c r="D1322" s="77"/>
      <c r="E1322" s="77"/>
      <c r="H1322" s="55"/>
    </row>
    <row r="1323" spans="4:8" x14ac:dyDescent="0.25">
      <c r="D1323" s="77"/>
      <c r="E1323" s="77"/>
      <c r="H1323" s="55"/>
    </row>
    <row r="1324" spans="4:8" x14ac:dyDescent="0.25">
      <c r="D1324" s="77"/>
      <c r="E1324" s="77"/>
      <c r="H1324" s="55"/>
    </row>
    <row r="1325" spans="4:8" x14ac:dyDescent="0.25">
      <c r="D1325" s="77"/>
      <c r="E1325" s="77"/>
      <c r="H1325" s="55"/>
    </row>
    <row r="1326" spans="4:8" x14ac:dyDescent="0.25">
      <c r="D1326" s="77"/>
      <c r="E1326" s="77"/>
      <c r="H1326" s="55"/>
    </row>
    <row r="1327" spans="4:8" x14ac:dyDescent="0.25">
      <c r="D1327" s="77"/>
      <c r="E1327" s="77"/>
      <c r="H1327" s="55"/>
    </row>
    <row r="1328" spans="4:8" x14ac:dyDescent="0.25">
      <c r="D1328" s="77"/>
      <c r="E1328" s="77"/>
      <c r="H1328" s="55"/>
    </row>
    <row r="1329" spans="4:8" x14ac:dyDescent="0.25">
      <c r="D1329" s="77"/>
      <c r="E1329" s="77"/>
      <c r="H1329" s="55"/>
    </row>
    <row r="1330" spans="4:8" x14ac:dyDescent="0.25">
      <c r="D1330" s="77"/>
      <c r="E1330" s="77"/>
      <c r="H1330" s="55"/>
    </row>
    <row r="1331" spans="4:8" x14ac:dyDescent="0.25">
      <c r="D1331" s="77"/>
      <c r="E1331" s="77"/>
      <c r="H1331" s="55"/>
    </row>
    <row r="1332" spans="4:8" x14ac:dyDescent="0.25">
      <c r="D1332" s="77"/>
      <c r="E1332" s="77"/>
      <c r="H1332" s="55"/>
    </row>
    <row r="1333" spans="4:8" x14ac:dyDescent="0.25">
      <c r="D1333" s="77"/>
      <c r="E1333" s="77"/>
      <c r="H1333" s="55"/>
    </row>
    <row r="1334" spans="4:8" x14ac:dyDescent="0.25">
      <c r="D1334" s="77"/>
      <c r="E1334" s="77"/>
      <c r="H1334" s="55"/>
    </row>
    <row r="1335" spans="4:8" x14ac:dyDescent="0.25">
      <c r="D1335" s="77"/>
      <c r="E1335" s="77"/>
      <c r="H1335" s="55"/>
    </row>
    <row r="1336" spans="4:8" x14ac:dyDescent="0.25">
      <c r="D1336" s="77"/>
      <c r="E1336" s="77"/>
      <c r="H1336" s="55"/>
    </row>
    <row r="1337" spans="4:8" x14ac:dyDescent="0.25">
      <c r="D1337" s="77"/>
      <c r="E1337" s="77"/>
      <c r="H1337" s="55"/>
    </row>
    <row r="1338" spans="4:8" x14ac:dyDescent="0.25">
      <c r="D1338" s="77"/>
      <c r="E1338" s="77"/>
      <c r="H1338" s="55"/>
    </row>
    <row r="1339" spans="4:8" x14ac:dyDescent="0.25">
      <c r="D1339" s="77"/>
      <c r="E1339" s="77"/>
      <c r="H1339" s="55"/>
    </row>
    <row r="1340" spans="4:8" x14ac:dyDescent="0.25">
      <c r="D1340" s="77"/>
      <c r="E1340" s="77"/>
      <c r="H1340" s="55"/>
    </row>
    <row r="1341" spans="4:8" x14ac:dyDescent="0.25">
      <c r="D1341" s="77"/>
      <c r="E1341" s="77"/>
      <c r="H1341" s="55"/>
    </row>
    <row r="1342" spans="4:8" x14ac:dyDescent="0.25">
      <c r="D1342" s="77"/>
      <c r="E1342" s="77"/>
      <c r="H1342" s="55"/>
    </row>
    <row r="1343" spans="4:8" x14ac:dyDescent="0.25">
      <c r="D1343" s="77"/>
      <c r="E1343" s="77"/>
      <c r="H1343" s="55"/>
    </row>
    <row r="1344" spans="4:8" x14ac:dyDescent="0.25">
      <c r="D1344" s="77"/>
      <c r="E1344" s="77"/>
      <c r="H1344" s="55"/>
    </row>
    <row r="1345" spans="4:8" x14ac:dyDescent="0.25">
      <c r="D1345" s="77"/>
      <c r="E1345" s="77"/>
      <c r="H1345" s="55"/>
    </row>
    <row r="1346" spans="4:8" x14ac:dyDescent="0.25">
      <c r="D1346" s="77"/>
      <c r="E1346" s="77"/>
      <c r="H1346" s="55"/>
    </row>
    <row r="1347" spans="4:8" x14ac:dyDescent="0.25">
      <c r="D1347" s="77"/>
      <c r="E1347" s="77"/>
      <c r="H1347" s="55"/>
    </row>
    <row r="1348" spans="4:8" x14ac:dyDescent="0.25">
      <c r="D1348" s="77"/>
      <c r="E1348" s="77"/>
      <c r="H1348" s="55"/>
    </row>
    <row r="1349" spans="4:8" x14ac:dyDescent="0.25">
      <c r="D1349" s="77"/>
      <c r="E1349" s="77"/>
      <c r="H1349" s="55"/>
    </row>
    <row r="1350" spans="4:8" x14ac:dyDescent="0.25">
      <c r="D1350" s="77"/>
      <c r="E1350" s="77"/>
      <c r="H1350" s="55"/>
    </row>
    <row r="1351" spans="4:8" x14ac:dyDescent="0.25">
      <c r="D1351" s="77"/>
      <c r="E1351" s="77"/>
      <c r="H1351" s="55"/>
    </row>
    <row r="1352" spans="4:8" x14ac:dyDescent="0.25">
      <c r="D1352" s="77"/>
      <c r="E1352" s="77"/>
      <c r="H1352" s="55"/>
    </row>
    <row r="1353" spans="4:8" x14ac:dyDescent="0.25">
      <c r="D1353" s="77"/>
      <c r="E1353" s="77"/>
      <c r="H1353" s="55"/>
    </row>
    <row r="1354" spans="4:8" x14ac:dyDescent="0.25">
      <c r="D1354" s="77"/>
      <c r="E1354" s="77"/>
      <c r="H1354" s="55"/>
    </row>
    <row r="1355" spans="4:8" x14ac:dyDescent="0.25">
      <c r="D1355" s="77"/>
      <c r="E1355" s="77"/>
      <c r="H1355" s="55"/>
    </row>
    <row r="1356" spans="4:8" x14ac:dyDescent="0.25">
      <c r="D1356" s="77"/>
      <c r="E1356" s="77"/>
      <c r="H1356" s="55"/>
    </row>
    <row r="1357" spans="4:8" x14ac:dyDescent="0.25">
      <c r="D1357" s="77"/>
      <c r="E1357" s="77"/>
      <c r="H1357" s="55"/>
    </row>
    <row r="1358" spans="4:8" x14ac:dyDescent="0.25">
      <c r="D1358" s="77"/>
      <c r="E1358" s="77"/>
      <c r="H1358" s="55"/>
    </row>
    <row r="1359" spans="4:8" x14ac:dyDescent="0.25">
      <c r="D1359" s="77"/>
      <c r="E1359" s="77"/>
      <c r="H1359" s="55"/>
    </row>
    <row r="1360" spans="4:8" x14ac:dyDescent="0.25">
      <c r="D1360" s="77"/>
      <c r="E1360" s="77"/>
      <c r="H1360" s="55"/>
    </row>
    <row r="1361" spans="4:8" x14ac:dyDescent="0.25">
      <c r="D1361" s="77"/>
      <c r="E1361" s="77"/>
      <c r="H1361" s="55"/>
    </row>
    <row r="1362" spans="4:8" x14ac:dyDescent="0.25">
      <c r="D1362" s="77"/>
      <c r="E1362" s="77"/>
      <c r="H1362" s="55"/>
    </row>
    <row r="1363" spans="4:8" x14ac:dyDescent="0.25">
      <c r="D1363" s="77"/>
      <c r="E1363" s="77"/>
      <c r="H1363" s="55"/>
    </row>
    <row r="1364" spans="4:8" x14ac:dyDescent="0.25">
      <c r="D1364" s="77"/>
      <c r="E1364" s="77"/>
      <c r="H1364" s="55"/>
    </row>
    <row r="1365" spans="4:8" x14ac:dyDescent="0.25">
      <c r="D1365" s="77"/>
      <c r="E1365" s="77"/>
      <c r="H1365" s="55"/>
    </row>
    <row r="1366" spans="4:8" x14ac:dyDescent="0.25">
      <c r="D1366" s="77"/>
      <c r="E1366" s="77"/>
      <c r="H1366" s="55"/>
    </row>
    <row r="1367" spans="4:8" x14ac:dyDescent="0.25">
      <c r="D1367" s="77"/>
      <c r="E1367" s="77"/>
      <c r="H1367" s="55"/>
    </row>
    <row r="1368" spans="4:8" x14ac:dyDescent="0.25">
      <c r="D1368" s="77"/>
      <c r="E1368" s="77"/>
      <c r="H1368" s="55"/>
    </row>
    <row r="1369" spans="4:8" x14ac:dyDescent="0.25">
      <c r="D1369" s="77"/>
      <c r="E1369" s="77"/>
      <c r="H1369" s="55"/>
    </row>
    <row r="1370" spans="4:8" x14ac:dyDescent="0.25">
      <c r="D1370" s="77"/>
      <c r="E1370" s="77"/>
      <c r="H1370" s="55"/>
    </row>
    <row r="1371" spans="4:8" x14ac:dyDescent="0.25">
      <c r="D1371" s="77"/>
      <c r="E1371" s="77"/>
      <c r="H1371" s="55"/>
    </row>
    <row r="1372" spans="4:8" x14ac:dyDescent="0.25">
      <c r="D1372" s="77"/>
      <c r="E1372" s="77"/>
      <c r="H1372" s="55"/>
    </row>
    <row r="1373" spans="4:8" x14ac:dyDescent="0.25">
      <c r="D1373" s="77"/>
      <c r="E1373" s="77"/>
      <c r="H1373" s="55"/>
    </row>
    <row r="1374" spans="4:8" x14ac:dyDescent="0.25">
      <c r="D1374" s="77"/>
      <c r="E1374" s="77"/>
      <c r="H1374" s="55"/>
    </row>
    <row r="1375" spans="4:8" x14ac:dyDescent="0.25">
      <c r="D1375" s="77"/>
      <c r="E1375" s="77"/>
      <c r="H1375" s="55"/>
    </row>
    <row r="1376" spans="4:8" x14ac:dyDescent="0.25">
      <c r="D1376" s="77"/>
      <c r="E1376" s="77"/>
      <c r="H1376" s="55"/>
    </row>
    <row r="1377" spans="4:8" x14ac:dyDescent="0.25">
      <c r="D1377" s="77"/>
      <c r="E1377" s="77"/>
      <c r="H1377" s="55"/>
    </row>
    <row r="1378" spans="4:8" x14ac:dyDescent="0.25">
      <c r="D1378" s="77"/>
      <c r="E1378" s="77"/>
      <c r="H1378" s="55"/>
    </row>
    <row r="1379" spans="4:8" x14ac:dyDescent="0.25">
      <c r="D1379" s="77"/>
      <c r="E1379" s="77"/>
      <c r="H1379" s="55"/>
    </row>
    <row r="1380" spans="4:8" x14ac:dyDescent="0.25">
      <c r="D1380" s="77"/>
      <c r="E1380" s="77"/>
      <c r="H1380" s="55"/>
    </row>
    <row r="1381" spans="4:8" x14ac:dyDescent="0.25">
      <c r="D1381" s="77"/>
      <c r="E1381" s="77"/>
      <c r="H1381" s="55"/>
    </row>
    <row r="1382" spans="4:8" x14ac:dyDescent="0.25">
      <c r="D1382" s="77"/>
      <c r="E1382" s="77"/>
      <c r="H1382" s="55"/>
    </row>
    <row r="1383" spans="4:8" x14ac:dyDescent="0.25">
      <c r="D1383" s="77"/>
      <c r="E1383" s="77"/>
      <c r="H1383" s="55"/>
    </row>
    <row r="1384" spans="4:8" x14ac:dyDescent="0.25">
      <c r="D1384" s="77"/>
      <c r="E1384" s="77"/>
      <c r="H1384" s="55"/>
    </row>
    <row r="1385" spans="4:8" x14ac:dyDescent="0.25">
      <c r="D1385" s="77"/>
      <c r="E1385" s="77"/>
      <c r="H1385" s="55"/>
    </row>
    <row r="1386" spans="4:8" x14ac:dyDescent="0.25">
      <c r="D1386" s="77"/>
      <c r="E1386" s="77"/>
      <c r="H1386" s="55"/>
    </row>
    <row r="1387" spans="4:8" x14ac:dyDescent="0.25">
      <c r="D1387" s="77"/>
      <c r="E1387" s="77"/>
      <c r="H1387" s="55"/>
    </row>
    <row r="1388" spans="4:8" x14ac:dyDescent="0.25">
      <c r="D1388" s="77"/>
      <c r="E1388" s="77"/>
      <c r="H1388" s="55"/>
    </row>
    <row r="1389" spans="4:8" x14ac:dyDescent="0.25">
      <c r="D1389" s="77"/>
      <c r="E1389" s="77"/>
      <c r="H1389" s="55"/>
    </row>
    <row r="1390" spans="4:8" x14ac:dyDescent="0.25">
      <c r="D1390" s="77"/>
      <c r="E1390" s="77"/>
      <c r="H1390" s="55"/>
    </row>
    <row r="1391" spans="4:8" x14ac:dyDescent="0.25">
      <c r="D1391" s="77"/>
      <c r="E1391" s="77"/>
      <c r="H1391" s="55"/>
    </row>
    <row r="1392" spans="4:8" x14ac:dyDescent="0.25">
      <c r="E1392" s="77"/>
      <c r="H1392" s="55"/>
    </row>
    <row r="1393" spans="5:8" x14ac:dyDescent="0.25">
      <c r="E1393" s="77"/>
      <c r="H1393" s="55"/>
    </row>
    <row r="1394" spans="5:8" x14ac:dyDescent="0.25">
      <c r="E1394" s="77"/>
      <c r="H1394" s="55"/>
    </row>
    <row r="1395" spans="5:8" x14ac:dyDescent="0.25">
      <c r="E1395" s="77"/>
      <c r="H1395" s="55"/>
    </row>
    <row r="1396" spans="5:8" x14ac:dyDescent="0.25">
      <c r="E1396" s="77"/>
      <c r="H1396" s="55"/>
    </row>
    <row r="1397" spans="5:8" x14ac:dyDescent="0.25">
      <c r="E1397" s="77"/>
      <c r="H1397" s="55"/>
    </row>
    <row r="1398" spans="5:8" x14ac:dyDescent="0.25">
      <c r="E1398" s="77"/>
      <c r="H1398" s="55"/>
    </row>
    <row r="1399" spans="5:8" x14ac:dyDescent="0.25">
      <c r="E1399" s="77"/>
      <c r="H1399" s="55"/>
    </row>
    <row r="1400" spans="5:8" x14ac:dyDescent="0.25">
      <c r="E1400" s="77"/>
      <c r="H1400" s="55"/>
    </row>
    <row r="1401" spans="5:8" x14ac:dyDescent="0.25">
      <c r="E1401" s="77"/>
      <c r="H1401" s="55"/>
    </row>
    <row r="1402" spans="5:8" x14ac:dyDescent="0.25">
      <c r="E1402" s="77"/>
      <c r="H1402" s="55"/>
    </row>
    <row r="1403" spans="5:8" x14ac:dyDescent="0.25">
      <c r="E1403" s="77"/>
      <c r="H1403" s="55"/>
    </row>
    <row r="1404" spans="5:8" x14ac:dyDescent="0.25">
      <c r="E1404" s="77"/>
      <c r="H1404" s="55"/>
    </row>
    <row r="1405" spans="5:8" x14ac:dyDescent="0.25">
      <c r="E1405" s="77"/>
      <c r="H1405" s="55"/>
    </row>
    <row r="1406" spans="5:8" x14ac:dyDescent="0.25">
      <c r="E1406" s="77"/>
      <c r="H1406" s="55"/>
    </row>
    <row r="1407" spans="5:8" x14ac:dyDescent="0.25">
      <c r="E1407" s="77"/>
      <c r="H1407" s="55"/>
    </row>
    <row r="1408" spans="5:8" x14ac:dyDescent="0.25">
      <c r="E1408" s="77"/>
      <c r="H1408" s="55"/>
    </row>
    <row r="1409" spans="5:8" x14ac:dyDescent="0.25">
      <c r="E1409" s="77"/>
      <c r="H1409" s="55"/>
    </row>
    <row r="1410" spans="5:8" x14ac:dyDescent="0.25">
      <c r="E1410" s="77"/>
      <c r="H1410" s="55"/>
    </row>
    <row r="1411" spans="5:8" x14ac:dyDescent="0.25">
      <c r="E1411" s="77"/>
      <c r="H1411" s="55"/>
    </row>
    <row r="1412" spans="5:8" x14ac:dyDescent="0.25">
      <c r="E1412" s="77"/>
      <c r="H1412" s="55"/>
    </row>
    <row r="1413" spans="5:8" x14ac:dyDescent="0.25">
      <c r="E1413" s="77"/>
      <c r="H1413" s="55"/>
    </row>
    <row r="1414" spans="5:8" x14ac:dyDescent="0.25">
      <c r="E1414" s="77"/>
      <c r="H1414" s="55"/>
    </row>
    <row r="1415" spans="5:8" x14ac:dyDescent="0.25">
      <c r="E1415" s="77"/>
      <c r="H1415" s="55"/>
    </row>
    <row r="1416" spans="5:8" x14ac:dyDescent="0.25">
      <c r="E1416" s="77"/>
      <c r="H1416" s="55"/>
    </row>
    <row r="1417" spans="5:8" x14ac:dyDescent="0.25">
      <c r="E1417" s="77"/>
      <c r="H1417" s="55"/>
    </row>
    <row r="1418" spans="5:8" x14ac:dyDescent="0.25">
      <c r="E1418" s="77"/>
      <c r="H1418" s="55"/>
    </row>
    <row r="1419" spans="5:8" x14ac:dyDescent="0.25">
      <c r="E1419" s="77"/>
      <c r="H1419" s="55"/>
    </row>
    <row r="1420" spans="5:8" x14ac:dyDescent="0.25">
      <c r="E1420" s="77"/>
      <c r="H1420" s="55"/>
    </row>
    <row r="1421" spans="5:8" x14ac:dyDescent="0.25">
      <c r="E1421" s="77"/>
      <c r="H1421" s="55"/>
    </row>
    <row r="1422" spans="5:8" x14ac:dyDescent="0.25">
      <c r="E1422" s="77"/>
      <c r="H1422" s="55"/>
    </row>
    <row r="1423" spans="5:8" x14ac:dyDescent="0.25">
      <c r="E1423" s="77"/>
      <c r="H1423" s="55"/>
    </row>
    <row r="1424" spans="5:8" x14ac:dyDescent="0.25">
      <c r="E1424" s="77"/>
      <c r="H1424" s="55"/>
    </row>
    <row r="1425" spans="5:8" x14ac:dyDescent="0.25">
      <c r="E1425" s="77"/>
      <c r="H1425" s="55"/>
    </row>
    <row r="1426" spans="5:8" x14ac:dyDescent="0.25">
      <c r="E1426" s="77"/>
      <c r="H1426" s="55"/>
    </row>
    <row r="1427" spans="5:8" x14ac:dyDescent="0.25">
      <c r="E1427" s="77"/>
      <c r="H1427" s="55"/>
    </row>
    <row r="1428" spans="5:8" x14ac:dyDescent="0.25">
      <c r="E1428" s="77"/>
      <c r="H1428" s="55"/>
    </row>
    <row r="1429" spans="5:8" x14ac:dyDescent="0.25">
      <c r="E1429" s="77"/>
      <c r="H1429" s="55"/>
    </row>
    <row r="1430" spans="5:8" x14ac:dyDescent="0.25">
      <c r="E1430" s="77"/>
      <c r="H1430" s="55"/>
    </row>
    <row r="1431" spans="5:8" x14ac:dyDescent="0.25">
      <c r="E1431" s="77"/>
      <c r="H1431" s="55"/>
    </row>
    <row r="1432" spans="5:8" x14ac:dyDescent="0.25">
      <c r="E1432" s="77"/>
      <c r="H1432" s="55"/>
    </row>
    <row r="1433" spans="5:8" x14ac:dyDescent="0.25">
      <c r="E1433" s="77"/>
      <c r="H1433" s="55"/>
    </row>
    <row r="1434" spans="5:8" x14ac:dyDescent="0.25">
      <c r="E1434" s="77"/>
      <c r="H1434" s="55"/>
    </row>
    <row r="1435" spans="5:8" x14ac:dyDescent="0.25">
      <c r="E1435" s="77"/>
      <c r="H1435" s="55"/>
    </row>
    <row r="1436" spans="5:8" x14ac:dyDescent="0.25">
      <c r="E1436" s="77"/>
      <c r="H1436" s="55"/>
    </row>
    <row r="1437" spans="5:8" x14ac:dyDescent="0.25">
      <c r="E1437" s="77"/>
      <c r="H1437" s="55"/>
    </row>
    <row r="1438" spans="5:8" x14ac:dyDescent="0.25">
      <c r="E1438" s="77"/>
      <c r="H1438" s="55"/>
    </row>
    <row r="1439" spans="5:8" x14ac:dyDescent="0.25">
      <c r="E1439" s="77"/>
      <c r="H1439" s="55"/>
    </row>
    <row r="1440" spans="5:8" x14ac:dyDescent="0.25">
      <c r="E1440" s="77"/>
      <c r="H1440" s="55"/>
    </row>
    <row r="1441" spans="5:8" x14ac:dyDescent="0.25">
      <c r="E1441" s="77"/>
      <c r="H1441" s="55"/>
    </row>
    <row r="1442" spans="5:8" x14ac:dyDescent="0.25">
      <c r="E1442" s="77"/>
      <c r="H1442" s="55"/>
    </row>
    <row r="1443" spans="5:8" x14ac:dyDescent="0.25">
      <c r="E1443" s="77"/>
      <c r="H1443" s="55"/>
    </row>
    <row r="1444" spans="5:8" x14ac:dyDescent="0.25">
      <c r="E1444" s="77"/>
      <c r="H1444" s="55"/>
    </row>
    <row r="1445" spans="5:8" x14ac:dyDescent="0.25">
      <c r="E1445" s="77"/>
      <c r="H1445" s="55"/>
    </row>
    <row r="1446" spans="5:8" x14ac:dyDescent="0.25">
      <c r="E1446" s="77"/>
      <c r="H1446" s="55"/>
    </row>
    <row r="1447" spans="5:8" x14ac:dyDescent="0.25">
      <c r="E1447" s="77"/>
      <c r="H1447" s="55"/>
    </row>
    <row r="1448" spans="5:8" x14ac:dyDescent="0.25">
      <c r="E1448" s="77"/>
      <c r="H1448" s="55"/>
    </row>
    <row r="1449" spans="5:8" x14ac:dyDescent="0.25">
      <c r="E1449" s="77"/>
      <c r="H1449" s="55"/>
    </row>
    <row r="1450" spans="5:8" x14ac:dyDescent="0.25">
      <c r="E1450" s="77"/>
      <c r="H1450" s="55"/>
    </row>
    <row r="1451" spans="5:8" x14ac:dyDescent="0.25">
      <c r="E1451" s="77"/>
      <c r="H1451" s="55"/>
    </row>
    <row r="1452" spans="5:8" x14ac:dyDescent="0.25">
      <c r="E1452" s="77"/>
      <c r="H1452" s="55"/>
    </row>
    <row r="1453" spans="5:8" x14ac:dyDescent="0.25">
      <c r="E1453" s="77"/>
      <c r="H1453" s="55"/>
    </row>
    <row r="1454" spans="5:8" x14ac:dyDescent="0.25">
      <c r="E1454" s="77"/>
      <c r="H1454" s="55"/>
    </row>
    <row r="1455" spans="5:8" x14ac:dyDescent="0.25">
      <c r="E1455" s="77"/>
      <c r="H1455" s="55"/>
    </row>
    <row r="1456" spans="5:8" x14ac:dyDescent="0.25">
      <c r="E1456" s="77"/>
      <c r="H1456" s="55"/>
    </row>
    <row r="1457" spans="5:8" x14ac:dyDescent="0.25">
      <c r="E1457" s="77"/>
      <c r="H1457" s="55"/>
    </row>
    <row r="1458" spans="5:8" x14ac:dyDescent="0.25">
      <c r="E1458" s="77"/>
      <c r="H1458" s="55"/>
    </row>
    <row r="1459" spans="5:8" x14ac:dyDescent="0.25">
      <c r="E1459" s="77"/>
      <c r="H1459" s="55"/>
    </row>
    <row r="1460" spans="5:8" x14ac:dyDescent="0.25">
      <c r="E1460" s="77"/>
      <c r="H1460" s="55"/>
    </row>
    <row r="1461" spans="5:8" x14ac:dyDescent="0.25">
      <c r="E1461" s="77"/>
      <c r="H1461" s="55"/>
    </row>
    <row r="1462" spans="5:8" x14ac:dyDescent="0.25">
      <c r="E1462" s="77"/>
      <c r="H1462" s="55"/>
    </row>
    <row r="1463" spans="5:8" x14ac:dyDescent="0.25">
      <c r="E1463" s="77"/>
      <c r="H1463" s="55"/>
    </row>
    <row r="1464" spans="5:8" x14ac:dyDescent="0.25">
      <c r="E1464" s="77"/>
      <c r="H1464" s="55"/>
    </row>
    <row r="1465" spans="5:8" x14ac:dyDescent="0.25">
      <c r="E1465" s="77"/>
      <c r="H1465" s="55"/>
    </row>
    <row r="1466" spans="5:8" x14ac:dyDescent="0.25">
      <c r="E1466" s="77"/>
      <c r="H1466" s="55"/>
    </row>
    <row r="1467" spans="5:8" x14ac:dyDescent="0.25">
      <c r="E1467" s="77"/>
      <c r="H1467" s="55"/>
    </row>
    <row r="1468" spans="5:8" x14ac:dyDescent="0.25">
      <c r="E1468" s="77"/>
      <c r="H1468" s="55"/>
    </row>
    <row r="1469" spans="5:8" x14ac:dyDescent="0.25">
      <c r="E1469" s="77"/>
      <c r="H1469" s="55"/>
    </row>
    <row r="1470" spans="5:8" x14ac:dyDescent="0.25">
      <c r="E1470" s="77"/>
      <c r="H1470" s="55"/>
    </row>
    <row r="1471" spans="5:8" x14ac:dyDescent="0.25">
      <c r="E1471" s="77"/>
      <c r="H1471" s="55"/>
    </row>
    <row r="1472" spans="5:8" x14ac:dyDescent="0.25">
      <c r="E1472" s="77"/>
      <c r="H1472" s="55"/>
    </row>
    <row r="1473" spans="5:8" x14ac:dyDescent="0.25">
      <c r="E1473" s="77"/>
      <c r="H1473" s="55"/>
    </row>
    <row r="1474" spans="5:8" x14ac:dyDescent="0.25">
      <c r="E1474" s="77"/>
      <c r="H1474" s="55"/>
    </row>
    <row r="1475" spans="5:8" x14ac:dyDescent="0.25">
      <c r="E1475" s="77"/>
      <c r="H1475" s="55"/>
    </row>
    <row r="1476" spans="5:8" x14ac:dyDescent="0.25">
      <c r="E1476" s="77"/>
      <c r="H1476" s="55"/>
    </row>
    <row r="1477" spans="5:8" x14ac:dyDescent="0.25">
      <c r="E1477" s="77"/>
      <c r="H1477" s="55"/>
    </row>
    <row r="1478" spans="5:8" x14ac:dyDescent="0.25">
      <c r="E1478" s="77"/>
      <c r="H1478" s="55"/>
    </row>
    <row r="1479" spans="5:8" x14ac:dyDescent="0.25">
      <c r="E1479" s="77"/>
      <c r="H1479" s="55"/>
    </row>
    <row r="1480" spans="5:8" x14ac:dyDescent="0.25">
      <c r="E1480" s="77"/>
      <c r="H1480" s="55"/>
    </row>
    <row r="1481" spans="5:8" x14ac:dyDescent="0.25">
      <c r="E1481" s="77"/>
      <c r="H1481" s="55"/>
    </row>
    <row r="1482" spans="5:8" x14ac:dyDescent="0.25">
      <c r="E1482" s="77"/>
      <c r="H1482" s="55"/>
    </row>
    <row r="1483" spans="5:8" x14ac:dyDescent="0.25">
      <c r="E1483" s="77"/>
      <c r="H1483" s="55"/>
    </row>
    <row r="1484" spans="5:8" x14ac:dyDescent="0.25">
      <c r="E1484" s="77"/>
      <c r="H1484" s="55"/>
    </row>
    <row r="1485" spans="5:8" x14ac:dyDescent="0.25">
      <c r="E1485" s="77"/>
      <c r="H1485" s="55"/>
    </row>
    <row r="1486" spans="5:8" x14ac:dyDescent="0.25">
      <c r="E1486" s="77"/>
      <c r="H1486" s="55"/>
    </row>
    <row r="1487" spans="5:8" x14ac:dyDescent="0.25">
      <c r="E1487" s="77"/>
      <c r="H1487" s="55"/>
    </row>
    <row r="1488" spans="5:8" x14ac:dyDescent="0.25">
      <c r="E1488" s="77"/>
      <c r="H1488" s="55"/>
    </row>
    <row r="1489" spans="5:8" x14ac:dyDescent="0.25">
      <c r="E1489" s="77"/>
      <c r="H1489" s="55"/>
    </row>
    <row r="1490" spans="5:8" x14ac:dyDescent="0.25">
      <c r="E1490" s="77"/>
      <c r="H1490" s="55"/>
    </row>
    <row r="1491" spans="5:8" x14ac:dyDescent="0.25">
      <c r="E1491" s="77"/>
      <c r="H1491" s="55"/>
    </row>
    <row r="1492" spans="5:8" x14ac:dyDescent="0.25">
      <c r="E1492" s="77"/>
      <c r="H1492" s="55"/>
    </row>
    <row r="1493" spans="5:8" x14ac:dyDescent="0.25">
      <c r="E1493" s="77"/>
      <c r="H1493" s="55"/>
    </row>
    <row r="1494" spans="5:8" x14ac:dyDescent="0.25">
      <c r="E1494" s="77"/>
      <c r="H1494" s="55"/>
    </row>
    <row r="1495" spans="5:8" x14ac:dyDescent="0.25">
      <c r="E1495" s="77"/>
      <c r="H1495" s="55"/>
    </row>
    <row r="1496" spans="5:8" x14ac:dyDescent="0.25">
      <c r="E1496" s="77"/>
      <c r="H1496" s="55"/>
    </row>
    <row r="1497" spans="5:8" x14ac:dyDescent="0.25">
      <c r="E1497" s="77"/>
      <c r="H1497" s="55"/>
    </row>
    <row r="1498" spans="5:8" x14ac:dyDescent="0.25">
      <c r="E1498" s="77"/>
      <c r="H1498" s="55"/>
    </row>
    <row r="1499" spans="5:8" x14ac:dyDescent="0.25">
      <c r="E1499" s="77"/>
      <c r="H1499" s="55"/>
    </row>
    <row r="1500" spans="5:8" x14ac:dyDescent="0.25">
      <c r="E1500" s="77"/>
      <c r="H1500" s="55"/>
    </row>
    <row r="1501" spans="5:8" x14ac:dyDescent="0.25">
      <c r="E1501" s="77"/>
      <c r="H1501" s="55"/>
    </row>
    <row r="1502" spans="5:8" x14ac:dyDescent="0.25">
      <c r="E1502" s="77"/>
      <c r="H1502" s="55"/>
    </row>
    <row r="1503" spans="5:8" x14ac:dyDescent="0.25">
      <c r="E1503" s="77"/>
      <c r="H1503" s="55"/>
    </row>
    <row r="1504" spans="5:8" x14ac:dyDescent="0.25">
      <c r="E1504" s="77"/>
      <c r="H1504" s="55"/>
    </row>
    <row r="1505" spans="5:8" x14ac:dyDescent="0.25">
      <c r="E1505" s="77"/>
      <c r="H1505" s="55"/>
    </row>
    <row r="1506" spans="5:8" x14ac:dyDescent="0.25">
      <c r="E1506" s="77"/>
      <c r="H1506" s="55"/>
    </row>
    <row r="1507" spans="5:8" x14ac:dyDescent="0.25">
      <c r="E1507" s="77"/>
      <c r="H1507" s="55"/>
    </row>
    <row r="1508" spans="5:8" x14ac:dyDescent="0.25">
      <c r="E1508" s="77"/>
      <c r="H1508" s="55"/>
    </row>
    <row r="1509" spans="5:8" x14ac:dyDescent="0.25">
      <c r="E1509" s="77"/>
      <c r="H1509" s="55"/>
    </row>
    <row r="1510" spans="5:8" x14ac:dyDescent="0.25">
      <c r="E1510" s="77"/>
      <c r="H1510" s="55"/>
    </row>
    <row r="1511" spans="5:8" x14ac:dyDescent="0.25">
      <c r="E1511" s="77"/>
      <c r="H1511" s="55"/>
    </row>
    <row r="1512" spans="5:8" x14ac:dyDescent="0.25">
      <c r="E1512" s="77"/>
      <c r="H1512" s="55"/>
    </row>
    <row r="1513" spans="5:8" x14ac:dyDescent="0.25">
      <c r="E1513" s="77"/>
      <c r="H1513" s="55"/>
    </row>
    <row r="1514" spans="5:8" x14ac:dyDescent="0.25">
      <c r="E1514" s="77"/>
      <c r="H1514" s="55"/>
    </row>
    <row r="1515" spans="5:8" x14ac:dyDescent="0.25">
      <c r="E1515" s="77"/>
      <c r="H1515" s="55"/>
    </row>
    <row r="1516" spans="5:8" x14ac:dyDescent="0.25">
      <c r="E1516" s="77"/>
      <c r="H1516" s="55"/>
    </row>
    <row r="1517" spans="5:8" x14ac:dyDescent="0.25">
      <c r="E1517" s="77"/>
      <c r="H1517" s="55"/>
    </row>
    <row r="1518" spans="5:8" x14ac:dyDescent="0.25">
      <c r="E1518" s="77"/>
      <c r="H1518" s="55"/>
    </row>
    <row r="1519" spans="5:8" x14ac:dyDescent="0.25">
      <c r="E1519" s="77"/>
      <c r="H1519" s="55"/>
    </row>
    <row r="1520" spans="5:8" x14ac:dyDescent="0.25">
      <c r="E1520" s="77"/>
      <c r="H1520" s="55"/>
    </row>
    <row r="1521" spans="5:8" x14ac:dyDescent="0.25">
      <c r="E1521" s="77"/>
      <c r="H1521" s="55"/>
    </row>
    <row r="1522" spans="5:8" x14ac:dyDescent="0.25">
      <c r="E1522" s="77"/>
      <c r="H1522" s="55"/>
    </row>
    <row r="1523" spans="5:8" x14ac:dyDescent="0.25">
      <c r="E1523" s="77"/>
      <c r="H1523" s="55"/>
    </row>
    <row r="1524" spans="5:8" x14ac:dyDescent="0.25">
      <c r="E1524" s="77"/>
      <c r="H1524" s="55"/>
    </row>
    <row r="1525" spans="5:8" x14ac:dyDescent="0.25">
      <c r="E1525" s="77"/>
      <c r="H1525" s="55"/>
    </row>
    <row r="1526" spans="5:8" x14ac:dyDescent="0.25">
      <c r="E1526" s="77"/>
      <c r="H1526" s="55"/>
    </row>
    <row r="1527" spans="5:8" x14ac:dyDescent="0.25">
      <c r="E1527" s="77"/>
      <c r="H1527" s="55"/>
    </row>
    <row r="1528" spans="5:8" x14ac:dyDescent="0.25">
      <c r="E1528" s="77"/>
      <c r="H1528" s="55"/>
    </row>
    <row r="1529" spans="5:8" x14ac:dyDescent="0.25">
      <c r="E1529" s="77"/>
      <c r="H1529" s="55"/>
    </row>
    <row r="1530" spans="5:8" x14ac:dyDescent="0.25">
      <c r="E1530" s="77"/>
      <c r="H1530" s="55"/>
    </row>
    <row r="1531" spans="5:8" x14ac:dyDescent="0.25">
      <c r="E1531" s="77"/>
      <c r="H1531" s="55"/>
    </row>
    <row r="1532" spans="5:8" x14ac:dyDescent="0.25">
      <c r="E1532" s="77"/>
      <c r="H1532" s="55"/>
    </row>
    <row r="1533" spans="5:8" x14ac:dyDescent="0.25">
      <c r="E1533" s="77"/>
      <c r="H1533" s="55"/>
    </row>
    <row r="1534" spans="5:8" x14ac:dyDescent="0.25">
      <c r="E1534" s="77"/>
      <c r="H1534" s="55"/>
    </row>
    <row r="1535" spans="5:8" x14ac:dyDescent="0.25">
      <c r="E1535" s="77"/>
      <c r="H1535" s="55"/>
    </row>
    <row r="1536" spans="5:8" x14ac:dyDescent="0.25">
      <c r="E1536" s="77"/>
      <c r="H1536" s="55"/>
    </row>
    <row r="1537" spans="5:8" x14ac:dyDescent="0.25">
      <c r="E1537" s="77"/>
      <c r="H1537" s="55"/>
    </row>
    <row r="1538" spans="5:8" x14ac:dyDescent="0.25">
      <c r="E1538" s="77"/>
      <c r="H1538" s="55"/>
    </row>
    <row r="1539" spans="5:8" x14ac:dyDescent="0.25">
      <c r="E1539" s="77"/>
      <c r="H1539" s="55"/>
    </row>
    <row r="1540" spans="5:8" x14ac:dyDescent="0.25">
      <c r="E1540" s="77"/>
      <c r="H1540" s="55"/>
    </row>
    <row r="1541" spans="5:8" x14ac:dyDescent="0.25">
      <c r="E1541" s="77"/>
      <c r="H1541" s="55"/>
    </row>
    <row r="1542" spans="5:8" x14ac:dyDescent="0.25">
      <c r="E1542" s="77"/>
      <c r="H1542" s="55"/>
    </row>
    <row r="1543" spans="5:8" x14ac:dyDescent="0.25">
      <c r="E1543" s="77"/>
      <c r="H1543" s="55"/>
    </row>
    <row r="1544" spans="5:8" x14ac:dyDescent="0.25">
      <c r="E1544" s="77"/>
      <c r="H1544" s="55"/>
    </row>
    <row r="1545" spans="5:8" x14ac:dyDescent="0.25">
      <c r="E1545" s="77"/>
      <c r="H1545" s="55"/>
    </row>
    <row r="1546" spans="5:8" x14ac:dyDescent="0.25">
      <c r="E1546" s="77"/>
      <c r="H1546" s="55"/>
    </row>
    <row r="1547" spans="5:8" x14ac:dyDescent="0.25">
      <c r="E1547" s="77"/>
      <c r="H1547" s="55"/>
    </row>
    <row r="1548" spans="5:8" x14ac:dyDescent="0.25">
      <c r="E1548" s="77"/>
      <c r="H1548" s="55"/>
    </row>
    <row r="1549" spans="5:8" x14ac:dyDescent="0.25">
      <c r="E1549" s="77"/>
      <c r="H1549" s="55"/>
    </row>
    <row r="1550" spans="5:8" x14ac:dyDescent="0.25">
      <c r="E1550" s="77"/>
      <c r="H1550" s="55"/>
    </row>
    <row r="1551" spans="5:8" x14ac:dyDescent="0.25">
      <c r="E1551" s="77"/>
      <c r="H1551" s="55"/>
    </row>
  </sheetData>
  <phoneticPr fontId="0" type="noConversion"/>
  <pageMargins left="0.05" right="0.05" top="0.5" bottom="0.5" header="0.5" footer="0.5"/>
  <pageSetup scale="50" fitToHeight="0"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7"/>
  <sheetViews>
    <sheetView zoomScale="75" workbookViewId="0">
      <pane xSplit="2" ySplit="7" topLeftCell="C18" activePane="bottomRight" state="frozen"/>
      <selection pane="topRight" activeCell="C1" sqref="C1"/>
      <selection pane="bottomLeft" activeCell="A8" sqref="A8"/>
      <selection pane="bottomRight" activeCell="A73" sqref="A73"/>
    </sheetView>
  </sheetViews>
  <sheetFormatPr defaultRowHeight="15.75" x14ac:dyDescent="0.25"/>
  <cols>
    <col min="1" max="1" width="14.140625" style="31" customWidth="1"/>
    <col min="2" max="2" width="10.28515625" style="1" customWidth="1"/>
    <col min="3" max="3" width="54.5703125" style="39" customWidth="1"/>
    <col min="4" max="4" width="80.7109375" style="39" customWidth="1"/>
    <col min="5" max="5" width="6.28515625" style="39" customWidth="1"/>
    <col min="6" max="6" width="14.5703125" style="27" customWidth="1"/>
    <col min="7" max="7" width="4.85546875" style="1" hidden="1" customWidth="1"/>
    <col min="8" max="8" width="3.85546875" style="1" hidden="1" customWidth="1"/>
    <col min="9" max="9" width="43.85546875" style="1" hidden="1" customWidth="1"/>
    <col min="10" max="10" width="11.140625" style="1" customWidth="1"/>
    <col min="11" max="16384" width="9.140625" style="1"/>
  </cols>
  <sheetData>
    <row r="1" spans="1:49" x14ac:dyDescent="0.25">
      <c r="B1" s="24">
        <f ca="1">NOW()</f>
        <v>37265.491763888887</v>
      </c>
      <c r="C1" s="34" t="s">
        <v>177</v>
      </c>
      <c r="D1" s="40"/>
      <c r="E1" s="40"/>
      <c r="F1" s="80" t="s">
        <v>178</v>
      </c>
      <c r="G1" s="10"/>
      <c r="H1" s="10"/>
      <c r="I1" s="2"/>
    </row>
    <row r="2" spans="1:49" x14ac:dyDescent="0.25">
      <c r="B2" s="10"/>
      <c r="C2" s="34" t="s">
        <v>1324</v>
      </c>
      <c r="D2" s="35"/>
      <c r="E2" s="35"/>
      <c r="F2" s="15"/>
      <c r="G2" s="10"/>
      <c r="H2" s="10"/>
      <c r="I2" s="2"/>
    </row>
    <row r="3" spans="1:49" x14ac:dyDescent="0.25">
      <c r="B3" s="10"/>
      <c r="C3" s="35"/>
      <c r="D3" s="35"/>
      <c r="E3" s="35"/>
      <c r="F3" s="15"/>
      <c r="G3" s="10"/>
      <c r="H3" s="10"/>
      <c r="I3" s="2"/>
    </row>
    <row r="4" spans="1:49" x14ac:dyDescent="0.25">
      <c r="B4" s="10"/>
      <c r="C4" s="35"/>
      <c r="D4" s="35"/>
      <c r="E4" s="35"/>
      <c r="F4" s="15"/>
      <c r="G4" s="10"/>
      <c r="H4" s="10"/>
      <c r="I4" s="2"/>
    </row>
    <row r="5" spans="1:49" x14ac:dyDescent="0.25">
      <c r="A5" s="41" t="s">
        <v>184</v>
      </c>
      <c r="B5" s="41" t="s">
        <v>185</v>
      </c>
      <c r="C5" s="36" t="s">
        <v>190</v>
      </c>
      <c r="D5" s="36" t="s">
        <v>186</v>
      </c>
      <c r="E5" s="36" t="s">
        <v>234</v>
      </c>
      <c r="F5" s="28" t="s">
        <v>191</v>
      </c>
      <c r="G5" s="11"/>
      <c r="H5" s="11"/>
      <c r="I5" s="7"/>
    </row>
    <row r="6" spans="1:49" x14ac:dyDescent="0.25">
      <c r="A6" s="42" t="s">
        <v>192</v>
      </c>
      <c r="B6" s="42" t="s">
        <v>192</v>
      </c>
      <c r="C6" s="37" t="s">
        <v>194</v>
      </c>
      <c r="D6" s="37" t="s">
        <v>991</v>
      </c>
      <c r="E6" s="37"/>
      <c r="F6" s="16"/>
      <c r="G6" s="12"/>
      <c r="H6" s="12"/>
      <c r="I6" s="8"/>
      <c r="J6" s="2"/>
      <c r="K6" s="2"/>
      <c r="L6" s="2"/>
      <c r="M6" s="2"/>
      <c r="N6" s="2"/>
      <c r="O6" s="2"/>
      <c r="P6" s="2"/>
      <c r="Q6" s="2"/>
      <c r="R6" s="2"/>
      <c r="S6" s="2"/>
      <c r="T6" s="2"/>
      <c r="U6" s="2"/>
      <c r="V6" s="2"/>
      <c r="W6" s="2"/>
      <c r="X6" s="2"/>
      <c r="Y6" s="2"/>
      <c r="Z6" s="2"/>
      <c r="AA6" s="2"/>
      <c r="AB6" s="2"/>
      <c r="AC6" s="2"/>
      <c r="AD6" s="2"/>
      <c r="AE6" s="2"/>
      <c r="AF6" s="2"/>
    </row>
    <row r="7" spans="1:49" x14ac:dyDescent="0.25">
      <c r="A7" s="43"/>
      <c r="B7" s="43"/>
      <c r="C7" s="38"/>
      <c r="D7" s="38"/>
      <c r="E7" s="38"/>
      <c r="F7" s="29"/>
      <c r="G7" s="13"/>
      <c r="H7" s="13"/>
      <c r="I7" s="9"/>
      <c r="J7" s="2"/>
      <c r="K7" s="2"/>
      <c r="L7" s="2"/>
      <c r="M7" s="2"/>
      <c r="N7" s="2"/>
      <c r="O7" s="2"/>
      <c r="P7" s="2"/>
      <c r="Q7" s="2"/>
      <c r="R7" s="2"/>
      <c r="S7" s="2"/>
      <c r="T7" s="2"/>
      <c r="U7" s="2"/>
      <c r="V7" s="2"/>
      <c r="W7" s="2"/>
      <c r="X7" s="2"/>
      <c r="Y7" s="2"/>
      <c r="Z7" s="2"/>
      <c r="AA7" s="2"/>
      <c r="AB7" s="2"/>
      <c r="AC7" s="2"/>
      <c r="AD7" s="2"/>
      <c r="AE7" s="2"/>
      <c r="AF7" s="2"/>
    </row>
    <row r="8" spans="1:49" s="6" customFormat="1" x14ac:dyDescent="0.25">
      <c r="A8" s="19">
        <v>96021736</v>
      </c>
      <c r="B8" s="18" t="s">
        <v>215</v>
      </c>
      <c r="C8" s="72" t="s">
        <v>1240</v>
      </c>
      <c r="D8" s="72" t="s">
        <v>214</v>
      </c>
      <c r="E8" s="72"/>
      <c r="F8" s="45">
        <v>36306</v>
      </c>
      <c r="G8" s="54"/>
      <c r="H8" s="14"/>
      <c r="I8" s="14"/>
      <c r="J8" s="4"/>
      <c r="K8" s="3"/>
      <c r="L8" s="3"/>
      <c r="M8" s="3"/>
      <c r="N8" s="3"/>
      <c r="O8" s="3"/>
      <c r="P8" s="3"/>
      <c r="Q8" s="3"/>
      <c r="R8" s="3"/>
      <c r="S8" s="3"/>
      <c r="T8" s="3"/>
      <c r="U8" s="3"/>
      <c r="V8" s="3"/>
      <c r="W8" s="3"/>
      <c r="X8" s="3"/>
      <c r="Y8" s="3"/>
      <c r="Z8" s="3"/>
      <c r="AA8" s="3"/>
      <c r="AB8" s="3"/>
      <c r="AC8" s="3"/>
      <c r="AD8" s="3"/>
      <c r="AE8" s="3"/>
      <c r="AF8" s="3"/>
      <c r="AG8" s="3"/>
      <c r="AH8" s="3"/>
      <c r="AI8" s="3"/>
      <c r="AJ8" s="3"/>
      <c r="AK8" s="1"/>
      <c r="AL8" s="1"/>
      <c r="AM8" s="1"/>
      <c r="AN8" s="1"/>
      <c r="AO8" s="1"/>
      <c r="AP8" s="1"/>
      <c r="AQ8" s="1"/>
      <c r="AR8" s="1"/>
      <c r="AS8" s="1"/>
      <c r="AT8" s="1"/>
      <c r="AU8" s="1"/>
      <c r="AV8" s="1"/>
      <c r="AW8" s="1"/>
    </row>
    <row r="9" spans="1:49" x14ac:dyDescent="0.25">
      <c r="A9" s="15">
        <v>96011884</v>
      </c>
      <c r="B9" s="18" t="s">
        <v>275</v>
      </c>
      <c r="C9" s="35" t="s">
        <v>75</v>
      </c>
      <c r="D9" s="35" t="s">
        <v>1167</v>
      </c>
      <c r="E9" s="35"/>
      <c r="F9" s="23">
        <v>35186</v>
      </c>
      <c r="G9" s="14"/>
      <c r="H9" s="14"/>
      <c r="I9" s="4"/>
      <c r="J9" s="3"/>
      <c r="K9" s="3"/>
      <c r="L9" s="3"/>
      <c r="M9" s="3"/>
      <c r="N9" s="3"/>
      <c r="O9" s="3"/>
      <c r="P9" s="3"/>
      <c r="Q9" s="3"/>
      <c r="R9" s="3"/>
      <c r="S9" s="3"/>
      <c r="T9" s="3"/>
      <c r="U9" s="3"/>
      <c r="V9" s="3"/>
      <c r="W9" s="3"/>
      <c r="X9" s="3"/>
      <c r="Y9" s="3"/>
      <c r="Z9" s="3"/>
      <c r="AA9" s="3"/>
      <c r="AB9" s="3"/>
      <c r="AC9" s="3"/>
      <c r="AD9" s="3"/>
      <c r="AE9" s="3"/>
      <c r="AF9" s="3"/>
      <c r="AG9" s="3"/>
      <c r="AH9" s="3"/>
      <c r="AI9" s="3"/>
    </row>
    <row r="10" spans="1:49" x14ac:dyDescent="0.25">
      <c r="A10" s="15">
        <v>95001086</v>
      </c>
      <c r="B10" s="18" t="s">
        <v>226</v>
      </c>
      <c r="C10" s="35" t="s">
        <v>76</v>
      </c>
      <c r="D10" s="35" t="s">
        <v>77</v>
      </c>
      <c r="E10" s="35"/>
      <c r="F10" s="23">
        <v>34547</v>
      </c>
      <c r="G10" s="14"/>
      <c r="H10" s="14"/>
      <c r="I10" s="14"/>
      <c r="J10" s="4"/>
      <c r="K10" s="3"/>
      <c r="L10" s="3"/>
      <c r="M10" s="3"/>
      <c r="N10" s="3"/>
      <c r="O10" s="3"/>
      <c r="P10" s="3"/>
      <c r="Q10" s="3"/>
      <c r="R10" s="3"/>
      <c r="S10" s="3"/>
      <c r="T10" s="3"/>
      <c r="U10" s="3"/>
      <c r="V10" s="3"/>
      <c r="W10" s="3"/>
      <c r="X10" s="3"/>
      <c r="Y10" s="3"/>
      <c r="Z10" s="3"/>
      <c r="AA10" s="3"/>
      <c r="AB10" s="3"/>
      <c r="AC10" s="3"/>
      <c r="AD10" s="3"/>
      <c r="AE10" s="3"/>
      <c r="AF10" s="3"/>
      <c r="AG10" s="3"/>
      <c r="AH10" s="3"/>
      <c r="AI10" s="3"/>
    </row>
    <row r="11" spans="1:49" x14ac:dyDescent="0.25">
      <c r="A11" s="19">
        <v>96021819</v>
      </c>
      <c r="B11" s="18" t="s">
        <v>608</v>
      </c>
      <c r="C11" s="17" t="s">
        <v>118</v>
      </c>
      <c r="D11" s="17" t="s">
        <v>317</v>
      </c>
      <c r="E11" s="17"/>
      <c r="F11" s="20">
        <v>36299</v>
      </c>
      <c r="G11" s="54"/>
      <c r="H11" s="14"/>
      <c r="I11" s="4"/>
      <c r="J11" s="2"/>
      <c r="K11" s="3"/>
      <c r="L11" s="3"/>
      <c r="M11" s="3"/>
      <c r="N11" s="3"/>
      <c r="O11" s="3"/>
      <c r="P11" s="3"/>
      <c r="Q11" s="3"/>
      <c r="R11" s="3"/>
      <c r="S11" s="3"/>
      <c r="T11" s="3"/>
      <c r="U11" s="3"/>
      <c r="V11" s="3"/>
      <c r="W11" s="3"/>
      <c r="X11" s="3"/>
      <c r="Y11" s="3"/>
      <c r="Z11" s="3"/>
      <c r="AA11" s="3"/>
      <c r="AB11" s="3"/>
      <c r="AC11" s="3"/>
      <c r="AD11" s="3"/>
      <c r="AE11" s="3"/>
      <c r="AF11" s="3"/>
      <c r="AG11" s="3"/>
      <c r="AH11" s="3"/>
      <c r="AI11" s="3"/>
    </row>
    <row r="12" spans="1:49" x14ac:dyDescent="0.25">
      <c r="A12" s="19">
        <v>95001013</v>
      </c>
      <c r="B12" s="18" t="s">
        <v>514</v>
      </c>
      <c r="C12" s="35" t="s">
        <v>204</v>
      </c>
      <c r="D12" s="35" t="s">
        <v>205</v>
      </c>
      <c r="E12" s="35"/>
      <c r="F12" s="23">
        <v>34639</v>
      </c>
      <c r="G12" s="14"/>
      <c r="H12" s="18"/>
      <c r="I12" s="21"/>
      <c r="J12" s="2"/>
      <c r="K12" s="3"/>
      <c r="L12" s="3"/>
      <c r="M12" s="3"/>
      <c r="N12" s="3"/>
      <c r="O12" s="3"/>
      <c r="P12" s="3"/>
      <c r="Q12" s="3"/>
      <c r="R12" s="3"/>
      <c r="S12" s="3"/>
      <c r="T12" s="3"/>
      <c r="U12" s="3"/>
      <c r="V12" s="3"/>
      <c r="W12" s="3"/>
      <c r="X12" s="3"/>
      <c r="Y12" s="3"/>
      <c r="Z12" s="3"/>
      <c r="AA12" s="3"/>
      <c r="AB12" s="3"/>
      <c r="AC12" s="3"/>
      <c r="AD12" s="3"/>
      <c r="AE12" s="3"/>
      <c r="AF12" s="3"/>
      <c r="AG12" s="3"/>
      <c r="AH12" s="3"/>
      <c r="AI12" s="3"/>
    </row>
    <row r="13" spans="1:49" x14ac:dyDescent="0.25">
      <c r="A13" s="19">
        <v>96000137</v>
      </c>
      <c r="B13" s="18" t="s">
        <v>243</v>
      </c>
      <c r="C13" s="72" t="s">
        <v>204</v>
      </c>
      <c r="D13" s="72" t="s">
        <v>207</v>
      </c>
      <c r="E13" s="72"/>
      <c r="F13" s="20">
        <v>35034</v>
      </c>
      <c r="G13" s="54"/>
      <c r="H13" s="14"/>
      <c r="I13" s="14"/>
      <c r="J13" s="4"/>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49" x14ac:dyDescent="0.25">
      <c r="A14" s="19">
        <v>96018701</v>
      </c>
      <c r="B14" s="18" t="s">
        <v>275</v>
      </c>
      <c r="C14" s="72" t="s">
        <v>230</v>
      </c>
      <c r="D14" s="72" t="s">
        <v>196</v>
      </c>
      <c r="E14" s="72"/>
      <c r="F14" s="20">
        <v>36130</v>
      </c>
      <c r="G14" s="54"/>
      <c r="H14" s="14"/>
      <c r="I14" s="14"/>
      <c r="J14" s="4"/>
      <c r="K14" s="2"/>
      <c r="L14" s="3"/>
      <c r="M14" s="3"/>
      <c r="N14" s="3"/>
      <c r="O14" s="3"/>
      <c r="P14" s="3"/>
      <c r="Q14" s="3"/>
      <c r="R14" s="3"/>
      <c r="S14" s="3"/>
      <c r="T14" s="3"/>
      <c r="U14" s="3"/>
      <c r="V14" s="3"/>
      <c r="W14" s="3"/>
      <c r="X14" s="3"/>
      <c r="Y14" s="3"/>
      <c r="Z14" s="3"/>
      <c r="AA14" s="3"/>
      <c r="AB14" s="3"/>
      <c r="AC14" s="3"/>
      <c r="AD14" s="3"/>
      <c r="AE14" s="3"/>
      <c r="AF14" s="3"/>
      <c r="AG14" s="3"/>
      <c r="AH14" s="3"/>
      <c r="AI14" s="3"/>
      <c r="AJ14" s="3"/>
    </row>
    <row r="15" spans="1:49" x14ac:dyDescent="0.25">
      <c r="A15" s="15">
        <v>95001015</v>
      </c>
      <c r="B15" s="18" t="s">
        <v>595</v>
      </c>
      <c r="C15" s="35" t="s">
        <v>227</v>
      </c>
      <c r="D15" s="35" t="s">
        <v>82</v>
      </c>
      <c r="E15" s="35"/>
      <c r="F15" s="23">
        <v>34610</v>
      </c>
      <c r="G15" s="14"/>
      <c r="H15" s="18"/>
      <c r="I15" s="21"/>
      <c r="J15" s="2"/>
      <c r="K15" s="3"/>
      <c r="L15" s="3"/>
      <c r="M15" s="3"/>
      <c r="N15" s="3"/>
      <c r="O15" s="3"/>
      <c r="P15" s="3"/>
      <c r="Q15" s="3"/>
      <c r="R15" s="3"/>
      <c r="S15" s="3"/>
      <c r="T15" s="3"/>
      <c r="U15" s="3"/>
      <c r="V15" s="3"/>
      <c r="W15" s="3"/>
      <c r="X15" s="3"/>
      <c r="Y15" s="3"/>
      <c r="Z15" s="3"/>
      <c r="AA15" s="3"/>
      <c r="AB15" s="3"/>
      <c r="AC15" s="3"/>
      <c r="AD15" s="3"/>
      <c r="AE15" s="3"/>
      <c r="AF15" s="3"/>
      <c r="AG15" s="3"/>
      <c r="AH15" s="3"/>
      <c r="AI15" s="3"/>
    </row>
    <row r="16" spans="1:49" x14ac:dyDescent="0.25">
      <c r="A16" s="19">
        <v>96003478</v>
      </c>
      <c r="B16" s="18" t="s">
        <v>1010</v>
      </c>
      <c r="C16" s="17" t="s">
        <v>1040</v>
      </c>
      <c r="D16" s="17" t="s">
        <v>19</v>
      </c>
      <c r="E16" s="17"/>
      <c r="F16" s="20">
        <v>35352</v>
      </c>
      <c r="G16" s="54">
        <v>33573</v>
      </c>
      <c r="H16" s="10"/>
      <c r="I16" s="10"/>
      <c r="J16" s="10"/>
      <c r="K16" s="3">
        <v>983.01</v>
      </c>
      <c r="L16" s="3"/>
      <c r="M16" s="3"/>
      <c r="N16" s="3"/>
      <c r="O16" s="3"/>
      <c r="P16" s="3"/>
      <c r="Q16" s="3"/>
      <c r="R16" s="3"/>
      <c r="S16" s="3"/>
      <c r="T16" s="3"/>
      <c r="U16" s="3"/>
      <c r="V16" s="3"/>
      <c r="W16" s="3"/>
      <c r="X16" s="3"/>
      <c r="Y16" s="3"/>
      <c r="Z16" s="3"/>
      <c r="AA16" s="3"/>
      <c r="AB16" s="3"/>
      <c r="AC16" s="3"/>
      <c r="AD16" s="3"/>
      <c r="AE16" s="3"/>
      <c r="AF16" s="3"/>
      <c r="AG16" s="3"/>
      <c r="AH16" s="3"/>
      <c r="AI16" s="3"/>
    </row>
    <row r="17" spans="1:36" x14ac:dyDescent="0.25">
      <c r="A17" s="19" t="s">
        <v>285</v>
      </c>
      <c r="B17" s="17" t="s">
        <v>960</v>
      </c>
      <c r="C17" s="72" t="s">
        <v>1040</v>
      </c>
      <c r="D17" s="17" t="s">
        <v>22</v>
      </c>
      <c r="E17" s="17"/>
      <c r="F17" s="30">
        <v>34547</v>
      </c>
      <c r="G17" s="54">
        <v>33573</v>
      </c>
      <c r="H17" s="10"/>
      <c r="I17" s="10"/>
      <c r="J17" s="10"/>
      <c r="L17" s="3"/>
      <c r="M17" s="3"/>
      <c r="N17" s="3"/>
      <c r="O17" s="3"/>
      <c r="P17" s="3"/>
      <c r="Q17" s="3"/>
      <c r="R17" s="3"/>
      <c r="S17" s="3"/>
      <c r="T17" s="3"/>
      <c r="U17" s="3"/>
      <c r="V17" s="3"/>
      <c r="W17" s="3"/>
      <c r="X17" s="3"/>
      <c r="Y17" s="3"/>
      <c r="Z17" s="3"/>
      <c r="AA17" s="3"/>
      <c r="AB17" s="3"/>
      <c r="AC17" s="3"/>
      <c r="AD17" s="3"/>
      <c r="AE17" s="3"/>
      <c r="AF17" s="3"/>
      <c r="AG17" s="3"/>
      <c r="AH17" s="3"/>
      <c r="AI17" s="3"/>
    </row>
    <row r="18" spans="1:36" x14ac:dyDescent="0.25">
      <c r="A18" s="19">
        <v>96004782</v>
      </c>
      <c r="B18" s="18" t="s">
        <v>215</v>
      </c>
      <c r="C18" s="72" t="s">
        <v>1188</v>
      </c>
      <c r="D18" s="72" t="s">
        <v>214</v>
      </c>
      <c r="E18" s="72"/>
      <c r="F18" s="20">
        <v>35400</v>
      </c>
      <c r="G18" s="54"/>
      <c r="H18" s="14"/>
      <c r="I18" s="14"/>
      <c r="J18" s="4"/>
      <c r="K18" s="2"/>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9">
        <v>95001130</v>
      </c>
      <c r="B19" s="18" t="s">
        <v>215</v>
      </c>
      <c r="C19" s="72" t="s">
        <v>240</v>
      </c>
      <c r="D19" s="72" t="s">
        <v>196</v>
      </c>
      <c r="E19" s="72"/>
      <c r="F19" s="45">
        <v>34717</v>
      </c>
      <c r="G19" s="54"/>
      <c r="H19" s="18"/>
      <c r="I19" s="18"/>
      <c r="J19" s="21"/>
      <c r="K19" s="2"/>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9">
        <v>96017839</v>
      </c>
      <c r="B20" s="18" t="s">
        <v>275</v>
      </c>
      <c r="C20" s="17" t="s">
        <v>896</v>
      </c>
      <c r="D20" s="17" t="s">
        <v>1162</v>
      </c>
      <c r="E20" s="17"/>
      <c r="F20" s="20">
        <v>36083</v>
      </c>
      <c r="G20" s="54"/>
      <c r="H20" s="14"/>
      <c r="I20" s="4"/>
      <c r="J20" s="3"/>
      <c r="L20" s="2"/>
      <c r="M20" s="2"/>
      <c r="N20" s="2"/>
      <c r="O20" s="3"/>
      <c r="P20" s="3"/>
      <c r="Q20" s="3"/>
      <c r="R20" s="3"/>
      <c r="S20" s="3"/>
      <c r="T20" s="3"/>
      <c r="U20" s="3"/>
      <c r="V20" s="3"/>
      <c r="W20" s="3"/>
      <c r="X20" s="3"/>
      <c r="Y20" s="3"/>
      <c r="Z20" s="3"/>
      <c r="AA20" s="3"/>
      <c r="AB20" s="3"/>
      <c r="AC20" s="3"/>
      <c r="AD20" s="3"/>
      <c r="AE20" s="3"/>
      <c r="AF20" s="3"/>
      <c r="AG20" s="3"/>
      <c r="AH20" s="3"/>
      <c r="AI20" s="3"/>
    </row>
    <row r="21" spans="1:36" x14ac:dyDescent="0.25">
      <c r="A21" s="19">
        <v>96014584</v>
      </c>
      <c r="B21" s="18" t="s">
        <v>265</v>
      </c>
      <c r="C21" s="17" t="s">
        <v>249</v>
      </c>
      <c r="D21" s="17" t="s">
        <v>270</v>
      </c>
      <c r="E21" s="17"/>
      <c r="F21" s="20">
        <v>31307</v>
      </c>
      <c r="G21" s="18"/>
      <c r="H21" s="14"/>
      <c r="I21" s="5"/>
      <c r="J21" s="3"/>
      <c r="K21" s="3">
        <v>778.01</v>
      </c>
      <c r="L21" s="2"/>
      <c r="M21" s="2"/>
      <c r="N21" s="2"/>
      <c r="O21" s="2"/>
      <c r="P21" s="2"/>
      <c r="Q21" s="2"/>
      <c r="R21" s="2"/>
      <c r="S21" s="2"/>
      <c r="T21" s="2"/>
      <c r="U21" s="2"/>
      <c r="V21" s="2"/>
      <c r="W21" s="2"/>
      <c r="X21" s="2"/>
      <c r="Y21" s="2"/>
      <c r="Z21" s="2"/>
      <c r="AA21" s="2"/>
      <c r="AB21" s="2"/>
      <c r="AC21" s="2"/>
      <c r="AD21" s="2"/>
      <c r="AE21" s="2"/>
      <c r="AF21" s="2"/>
    </row>
    <row r="22" spans="1:36" x14ac:dyDescent="0.25">
      <c r="A22" s="19">
        <v>95001021</v>
      </c>
      <c r="B22" s="17" t="s">
        <v>341</v>
      </c>
      <c r="C22" s="17" t="s">
        <v>249</v>
      </c>
      <c r="D22" s="17" t="s">
        <v>1174</v>
      </c>
      <c r="E22" s="17"/>
      <c r="F22" s="20">
        <v>34547</v>
      </c>
      <c r="G22" s="18"/>
      <c r="H22" s="14"/>
      <c r="I22" s="4"/>
      <c r="J22" s="3"/>
      <c r="K22" s="2"/>
      <c r="L22" s="2"/>
      <c r="M22" s="2"/>
      <c r="N22" s="2"/>
      <c r="O22" s="2"/>
      <c r="P22" s="2"/>
      <c r="Q22" s="2"/>
      <c r="R22" s="2"/>
      <c r="S22" s="2"/>
      <c r="T22" s="2"/>
      <c r="U22" s="2"/>
      <c r="V22" s="2"/>
      <c r="W22" s="2"/>
      <c r="X22" s="2"/>
      <c r="Y22" s="2"/>
      <c r="Z22" s="2"/>
      <c r="AA22" s="2"/>
      <c r="AB22" s="2"/>
      <c r="AC22" s="2"/>
      <c r="AD22" s="2"/>
      <c r="AE22" s="2"/>
      <c r="AF22" s="2"/>
    </row>
    <row r="23" spans="1:36" ht="15" customHeight="1" x14ac:dyDescent="0.25">
      <c r="A23" s="19">
        <v>96000224</v>
      </c>
      <c r="B23" s="18" t="s">
        <v>1127</v>
      </c>
      <c r="C23" s="17" t="s">
        <v>249</v>
      </c>
      <c r="D23" s="17" t="s">
        <v>256</v>
      </c>
      <c r="E23" s="17"/>
      <c r="F23" s="20">
        <v>35051</v>
      </c>
      <c r="G23" s="18"/>
      <c r="H23" s="14"/>
      <c r="I23" s="4"/>
      <c r="K23" s="2"/>
      <c r="L23" s="2"/>
      <c r="M23" s="2"/>
      <c r="N23" s="2"/>
      <c r="O23" s="2"/>
      <c r="P23" s="2"/>
      <c r="Q23" s="2"/>
      <c r="R23" s="2"/>
      <c r="S23" s="2"/>
      <c r="T23" s="2"/>
      <c r="U23" s="2"/>
      <c r="V23" s="2"/>
      <c r="W23" s="2"/>
      <c r="X23" s="2"/>
      <c r="Y23" s="2"/>
      <c r="Z23" s="2"/>
      <c r="AA23" s="2"/>
      <c r="AB23" s="2"/>
      <c r="AC23" s="2"/>
      <c r="AD23" s="2"/>
      <c r="AE23" s="2"/>
      <c r="AF23" s="2"/>
    </row>
    <row r="24" spans="1:36" x14ac:dyDescent="0.25">
      <c r="A24" s="15">
        <v>95001023</v>
      </c>
      <c r="B24" s="17" t="s">
        <v>215</v>
      </c>
      <c r="C24" s="17" t="s">
        <v>249</v>
      </c>
      <c r="D24" s="17" t="s">
        <v>254</v>
      </c>
      <c r="E24" s="17"/>
      <c r="F24" s="20">
        <v>34638</v>
      </c>
      <c r="G24" s="18"/>
      <c r="H24" s="18"/>
      <c r="I24" s="21"/>
      <c r="J24" s="2"/>
      <c r="K24" s="2"/>
      <c r="L24" s="2"/>
      <c r="M24" s="2"/>
      <c r="N24" s="2"/>
      <c r="O24" s="2"/>
      <c r="P24" s="2"/>
      <c r="Q24" s="2"/>
      <c r="R24" s="2"/>
      <c r="S24" s="2"/>
      <c r="T24" s="2"/>
      <c r="U24" s="2"/>
      <c r="V24" s="2"/>
      <c r="W24" s="2"/>
      <c r="X24" s="2"/>
      <c r="Y24" s="2"/>
      <c r="Z24" s="2"/>
      <c r="AA24" s="2"/>
      <c r="AB24" s="2"/>
      <c r="AC24" s="2"/>
      <c r="AD24" s="2"/>
      <c r="AE24" s="2"/>
      <c r="AF24" s="2"/>
    </row>
    <row r="25" spans="1:36" x14ac:dyDescent="0.25">
      <c r="A25" s="15">
        <v>96000201</v>
      </c>
      <c r="B25" s="18" t="s">
        <v>1010</v>
      </c>
      <c r="C25" s="35" t="s">
        <v>249</v>
      </c>
      <c r="D25" s="35" t="s">
        <v>83</v>
      </c>
      <c r="E25" s="35"/>
      <c r="F25" s="23">
        <v>35153</v>
      </c>
      <c r="G25" s="18"/>
      <c r="H25" s="10"/>
      <c r="I25" s="18"/>
      <c r="J25" s="10"/>
      <c r="K25" s="2"/>
      <c r="L25" s="2"/>
      <c r="M25" s="2"/>
      <c r="N25" s="2"/>
      <c r="O25" s="2"/>
      <c r="P25" s="2"/>
      <c r="Q25" s="2"/>
      <c r="R25" s="2"/>
      <c r="S25" s="2"/>
      <c r="T25" s="2"/>
      <c r="U25" s="2"/>
      <c r="V25" s="2"/>
      <c r="W25" s="2"/>
      <c r="X25" s="2"/>
      <c r="Y25" s="2"/>
      <c r="Z25" s="2"/>
      <c r="AA25" s="2"/>
      <c r="AB25" s="2"/>
      <c r="AC25" s="2"/>
      <c r="AD25" s="2"/>
      <c r="AE25" s="2"/>
      <c r="AF25" s="2"/>
    </row>
    <row r="26" spans="1:36" x14ac:dyDescent="0.25">
      <c r="A26" s="19">
        <v>96005504</v>
      </c>
      <c r="B26" s="18" t="s">
        <v>1011</v>
      </c>
      <c r="C26" s="72" t="s">
        <v>249</v>
      </c>
      <c r="D26" s="17" t="s">
        <v>257</v>
      </c>
      <c r="E26" s="35"/>
      <c r="F26" s="23">
        <v>35116</v>
      </c>
      <c r="G26" s="18"/>
      <c r="H26" s="18"/>
      <c r="I26" s="21"/>
      <c r="J26" s="2"/>
      <c r="K26" s="10"/>
      <c r="L26" s="2"/>
      <c r="M26" s="2"/>
      <c r="N26" s="2"/>
      <c r="O26" s="2"/>
      <c r="P26" s="2"/>
      <c r="Q26" s="2"/>
      <c r="R26" s="2"/>
      <c r="S26" s="2"/>
      <c r="T26" s="2"/>
      <c r="U26" s="2"/>
      <c r="V26" s="2"/>
      <c r="W26" s="2"/>
      <c r="X26" s="2"/>
      <c r="Y26" s="2"/>
      <c r="Z26" s="2"/>
      <c r="AA26" s="2"/>
      <c r="AB26" s="2"/>
      <c r="AC26" s="2"/>
      <c r="AD26" s="2"/>
      <c r="AE26" s="2"/>
      <c r="AF26" s="2"/>
    </row>
    <row r="27" spans="1:36" x14ac:dyDescent="0.25">
      <c r="A27" s="15">
        <v>96000012</v>
      </c>
      <c r="B27" s="18" t="s">
        <v>1110</v>
      </c>
      <c r="C27" s="35" t="s">
        <v>84</v>
      </c>
      <c r="D27" s="35" t="s">
        <v>85</v>
      </c>
      <c r="E27" s="17"/>
      <c r="F27" s="20">
        <v>35544</v>
      </c>
      <c r="G27" s="54">
        <v>31898</v>
      </c>
      <c r="H27" s="18"/>
      <c r="I27" s="18"/>
      <c r="J27" s="21"/>
      <c r="K27" s="2">
        <v>67492</v>
      </c>
      <c r="L27" s="2"/>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25">
      <c r="A28" s="15">
        <v>96000091</v>
      </c>
      <c r="B28" s="26" t="s">
        <v>275</v>
      </c>
      <c r="C28" s="35" t="s">
        <v>271</v>
      </c>
      <c r="D28" s="35" t="s">
        <v>272</v>
      </c>
      <c r="E28" s="35"/>
      <c r="F28" s="23">
        <v>35034</v>
      </c>
      <c r="G28" s="2"/>
      <c r="H28" s="21"/>
      <c r="I28" s="21"/>
      <c r="J28" s="21" t="s">
        <v>305</v>
      </c>
      <c r="K28" s="2"/>
      <c r="L28" s="10"/>
      <c r="M28" s="10"/>
      <c r="N28" s="10"/>
      <c r="O28" s="10"/>
      <c r="P28" s="10"/>
      <c r="Q28" s="10"/>
      <c r="R28" s="10"/>
      <c r="S28" s="10"/>
      <c r="T28" s="10"/>
      <c r="U28" s="10"/>
      <c r="V28" s="10"/>
      <c r="W28" s="10"/>
      <c r="X28" s="10"/>
      <c r="Y28" s="10"/>
      <c r="Z28" s="10"/>
      <c r="AA28" s="10"/>
      <c r="AB28" s="10"/>
      <c r="AC28" s="10"/>
      <c r="AD28" s="2"/>
      <c r="AE28" s="2"/>
      <c r="AF28" s="2"/>
    </row>
    <row r="29" spans="1:36" x14ac:dyDescent="0.25">
      <c r="A29" s="19">
        <v>96004381</v>
      </c>
      <c r="B29" s="18" t="s">
        <v>215</v>
      </c>
      <c r="C29" s="72" t="s">
        <v>1207</v>
      </c>
      <c r="D29" s="72" t="s">
        <v>214</v>
      </c>
      <c r="E29" s="85"/>
      <c r="F29" s="20">
        <v>35431</v>
      </c>
      <c r="G29" s="54">
        <v>35827</v>
      </c>
      <c r="H29" s="21"/>
      <c r="I29" s="21"/>
      <c r="J29" s="21"/>
      <c r="K29" s="2"/>
      <c r="M29" s="3"/>
      <c r="N29" s="3"/>
      <c r="O29" s="3"/>
      <c r="P29" s="3"/>
      <c r="Q29" s="3"/>
      <c r="R29" s="3"/>
      <c r="S29" s="3"/>
      <c r="T29" s="3"/>
      <c r="U29" s="3"/>
      <c r="V29" s="3"/>
      <c r="W29" s="3"/>
      <c r="X29" s="3"/>
      <c r="Y29" s="3"/>
      <c r="Z29" s="3"/>
      <c r="AA29" s="3"/>
      <c r="AB29" s="3"/>
      <c r="AC29" s="3"/>
      <c r="AD29" s="3"/>
      <c r="AE29" s="3"/>
      <c r="AF29" s="3"/>
      <c r="AG29" s="3"/>
      <c r="AH29" s="3"/>
      <c r="AI29" s="3"/>
      <c r="AJ29" s="3"/>
    </row>
    <row r="30" spans="1:36" ht="13.5" customHeight="1" x14ac:dyDescent="0.25">
      <c r="A30" s="19">
        <v>96020616</v>
      </c>
      <c r="B30" s="18" t="s">
        <v>960</v>
      </c>
      <c r="C30" s="17" t="s">
        <v>280</v>
      </c>
      <c r="D30" s="17" t="s">
        <v>496</v>
      </c>
      <c r="E30" s="17"/>
      <c r="F30" s="20">
        <v>36193</v>
      </c>
      <c r="G30" s="54"/>
      <c r="H30" s="18"/>
      <c r="I30" s="21"/>
      <c r="J30" s="2"/>
      <c r="K30" s="10"/>
      <c r="L30" s="10"/>
      <c r="M30" s="10"/>
      <c r="N30" s="10"/>
      <c r="O30" s="10"/>
      <c r="P30" s="10"/>
      <c r="Q30" s="10"/>
      <c r="R30" s="10"/>
      <c r="S30" s="10"/>
      <c r="T30" s="10"/>
      <c r="U30" s="10"/>
      <c r="V30" s="10"/>
      <c r="W30" s="10"/>
      <c r="X30" s="10"/>
      <c r="Y30" s="10"/>
      <c r="Z30" s="10"/>
      <c r="AA30" s="10"/>
      <c r="AB30" s="10"/>
      <c r="AC30" s="10"/>
    </row>
    <row r="31" spans="1:36" ht="15" customHeight="1" x14ac:dyDescent="0.25">
      <c r="A31" s="19">
        <v>95001027</v>
      </c>
      <c r="B31" s="17" t="s">
        <v>215</v>
      </c>
      <c r="C31" s="17" t="s">
        <v>229</v>
      </c>
      <c r="D31" s="17" t="s">
        <v>198</v>
      </c>
      <c r="E31" s="17"/>
      <c r="F31" s="20">
        <v>34541</v>
      </c>
      <c r="G31" s="54">
        <v>31898</v>
      </c>
      <c r="H31" s="10"/>
      <c r="I31" s="10"/>
      <c r="J31" s="10"/>
      <c r="K31" s="10"/>
      <c r="L31" s="10"/>
      <c r="M31" s="10"/>
      <c r="N31" s="10"/>
      <c r="O31" s="10"/>
      <c r="P31" s="10"/>
      <c r="Q31" s="10"/>
      <c r="R31" s="10"/>
      <c r="S31" s="10"/>
      <c r="T31" s="10"/>
      <c r="U31" s="10"/>
      <c r="V31" s="10"/>
      <c r="W31" s="10"/>
      <c r="X31" s="10"/>
      <c r="Y31" s="10"/>
      <c r="Z31" s="10"/>
      <c r="AA31" s="10"/>
      <c r="AB31" s="10"/>
      <c r="AC31" s="10"/>
      <c r="AD31" s="2"/>
      <c r="AE31" s="2"/>
      <c r="AF31" s="2"/>
    </row>
    <row r="32" spans="1:36" x14ac:dyDescent="0.25">
      <c r="A32" s="19">
        <v>96009482</v>
      </c>
      <c r="B32" s="18" t="s">
        <v>275</v>
      </c>
      <c r="C32" s="72" t="s">
        <v>291</v>
      </c>
      <c r="D32" s="72" t="s">
        <v>196</v>
      </c>
      <c r="E32" s="72"/>
      <c r="F32" s="20">
        <v>35621</v>
      </c>
      <c r="G32" s="54"/>
      <c r="H32" s="18"/>
      <c r="I32" s="18"/>
      <c r="J32" s="18"/>
      <c r="K32" s="10"/>
      <c r="M32" s="3"/>
      <c r="N32" s="3"/>
      <c r="O32" s="3"/>
      <c r="P32" s="3"/>
      <c r="Q32" s="3"/>
      <c r="R32" s="3"/>
      <c r="S32" s="3"/>
      <c r="T32" s="3"/>
      <c r="U32" s="3"/>
      <c r="V32" s="3"/>
      <c r="W32" s="3"/>
      <c r="X32" s="3"/>
      <c r="Y32" s="3"/>
      <c r="Z32" s="3"/>
      <c r="AA32" s="3"/>
      <c r="AB32" s="3"/>
      <c r="AC32" s="3"/>
      <c r="AD32" s="3"/>
      <c r="AE32" s="3"/>
      <c r="AF32" s="3"/>
      <c r="AG32" s="3"/>
      <c r="AH32" s="3"/>
      <c r="AI32" s="3"/>
      <c r="AJ32" s="3"/>
    </row>
    <row r="33" spans="1:48" x14ac:dyDescent="0.25">
      <c r="A33" s="19">
        <v>95001112</v>
      </c>
      <c r="B33" s="18" t="s">
        <v>1237</v>
      </c>
      <c r="C33" s="72" t="s">
        <v>292</v>
      </c>
      <c r="D33" s="72" t="s">
        <v>228</v>
      </c>
      <c r="E33" s="85"/>
      <c r="F33" s="20">
        <v>34687</v>
      </c>
      <c r="G33" s="54">
        <v>35582</v>
      </c>
      <c r="H33" s="18"/>
      <c r="I33" s="18"/>
      <c r="J33" s="18"/>
      <c r="K33" s="10"/>
      <c r="L33" s="3"/>
      <c r="M33" s="2"/>
      <c r="N33" s="2"/>
      <c r="O33" s="2"/>
      <c r="P33" s="3"/>
      <c r="Q33" s="3"/>
      <c r="R33" s="3"/>
      <c r="S33" s="3"/>
      <c r="T33" s="3"/>
      <c r="U33" s="3"/>
      <c r="V33" s="3"/>
      <c r="W33" s="3"/>
      <c r="X33" s="3"/>
      <c r="Y33" s="3"/>
      <c r="Z33" s="3"/>
      <c r="AA33" s="3"/>
      <c r="AB33" s="3"/>
      <c r="AC33" s="3"/>
      <c r="AD33" s="3"/>
      <c r="AE33" s="3"/>
      <c r="AF33" s="3"/>
      <c r="AG33" s="3"/>
      <c r="AH33" s="3"/>
      <c r="AI33" s="3"/>
      <c r="AJ33" s="3"/>
    </row>
    <row r="34" spans="1:48" x14ac:dyDescent="0.25">
      <c r="A34" s="19">
        <v>95001117</v>
      </c>
      <c r="B34" s="18" t="s">
        <v>243</v>
      </c>
      <c r="C34" s="72" t="s">
        <v>292</v>
      </c>
      <c r="D34" s="72" t="s">
        <v>247</v>
      </c>
      <c r="E34" s="85"/>
      <c r="F34" s="20">
        <v>34743</v>
      </c>
      <c r="G34" s="54">
        <v>35582</v>
      </c>
      <c r="H34" s="10"/>
      <c r="I34" s="10"/>
      <c r="J34" s="10"/>
      <c r="K34" s="10"/>
      <c r="L34" s="3"/>
      <c r="M34" s="2"/>
      <c r="N34" s="2"/>
      <c r="O34" s="2"/>
      <c r="P34" s="3"/>
      <c r="Q34" s="3"/>
      <c r="R34" s="3"/>
      <c r="S34" s="3"/>
      <c r="T34" s="3"/>
      <c r="U34" s="3"/>
      <c r="V34" s="3"/>
      <c r="W34" s="3"/>
      <c r="X34" s="3"/>
      <c r="Y34" s="3"/>
      <c r="Z34" s="3"/>
      <c r="AA34" s="3"/>
      <c r="AB34" s="3"/>
      <c r="AC34" s="3"/>
      <c r="AD34" s="3"/>
      <c r="AE34" s="3"/>
      <c r="AF34" s="3"/>
      <c r="AG34" s="3"/>
      <c r="AH34" s="3"/>
      <c r="AI34" s="3"/>
      <c r="AJ34" s="3"/>
    </row>
    <row r="35" spans="1:48" x14ac:dyDescent="0.25">
      <c r="A35" s="31">
        <v>96000187</v>
      </c>
      <c r="B35" s="18" t="s">
        <v>514</v>
      </c>
      <c r="C35" s="35" t="s">
        <v>293</v>
      </c>
      <c r="D35" s="35" t="s">
        <v>93</v>
      </c>
      <c r="E35" s="35"/>
      <c r="F35" s="23">
        <v>35185</v>
      </c>
      <c r="G35" s="10"/>
      <c r="H35" s="14"/>
      <c r="I35" s="4"/>
      <c r="J35" s="3"/>
      <c r="K35" s="10"/>
      <c r="L35" s="10"/>
      <c r="M35" s="10"/>
      <c r="N35" s="10"/>
      <c r="O35" s="10"/>
      <c r="P35" s="10"/>
      <c r="Q35" s="10"/>
      <c r="R35" s="10"/>
      <c r="S35" s="10"/>
      <c r="T35" s="10"/>
      <c r="U35" s="10"/>
      <c r="V35" s="10"/>
      <c r="W35" s="10"/>
      <c r="X35" s="10"/>
      <c r="Y35" s="10"/>
      <c r="Z35" s="10"/>
      <c r="AA35" s="10"/>
      <c r="AB35" s="10"/>
      <c r="AC35" s="10"/>
    </row>
    <row r="36" spans="1:48" x14ac:dyDescent="0.25">
      <c r="A36" s="31">
        <v>96000186</v>
      </c>
      <c r="B36" s="18" t="s">
        <v>226</v>
      </c>
      <c r="C36" s="35" t="s">
        <v>293</v>
      </c>
      <c r="D36" s="35" t="s">
        <v>94</v>
      </c>
      <c r="E36" s="35"/>
      <c r="F36" s="23">
        <v>35185</v>
      </c>
      <c r="G36" s="10"/>
      <c r="H36" s="14"/>
      <c r="I36" s="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25">
      <c r="A37" s="19">
        <v>95001029</v>
      </c>
      <c r="B37" s="18" t="s">
        <v>595</v>
      </c>
      <c r="C37" s="72" t="s">
        <v>315</v>
      </c>
      <c r="D37" s="72" t="s">
        <v>316</v>
      </c>
      <c r="E37" s="85"/>
      <c r="F37" s="20">
        <v>34881</v>
      </c>
      <c r="G37" s="54"/>
      <c r="H37" s="14"/>
      <c r="I37" s="14"/>
      <c r="J37" s="5"/>
      <c r="K37" s="3"/>
      <c r="L37" s="3"/>
      <c r="M37" s="2"/>
      <c r="N37" s="2"/>
      <c r="O37" s="2"/>
      <c r="P37" s="3"/>
      <c r="Q37" s="3"/>
      <c r="R37" s="3"/>
      <c r="S37" s="3"/>
      <c r="T37" s="3"/>
      <c r="U37" s="3"/>
      <c r="V37" s="3"/>
      <c r="W37" s="3"/>
      <c r="X37" s="3"/>
      <c r="Y37" s="3"/>
      <c r="Z37" s="3"/>
      <c r="AA37" s="3"/>
      <c r="AB37" s="3"/>
      <c r="AC37" s="3"/>
      <c r="AD37" s="3"/>
      <c r="AE37" s="3"/>
      <c r="AF37" s="3"/>
      <c r="AG37" s="3"/>
      <c r="AH37" s="3"/>
      <c r="AI37" s="3"/>
      <c r="AJ37" s="3"/>
    </row>
    <row r="38" spans="1:48" x14ac:dyDescent="0.25">
      <c r="A38" s="19">
        <v>95001196</v>
      </c>
      <c r="B38" s="26" t="s">
        <v>598</v>
      </c>
      <c r="C38" s="72" t="s">
        <v>315</v>
      </c>
      <c r="D38" s="72" t="s">
        <v>317</v>
      </c>
      <c r="E38" s="85"/>
      <c r="F38" s="20">
        <v>34964</v>
      </c>
      <c r="G38" s="54"/>
      <c r="H38" s="14"/>
      <c r="I38" s="14"/>
      <c r="J38" s="5"/>
      <c r="K38" s="3"/>
      <c r="L38" s="3"/>
      <c r="M38" s="2"/>
      <c r="N38" s="2"/>
      <c r="O38" s="2"/>
      <c r="P38" s="3"/>
      <c r="Q38" s="3"/>
      <c r="R38" s="3"/>
      <c r="S38" s="3"/>
      <c r="T38" s="3"/>
      <c r="U38" s="3"/>
      <c r="V38" s="3"/>
      <c r="W38" s="3"/>
      <c r="X38" s="3"/>
      <c r="Y38" s="3"/>
      <c r="Z38" s="3"/>
      <c r="AA38" s="3"/>
      <c r="AB38" s="3"/>
      <c r="AC38" s="3"/>
      <c r="AD38" s="3"/>
      <c r="AE38" s="3"/>
      <c r="AF38" s="3"/>
      <c r="AG38" s="3"/>
      <c r="AH38" s="3"/>
      <c r="AI38" s="3"/>
      <c r="AJ38" s="3"/>
    </row>
    <row r="39" spans="1:48" x14ac:dyDescent="0.25">
      <c r="A39" s="19">
        <v>96017281</v>
      </c>
      <c r="B39" s="17" t="s">
        <v>243</v>
      </c>
      <c r="C39" s="72" t="s">
        <v>336</v>
      </c>
      <c r="D39" s="17" t="s">
        <v>337</v>
      </c>
      <c r="E39" s="17"/>
      <c r="F39" s="20">
        <v>35692</v>
      </c>
      <c r="G39" s="54"/>
      <c r="H39" s="14"/>
      <c r="I39" s="14"/>
      <c r="J39" s="4"/>
      <c r="K39" s="3"/>
    </row>
    <row r="40" spans="1:48" x14ac:dyDescent="0.25">
      <c r="A40" s="19">
        <v>96002835</v>
      </c>
      <c r="B40" s="18" t="s">
        <v>960</v>
      </c>
      <c r="C40" s="35" t="s">
        <v>348</v>
      </c>
      <c r="D40" s="35" t="s">
        <v>349</v>
      </c>
      <c r="E40" s="35"/>
      <c r="F40" s="23">
        <v>35292</v>
      </c>
      <c r="G40" s="14"/>
      <c r="H40" s="10"/>
      <c r="I40" s="10"/>
      <c r="J40" s="10"/>
      <c r="K40" s="10"/>
      <c r="L40" s="10"/>
      <c r="M40" s="10"/>
      <c r="N40" s="10"/>
      <c r="O40" s="10"/>
      <c r="P40" s="10"/>
      <c r="Q40" s="10"/>
      <c r="R40" s="10"/>
      <c r="S40" s="10"/>
      <c r="T40" s="10"/>
      <c r="U40" s="10"/>
      <c r="V40" s="10"/>
    </row>
    <row r="41" spans="1:48" x14ac:dyDescent="0.25">
      <c r="A41" s="15">
        <v>96008680</v>
      </c>
      <c r="B41" s="18" t="s">
        <v>910</v>
      </c>
      <c r="C41" s="35" t="s">
        <v>348</v>
      </c>
      <c r="D41" s="35" t="s">
        <v>351</v>
      </c>
      <c r="E41" s="35"/>
      <c r="F41" s="23">
        <v>35585</v>
      </c>
      <c r="G41" s="14"/>
      <c r="H41" s="10"/>
      <c r="I41" s="10"/>
      <c r="J41" s="10"/>
      <c r="K41" s="10"/>
      <c r="L41" s="10"/>
      <c r="M41" s="10"/>
      <c r="N41" s="10"/>
      <c r="O41" s="10"/>
      <c r="P41" s="10"/>
      <c r="Q41" s="10"/>
      <c r="R41" s="10"/>
      <c r="S41" s="10"/>
      <c r="T41" s="10"/>
      <c r="U41" s="10"/>
      <c r="V41" s="10"/>
    </row>
    <row r="42" spans="1:48" x14ac:dyDescent="0.25">
      <c r="A42" s="15" t="s">
        <v>285</v>
      </c>
      <c r="B42" s="17" t="s">
        <v>237</v>
      </c>
      <c r="C42" s="35" t="s">
        <v>357</v>
      </c>
      <c r="D42" s="17" t="s">
        <v>95</v>
      </c>
      <c r="E42" s="17"/>
      <c r="F42" s="30">
        <v>34486</v>
      </c>
      <c r="G42" s="14"/>
      <c r="H42" s="10"/>
      <c r="I42" s="10"/>
      <c r="J42" s="10"/>
      <c r="K42" s="10"/>
      <c r="L42" s="10"/>
      <c r="M42" s="10"/>
      <c r="N42" s="10"/>
      <c r="O42" s="10"/>
      <c r="P42" s="10"/>
    </row>
    <row r="43" spans="1:48" x14ac:dyDescent="0.25">
      <c r="A43" s="19">
        <v>95001042</v>
      </c>
      <c r="B43" s="18" t="s">
        <v>215</v>
      </c>
      <c r="C43" s="35" t="s">
        <v>455</v>
      </c>
      <c r="D43" s="35" t="s">
        <v>196</v>
      </c>
      <c r="E43" s="35"/>
      <c r="F43" s="23">
        <v>34788</v>
      </c>
      <c r="G43" s="49"/>
      <c r="H43" s="18"/>
      <c r="I43" s="21"/>
      <c r="J43" s="2"/>
      <c r="K43" s="10"/>
      <c r="L43" s="10"/>
      <c r="M43" s="10"/>
      <c r="N43" s="10"/>
      <c r="O43" s="10"/>
      <c r="P43" s="10"/>
    </row>
    <row r="44" spans="1:48" x14ac:dyDescent="0.25">
      <c r="A44" s="19">
        <v>96000082</v>
      </c>
      <c r="B44" s="18" t="s">
        <v>1237</v>
      </c>
      <c r="C44" s="72" t="s">
        <v>458</v>
      </c>
      <c r="D44" s="72" t="s">
        <v>334</v>
      </c>
      <c r="E44" s="35"/>
      <c r="F44" s="23">
        <v>35216</v>
      </c>
      <c r="G44" s="14"/>
      <c r="H44" s="10"/>
      <c r="I44" s="10"/>
      <c r="J44" s="10"/>
      <c r="K44" s="10"/>
      <c r="L44" s="10"/>
      <c r="M44" s="10"/>
      <c r="N44" s="10"/>
      <c r="O44" s="10"/>
      <c r="P44" s="10"/>
    </row>
    <row r="45" spans="1:48" ht="15.75" customHeight="1" x14ac:dyDescent="0.25">
      <c r="A45" s="19">
        <v>96001288</v>
      </c>
      <c r="B45" s="18" t="s">
        <v>275</v>
      </c>
      <c r="C45" s="35" t="s">
        <v>463</v>
      </c>
      <c r="D45" s="35" t="s">
        <v>464</v>
      </c>
      <c r="E45" s="35"/>
      <c r="F45" s="23">
        <v>34592</v>
      </c>
      <c r="G45" s="14"/>
      <c r="H45" s="10"/>
      <c r="I45" s="10"/>
      <c r="J45" s="10"/>
      <c r="K45" s="10"/>
      <c r="L45" s="10"/>
      <c r="M45" s="10"/>
      <c r="N45" s="10"/>
      <c r="O45" s="10"/>
      <c r="P45" s="10"/>
    </row>
    <row r="46" spans="1:48" x14ac:dyDescent="0.25">
      <c r="A46" s="15" t="s">
        <v>285</v>
      </c>
      <c r="B46" s="18" t="s">
        <v>514</v>
      </c>
      <c r="C46" s="35" t="s">
        <v>476</v>
      </c>
      <c r="D46" s="35" t="s">
        <v>97</v>
      </c>
      <c r="E46" s="35"/>
      <c r="F46" s="23">
        <v>34887</v>
      </c>
      <c r="G46" s="14"/>
      <c r="H46" s="10"/>
      <c r="I46" s="10"/>
      <c r="J46" s="10"/>
      <c r="K46" s="10"/>
      <c r="L46" s="10"/>
      <c r="M46" s="10"/>
      <c r="N46" s="10"/>
      <c r="O46" s="10"/>
      <c r="P46" s="10"/>
    </row>
    <row r="47" spans="1:48" x14ac:dyDescent="0.25">
      <c r="A47" s="15">
        <v>95001044</v>
      </c>
      <c r="B47" s="18" t="s">
        <v>382</v>
      </c>
      <c r="C47" s="35" t="s">
        <v>476</v>
      </c>
      <c r="D47" s="35" t="s">
        <v>98</v>
      </c>
      <c r="E47" s="72"/>
      <c r="F47" s="20">
        <v>34500</v>
      </c>
      <c r="G47" s="54"/>
      <c r="H47" s="14"/>
      <c r="I47" s="14"/>
      <c r="J47" s="4"/>
      <c r="K47" s="3"/>
      <c r="L47" s="2"/>
      <c r="M47" s="2"/>
      <c r="N47" s="2"/>
      <c r="O47" s="2"/>
      <c r="P47" s="2"/>
      <c r="Q47" s="2"/>
      <c r="R47" s="2"/>
      <c r="S47" s="2"/>
      <c r="T47" s="2"/>
      <c r="U47" s="2"/>
      <c r="V47" s="2"/>
      <c r="W47" s="2"/>
      <c r="X47" s="2"/>
      <c r="Y47" s="2"/>
      <c r="Z47" s="2"/>
      <c r="AA47" s="2"/>
      <c r="AB47" s="2"/>
      <c r="AC47" s="2"/>
      <c r="AD47" s="2"/>
      <c r="AE47" s="2"/>
      <c r="AF47" s="2"/>
      <c r="AG47" s="2"/>
    </row>
    <row r="48" spans="1:48" x14ac:dyDescent="0.25">
      <c r="A48" s="19">
        <v>95001043</v>
      </c>
      <c r="B48" s="17" t="s">
        <v>243</v>
      </c>
      <c r="C48" s="72" t="s">
        <v>476</v>
      </c>
      <c r="D48" s="72" t="s">
        <v>247</v>
      </c>
      <c r="E48" s="72"/>
      <c r="F48" s="20">
        <v>34990</v>
      </c>
      <c r="G48" s="54"/>
      <c r="H48" s="14"/>
      <c r="I48" s="14"/>
      <c r="J48" s="4"/>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25">
      <c r="A49" s="19">
        <v>96000459</v>
      </c>
      <c r="B49" s="26" t="s">
        <v>179</v>
      </c>
      <c r="C49" s="72" t="s">
        <v>476</v>
      </c>
      <c r="D49" s="72" t="s">
        <v>477</v>
      </c>
      <c r="E49" s="35"/>
      <c r="F49" s="23">
        <v>35461</v>
      </c>
      <c r="G49" s="14"/>
      <c r="H49" s="10"/>
      <c r="I49" s="10"/>
      <c r="J49" s="10"/>
      <c r="K49" s="10"/>
    </row>
    <row r="50" spans="1:33" x14ac:dyDescent="0.25">
      <c r="A50" s="15">
        <v>96004484</v>
      </c>
      <c r="B50" s="18" t="s">
        <v>960</v>
      </c>
      <c r="C50" s="35" t="s">
        <v>483</v>
      </c>
      <c r="D50" s="35" t="s">
        <v>487</v>
      </c>
      <c r="E50" s="72"/>
      <c r="F50" s="45">
        <v>35228</v>
      </c>
      <c r="G50" s="54"/>
      <c r="H50" s="14"/>
      <c r="I50" s="14"/>
      <c r="J50" s="4"/>
      <c r="L50" s="2"/>
      <c r="M50" s="2"/>
      <c r="N50" s="2"/>
      <c r="O50" s="2"/>
      <c r="P50" s="2"/>
      <c r="Q50" s="2"/>
      <c r="R50" s="2"/>
      <c r="S50" s="2"/>
      <c r="T50" s="2"/>
      <c r="U50" s="2"/>
      <c r="V50" s="2"/>
      <c r="W50" s="2"/>
      <c r="X50" s="2"/>
      <c r="Y50" s="2"/>
      <c r="Z50" s="2"/>
      <c r="AA50" s="2"/>
      <c r="AB50" s="2"/>
      <c r="AC50" s="2"/>
      <c r="AD50" s="2"/>
      <c r="AE50" s="2"/>
      <c r="AF50" s="2"/>
      <c r="AG50" s="2"/>
    </row>
    <row r="51" spans="1:33" x14ac:dyDescent="0.25">
      <c r="A51" s="19">
        <v>96003656</v>
      </c>
      <c r="B51" s="18" t="s">
        <v>215</v>
      </c>
      <c r="C51" s="72" t="s">
        <v>483</v>
      </c>
      <c r="D51" s="72" t="s">
        <v>222</v>
      </c>
      <c r="E51" s="72"/>
      <c r="F51" s="20">
        <v>36161</v>
      </c>
      <c r="G51" s="54"/>
      <c r="H51" s="14"/>
      <c r="I51" s="14"/>
      <c r="J51" s="4"/>
      <c r="K51" s="3"/>
      <c r="M51" s="2"/>
      <c r="N51" s="2"/>
      <c r="O51" s="2"/>
      <c r="P51" s="2"/>
      <c r="Q51" s="2"/>
      <c r="R51" s="2"/>
      <c r="S51" s="2"/>
      <c r="T51" s="2"/>
      <c r="U51" s="2"/>
      <c r="V51" s="2"/>
      <c r="W51" s="2"/>
      <c r="X51" s="2"/>
      <c r="Y51" s="2"/>
      <c r="Z51" s="2"/>
      <c r="AA51" s="2"/>
      <c r="AB51" s="2"/>
      <c r="AC51" s="2"/>
      <c r="AD51" s="2"/>
      <c r="AE51" s="2"/>
      <c r="AF51" s="2"/>
      <c r="AG51" s="2"/>
    </row>
    <row r="52" spans="1:33" x14ac:dyDescent="0.25">
      <c r="A52" s="19">
        <v>96019163</v>
      </c>
      <c r="B52" s="18" t="s">
        <v>275</v>
      </c>
      <c r="C52" s="72" t="s">
        <v>374</v>
      </c>
      <c r="D52" s="72" t="s">
        <v>196</v>
      </c>
      <c r="E52" s="73"/>
      <c r="F52" s="44">
        <v>35758</v>
      </c>
      <c r="G52" s="49">
        <v>35765</v>
      </c>
      <c r="H52" s="18"/>
      <c r="I52" s="18"/>
      <c r="J52" s="21"/>
      <c r="K52" s="2"/>
      <c r="L52" s="2"/>
      <c r="M52" s="2"/>
      <c r="N52" s="2"/>
      <c r="O52" s="2"/>
      <c r="P52" s="2"/>
      <c r="Q52" s="2"/>
      <c r="R52" s="2"/>
      <c r="S52" s="2"/>
      <c r="T52" s="2"/>
      <c r="U52" s="2"/>
      <c r="V52" s="2"/>
      <c r="W52" s="2"/>
      <c r="X52" s="2"/>
      <c r="Y52" s="2"/>
      <c r="Z52" s="2"/>
      <c r="AA52" s="2"/>
      <c r="AB52" s="2"/>
      <c r="AC52" s="2"/>
      <c r="AD52" s="2"/>
      <c r="AE52" s="2"/>
      <c r="AF52" s="2"/>
      <c r="AG52" s="2"/>
    </row>
    <row r="53" spans="1:33" x14ac:dyDescent="0.25">
      <c r="A53" s="19">
        <v>96011089</v>
      </c>
      <c r="B53" s="26" t="s">
        <v>215</v>
      </c>
      <c r="C53" s="73" t="s">
        <v>500</v>
      </c>
      <c r="D53" s="73" t="s">
        <v>214</v>
      </c>
      <c r="E53" s="35"/>
      <c r="F53" s="23">
        <v>35782</v>
      </c>
      <c r="G53" s="18"/>
      <c r="H53" s="10"/>
      <c r="I53" s="10"/>
      <c r="J53" s="10"/>
      <c r="K53" s="10"/>
    </row>
    <row r="54" spans="1:33" x14ac:dyDescent="0.25">
      <c r="A54" s="15">
        <v>96011810</v>
      </c>
      <c r="B54" s="26" t="s">
        <v>361</v>
      </c>
      <c r="C54" s="35" t="s">
        <v>501</v>
      </c>
      <c r="D54" s="35" t="s">
        <v>220</v>
      </c>
      <c r="E54" s="35"/>
      <c r="F54" s="23">
        <v>35654</v>
      </c>
      <c r="G54" s="14"/>
      <c r="H54" s="10"/>
      <c r="I54" s="10"/>
      <c r="J54" s="10"/>
    </row>
    <row r="55" spans="1:33" x14ac:dyDescent="0.25">
      <c r="A55" s="15">
        <v>96009084</v>
      </c>
      <c r="B55" s="26" t="s">
        <v>382</v>
      </c>
      <c r="C55" s="35" t="s">
        <v>501</v>
      </c>
      <c r="D55" s="35" t="s">
        <v>220</v>
      </c>
      <c r="E55" s="85"/>
      <c r="F55" s="20">
        <v>35089</v>
      </c>
      <c r="G55" s="54"/>
      <c r="H55" s="18"/>
      <c r="I55" s="18"/>
      <c r="J55" s="21"/>
      <c r="K55" s="2"/>
      <c r="L55" s="2"/>
      <c r="M55" s="2"/>
      <c r="N55" s="2"/>
      <c r="O55" s="2"/>
      <c r="P55" s="2"/>
      <c r="Q55" s="2"/>
      <c r="R55" s="2"/>
      <c r="S55" s="2"/>
      <c r="T55" s="2"/>
      <c r="U55" s="2"/>
      <c r="V55" s="2"/>
      <c r="W55" s="2"/>
      <c r="X55" s="2"/>
      <c r="Y55" s="2"/>
      <c r="Z55" s="2"/>
      <c r="AA55" s="2"/>
      <c r="AB55" s="2"/>
      <c r="AC55" s="2"/>
      <c r="AD55" s="2"/>
      <c r="AE55" s="2"/>
      <c r="AF55" s="2"/>
      <c r="AG55" s="2"/>
    </row>
    <row r="56" spans="1:33" ht="31.5" x14ac:dyDescent="0.25">
      <c r="A56" s="19">
        <v>96005009</v>
      </c>
      <c r="B56" s="33" t="s">
        <v>1237</v>
      </c>
      <c r="C56" s="72" t="s">
        <v>503</v>
      </c>
      <c r="D56" s="72" t="s">
        <v>504</v>
      </c>
      <c r="E56" s="85"/>
      <c r="F56" s="20">
        <v>35048</v>
      </c>
      <c r="G56" s="54">
        <v>35431</v>
      </c>
      <c r="H56" s="14"/>
      <c r="I56" s="14"/>
      <c r="J56" s="4"/>
      <c r="K56" s="6"/>
      <c r="L56" s="2"/>
      <c r="M56" s="2"/>
      <c r="N56" s="2"/>
      <c r="O56" s="2"/>
      <c r="P56" s="2"/>
      <c r="Q56" s="2"/>
      <c r="R56" s="2"/>
      <c r="S56" s="2"/>
      <c r="T56" s="2"/>
      <c r="U56" s="2"/>
      <c r="V56" s="2"/>
      <c r="W56" s="2"/>
      <c r="X56" s="2"/>
      <c r="Y56" s="2"/>
      <c r="Z56" s="2"/>
      <c r="AA56" s="2"/>
      <c r="AB56" s="2"/>
      <c r="AC56" s="2"/>
      <c r="AD56" s="2"/>
      <c r="AE56" s="2"/>
      <c r="AF56" s="2"/>
      <c r="AG56" s="2"/>
    </row>
    <row r="57" spans="1:33" x14ac:dyDescent="0.25">
      <c r="A57" s="15">
        <v>96000123</v>
      </c>
      <c r="B57" s="18" t="s">
        <v>243</v>
      </c>
      <c r="C57" s="35" t="s">
        <v>506</v>
      </c>
      <c r="D57" s="35" t="s">
        <v>106</v>
      </c>
      <c r="E57" s="35"/>
      <c r="F57" s="23">
        <v>34855</v>
      </c>
      <c r="G57" s="18"/>
      <c r="H57" s="10"/>
      <c r="I57" s="10"/>
      <c r="J57" s="10"/>
      <c r="K57" s="10"/>
    </row>
    <row r="58" spans="1:33" x14ac:dyDescent="0.25">
      <c r="A58" s="19">
        <v>95001046</v>
      </c>
      <c r="B58" s="17" t="s">
        <v>1237</v>
      </c>
      <c r="C58" s="72" t="s">
        <v>506</v>
      </c>
      <c r="D58" s="72" t="s">
        <v>209</v>
      </c>
      <c r="E58" s="72"/>
      <c r="F58" s="45">
        <v>34572</v>
      </c>
      <c r="G58" s="54"/>
      <c r="H58" s="18"/>
      <c r="I58" s="18"/>
      <c r="J58" s="21"/>
      <c r="K58" s="2"/>
      <c r="L58" s="2"/>
      <c r="M58" s="2"/>
      <c r="N58" s="2"/>
      <c r="O58" s="2"/>
      <c r="P58" s="2"/>
      <c r="Q58" s="2"/>
      <c r="R58" s="2"/>
      <c r="S58" s="2"/>
      <c r="T58" s="2"/>
      <c r="U58" s="2"/>
      <c r="V58" s="2"/>
      <c r="W58" s="2"/>
      <c r="X58" s="2"/>
      <c r="Y58" s="2"/>
      <c r="Z58" s="2"/>
      <c r="AA58" s="2"/>
      <c r="AB58" s="2"/>
      <c r="AC58" s="2"/>
      <c r="AD58" s="2"/>
      <c r="AE58" s="2"/>
      <c r="AF58" s="2"/>
      <c r="AG58" s="2"/>
    </row>
    <row r="59" spans="1:33" x14ac:dyDescent="0.25">
      <c r="A59" s="19">
        <v>96003655</v>
      </c>
      <c r="B59" s="18" t="s">
        <v>363</v>
      </c>
      <c r="C59" s="72" t="s">
        <v>506</v>
      </c>
      <c r="D59" s="72" t="s">
        <v>507</v>
      </c>
      <c r="E59" s="72"/>
      <c r="F59" s="45">
        <v>35378</v>
      </c>
      <c r="G59" s="54"/>
      <c r="H59" s="14"/>
      <c r="I59" s="14"/>
      <c r="J59" s="4"/>
      <c r="L59" s="2"/>
      <c r="M59" s="2"/>
      <c r="N59" s="2"/>
      <c r="O59" s="2"/>
      <c r="P59" s="2"/>
      <c r="Q59" s="2"/>
      <c r="R59" s="2"/>
      <c r="S59" s="2"/>
      <c r="T59" s="2"/>
      <c r="U59" s="2"/>
      <c r="V59" s="2"/>
      <c r="W59" s="2"/>
      <c r="X59" s="2"/>
      <c r="Y59" s="2"/>
      <c r="Z59" s="2"/>
      <c r="AA59" s="2"/>
      <c r="AB59" s="2"/>
      <c r="AC59" s="2"/>
      <c r="AD59" s="2"/>
      <c r="AE59" s="2"/>
      <c r="AF59" s="2"/>
      <c r="AG59" s="2"/>
    </row>
    <row r="60" spans="1:33" x14ac:dyDescent="0.25">
      <c r="A60" s="19">
        <v>96009075</v>
      </c>
      <c r="B60" s="18" t="s">
        <v>508</v>
      </c>
      <c r="C60" s="72" t="s">
        <v>506</v>
      </c>
      <c r="D60" s="72" t="s">
        <v>509</v>
      </c>
      <c r="E60" s="72"/>
      <c r="F60" s="45">
        <v>35627</v>
      </c>
      <c r="G60" s="54"/>
      <c r="H60" s="18"/>
      <c r="I60" s="18"/>
      <c r="J60" s="21"/>
      <c r="K60" s="2"/>
      <c r="L60" s="2"/>
      <c r="M60" s="2"/>
      <c r="N60" s="2"/>
      <c r="O60" s="2"/>
      <c r="P60" s="2"/>
      <c r="Q60" s="2"/>
      <c r="R60" s="2"/>
      <c r="S60" s="2"/>
      <c r="T60" s="2"/>
      <c r="U60" s="2"/>
      <c r="V60" s="2"/>
      <c r="W60" s="2"/>
      <c r="X60" s="2"/>
      <c r="Y60" s="2"/>
      <c r="Z60" s="2"/>
      <c r="AA60" s="2"/>
      <c r="AB60" s="2"/>
      <c r="AC60" s="2"/>
      <c r="AD60" s="2"/>
      <c r="AE60" s="2"/>
      <c r="AF60" s="2"/>
      <c r="AG60" s="2"/>
    </row>
    <row r="61" spans="1:33" x14ac:dyDescent="0.25">
      <c r="A61" s="19">
        <v>96004364</v>
      </c>
      <c r="B61" s="17" t="s">
        <v>275</v>
      </c>
      <c r="C61" s="17" t="s">
        <v>108</v>
      </c>
      <c r="D61" s="17" t="s">
        <v>196</v>
      </c>
      <c r="E61" s="17"/>
      <c r="F61" s="20">
        <v>35348</v>
      </c>
      <c r="G61" s="18"/>
      <c r="J61" s="1" t="s">
        <v>164</v>
      </c>
      <c r="K61" s="10"/>
      <c r="L61" s="10"/>
      <c r="M61" s="10"/>
      <c r="N61" s="10"/>
      <c r="O61" s="10"/>
      <c r="P61" s="10"/>
      <c r="Q61" s="10"/>
      <c r="R61" s="10"/>
      <c r="S61" s="10"/>
      <c r="T61" s="10"/>
      <c r="U61" s="10"/>
      <c r="V61" s="10"/>
      <c r="W61" s="10"/>
      <c r="X61" s="10"/>
      <c r="Y61" s="10"/>
    </row>
    <row r="62" spans="1:33" x14ac:dyDescent="0.25">
      <c r="A62" s="15">
        <v>96004305</v>
      </c>
      <c r="B62" s="17" t="s">
        <v>595</v>
      </c>
      <c r="C62" s="17" t="s">
        <v>517</v>
      </c>
      <c r="D62" s="17" t="s">
        <v>518</v>
      </c>
      <c r="E62" s="17"/>
      <c r="F62" s="20">
        <v>35379</v>
      </c>
      <c r="G62" s="10"/>
      <c r="H62" s="10"/>
      <c r="I62" s="10"/>
      <c r="J62" s="10"/>
      <c r="K62" s="10"/>
      <c r="L62" s="10"/>
      <c r="M62" s="10"/>
      <c r="N62" s="10"/>
      <c r="O62" s="10"/>
      <c r="P62" s="10"/>
      <c r="Q62" s="10"/>
      <c r="R62" s="10"/>
      <c r="S62" s="10"/>
      <c r="T62" s="10"/>
      <c r="U62" s="10"/>
      <c r="V62" s="10"/>
      <c r="W62" s="10"/>
      <c r="X62" s="10"/>
      <c r="Y62" s="10"/>
    </row>
    <row r="63" spans="1:33" x14ac:dyDescent="0.25">
      <c r="A63" s="19">
        <v>96004304</v>
      </c>
      <c r="B63" s="17" t="s">
        <v>243</v>
      </c>
      <c r="C63" s="72" t="s">
        <v>517</v>
      </c>
      <c r="D63" s="72" t="s">
        <v>308</v>
      </c>
      <c r="E63" s="85"/>
      <c r="F63" s="20">
        <v>35379</v>
      </c>
      <c r="G63" s="54"/>
      <c r="H63" s="18"/>
      <c r="I63" s="18"/>
      <c r="J63" s="18"/>
      <c r="K63" s="10"/>
      <c r="L63" s="2"/>
      <c r="M63" s="2"/>
      <c r="N63" s="2"/>
      <c r="O63" s="2"/>
      <c r="P63" s="2"/>
      <c r="Q63" s="2"/>
      <c r="R63" s="2"/>
      <c r="S63" s="2"/>
      <c r="T63" s="2"/>
      <c r="U63" s="2"/>
      <c r="V63" s="2"/>
      <c r="W63" s="2"/>
      <c r="X63" s="2"/>
      <c r="Y63" s="2"/>
      <c r="Z63" s="2"/>
      <c r="AA63" s="2"/>
      <c r="AB63" s="2"/>
      <c r="AC63" s="2"/>
      <c r="AD63" s="2"/>
      <c r="AE63" s="2"/>
      <c r="AF63" s="2"/>
      <c r="AG63" s="2"/>
    </row>
    <row r="64" spans="1:33" x14ac:dyDescent="0.25">
      <c r="A64" s="19">
        <v>96000228</v>
      </c>
      <c r="B64" s="18" t="s">
        <v>215</v>
      </c>
      <c r="C64" s="17" t="s">
        <v>904</v>
      </c>
      <c r="D64" s="17" t="s">
        <v>196</v>
      </c>
      <c r="E64" s="17"/>
      <c r="F64" s="20">
        <v>35156</v>
      </c>
      <c r="G64" s="54">
        <v>34820</v>
      </c>
      <c r="H64" s="10"/>
      <c r="I64" s="10"/>
      <c r="J64" s="10"/>
      <c r="K64" s="10"/>
      <c r="L64" s="10"/>
      <c r="M64" s="10"/>
      <c r="N64" s="10"/>
      <c r="O64" s="10"/>
      <c r="P64" s="10"/>
      <c r="Q64" s="10"/>
      <c r="R64" s="10"/>
      <c r="S64" s="10"/>
      <c r="T64" s="10"/>
      <c r="U64" s="10"/>
      <c r="V64" s="10"/>
      <c r="W64" s="10"/>
      <c r="X64" s="10"/>
      <c r="Y64" s="10"/>
    </row>
    <row r="65" spans="1:48" x14ac:dyDescent="0.25">
      <c r="A65" s="15">
        <v>96001305</v>
      </c>
      <c r="B65" s="10" t="s">
        <v>215</v>
      </c>
      <c r="C65" s="35" t="s">
        <v>519</v>
      </c>
      <c r="D65" s="35" t="s">
        <v>222</v>
      </c>
      <c r="E65" s="35"/>
      <c r="F65" s="23">
        <v>35240</v>
      </c>
      <c r="G65" s="10"/>
      <c r="H65" s="10"/>
      <c r="I65" s="10"/>
      <c r="J65" s="10"/>
      <c r="K65" s="10"/>
      <c r="L65" s="10"/>
      <c r="M65" s="10"/>
      <c r="N65" s="10"/>
      <c r="O65" s="10"/>
      <c r="P65" s="10"/>
      <c r="Q65" s="10"/>
      <c r="R65" s="10"/>
      <c r="S65" s="10"/>
      <c r="T65" s="10"/>
      <c r="U65" s="10"/>
      <c r="V65" s="10"/>
      <c r="W65" s="10"/>
      <c r="X65" s="10"/>
      <c r="Y65" s="10"/>
    </row>
    <row r="66" spans="1:48" x14ac:dyDescent="0.25">
      <c r="A66" s="22">
        <v>96000221</v>
      </c>
      <c r="B66" s="18" t="s">
        <v>226</v>
      </c>
      <c r="C66" s="17" t="s">
        <v>520</v>
      </c>
      <c r="D66" s="17" t="s">
        <v>522</v>
      </c>
      <c r="E66" s="17"/>
      <c r="F66" s="20">
        <v>35132</v>
      </c>
      <c r="G66" s="54">
        <v>35643</v>
      </c>
      <c r="H66" s="10"/>
      <c r="I66" s="10"/>
      <c r="J66" s="10"/>
      <c r="K66" s="10"/>
      <c r="L66" s="10"/>
      <c r="M66" s="10"/>
      <c r="N66" s="10"/>
      <c r="O66" s="10"/>
      <c r="P66" s="10"/>
      <c r="Q66" s="10"/>
      <c r="R66" s="10"/>
      <c r="S66" s="10"/>
      <c r="T66" s="10"/>
      <c r="U66" s="10"/>
      <c r="V66" s="10"/>
      <c r="W66" s="10"/>
      <c r="X66" s="10"/>
      <c r="Y66" s="10"/>
    </row>
    <row r="67" spans="1:48" x14ac:dyDescent="0.25">
      <c r="A67" s="19">
        <v>96003517</v>
      </c>
      <c r="B67" s="18" t="s">
        <v>215</v>
      </c>
      <c r="C67" s="17" t="s">
        <v>540</v>
      </c>
      <c r="D67" s="17" t="s">
        <v>214</v>
      </c>
      <c r="E67" s="17"/>
      <c r="F67" s="20">
        <v>35369</v>
      </c>
      <c r="G67" s="10"/>
      <c r="H67" s="10"/>
      <c r="I67" s="10"/>
      <c r="J67" s="10"/>
      <c r="K67" s="10"/>
      <c r="L67" s="10"/>
      <c r="M67" s="10"/>
      <c r="N67" s="10"/>
      <c r="O67" s="10"/>
      <c r="P67" s="10"/>
      <c r="Q67" s="10"/>
      <c r="R67" s="10"/>
      <c r="S67" s="10"/>
      <c r="T67" s="10"/>
      <c r="U67" s="10"/>
      <c r="V67" s="10"/>
      <c r="W67" s="10"/>
      <c r="X67" s="10"/>
      <c r="Y67" s="10"/>
    </row>
    <row r="68" spans="1:48" ht="47.25" x14ac:dyDescent="0.25">
      <c r="A68" s="19">
        <v>96016385</v>
      </c>
      <c r="B68" s="18" t="s">
        <v>237</v>
      </c>
      <c r="C68" s="72" t="s">
        <v>1017</v>
      </c>
      <c r="D68" s="72" t="s">
        <v>214</v>
      </c>
      <c r="E68" s="72"/>
      <c r="F68" s="45">
        <v>35855</v>
      </c>
      <c r="G68" s="54">
        <v>35096</v>
      </c>
      <c r="H68" s="18"/>
      <c r="I68" s="18"/>
      <c r="J68" s="18"/>
      <c r="K68" s="10"/>
      <c r="L68" s="2"/>
      <c r="M68" s="2"/>
      <c r="N68" s="2"/>
      <c r="O68" s="2"/>
      <c r="P68" s="2"/>
      <c r="Q68" s="2"/>
      <c r="R68" s="2"/>
      <c r="S68" s="2"/>
      <c r="T68" s="2"/>
      <c r="U68" s="2"/>
      <c r="V68" s="2"/>
      <c r="W68" s="2"/>
      <c r="X68" s="2"/>
      <c r="Y68" s="2"/>
      <c r="Z68" s="2"/>
      <c r="AA68" s="2"/>
      <c r="AB68" s="2"/>
      <c r="AC68" s="2"/>
      <c r="AD68" s="2"/>
      <c r="AE68" s="2"/>
      <c r="AF68" s="2"/>
      <c r="AG68" s="2"/>
    </row>
    <row r="69" spans="1:48" x14ac:dyDescent="0.25">
      <c r="A69" s="19">
        <v>95001119</v>
      </c>
      <c r="B69" s="18" t="s">
        <v>215</v>
      </c>
      <c r="C69" s="17" t="s">
        <v>541</v>
      </c>
      <c r="D69" s="17" t="s">
        <v>196</v>
      </c>
      <c r="E69" s="17"/>
      <c r="F69" s="20">
        <v>34683</v>
      </c>
      <c r="G69" s="10"/>
      <c r="H69" s="10"/>
      <c r="I69" s="10"/>
      <c r="J69" s="10"/>
      <c r="K69" s="10"/>
      <c r="L69" s="10"/>
      <c r="M69" s="10"/>
      <c r="N69" s="10"/>
      <c r="O69" s="10"/>
      <c r="P69" s="10"/>
      <c r="Q69" s="10"/>
      <c r="R69" s="10"/>
      <c r="S69" s="10"/>
      <c r="T69" s="10"/>
      <c r="U69" s="10"/>
      <c r="V69" s="10"/>
      <c r="W69" s="10"/>
      <c r="X69" s="10"/>
      <c r="Y69" s="10"/>
    </row>
    <row r="70" spans="1:48" x14ac:dyDescent="0.25">
      <c r="A70" s="19">
        <v>96001613</v>
      </c>
      <c r="B70" s="18" t="s">
        <v>275</v>
      </c>
      <c r="C70" s="72" t="s">
        <v>546</v>
      </c>
      <c r="D70" s="72" t="s">
        <v>1116</v>
      </c>
      <c r="E70" s="85"/>
      <c r="F70" s="20">
        <v>35277</v>
      </c>
      <c r="G70" s="54"/>
      <c r="H70" s="18"/>
      <c r="I70" s="18"/>
      <c r="J70" s="18"/>
      <c r="K70" s="10"/>
      <c r="L70" s="2"/>
      <c r="M70" s="2"/>
      <c r="N70" s="2"/>
      <c r="O70" s="2"/>
      <c r="P70" s="2"/>
      <c r="Q70" s="2"/>
      <c r="R70" s="2"/>
      <c r="S70" s="2"/>
      <c r="T70" s="2"/>
      <c r="U70" s="2"/>
      <c r="V70" s="2"/>
      <c r="W70" s="2"/>
      <c r="X70" s="2"/>
      <c r="Y70" s="2"/>
      <c r="Z70" s="2"/>
      <c r="AA70" s="2"/>
      <c r="AB70" s="2"/>
      <c r="AC70" s="2"/>
      <c r="AD70" s="2"/>
      <c r="AE70" s="2"/>
      <c r="AF70" s="2"/>
      <c r="AG70" s="2"/>
    </row>
    <row r="71" spans="1:48" x14ac:dyDescent="0.25">
      <c r="A71" s="19">
        <v>96003654</v>
      </c>
      <c r="B71" s="18" t="s">
        <v>215</v>
      </c>
      <c r="C71" s="72" t="s">
        <v>562</v>
      </c>
      <c r="D71" s="72" t="s">
        <v>214</v>
      </c>
      <c r="E71" s="72"/>
      <c r="F71" s="20">
        <v>35374</v>
      </c>
      <c r="G71" s="54">
        <v>35217</v>
      </c>
      <c r="H71" s="18"/>
      <c r="I71" s="18"/>
      <c r="J71" s="18"/>
      <c r="K71" s="10"/>
      <c r="L71" s="2"/>
      <c r="M71" s="2"/>
      <c r="N71" s="2"/>
      <c r="O71" s="2"/>
      <c r="P71" s="2"/>
      <c r="Q71" s="2"/>
      <c r="R71" s="2"/>
      <c r="S71" s="2"/>
      <c r="T71" s="2"/>
      <c r="U71" s="2"/>
      <c r="V71" s="2"/>
      <c r="W71" s="2"/>
      <c r="X71" s="2"/>
      <c r="Y71" s="2"/>
      <c r="Z71" s="2"/>
      <c r="AA71" s="2"/>
      <c r="AB71" s="2"/>
      <c r="AC71" s="2"/>
      <c r="AD71" s="2"/>
      <c r="AE71" s="2"/>
      <c r="AF71" s="2"/>
      <c r="AG71" s="2"/>
    </row>
    <row r="72" spans="1:48" x14ac:dyDescent="0.25">
      <c r="A72" s="15">
        <v>96000105</v>
      </c>
      <c r="B72" s="18" t="s">
        <v>514</v>
      </c>
      <c r="C72" s="35" t="s">
        <v>585</v>
      </c>
      <c r="D72" s="35" t="s">
        <v>113</v>
      </c>
      <c r="E72" s="35"/>
      <c r="F72" s="23">
        <v>34804</v>
      </c>
      <c r="G72" s="10"/>
      <c r="H72" s="10"/>
      <c r="I72" s="10"/>
      <c r="J72" s="10"/>
      <c r="K72" s="10"/>
      <c r="L72" s="10"/>
      <c r="M72" s="10"/>
      <c r="N72" s="10"/>
      <c r="O72" s="10"/>
      <c r="P72" s="10"/>
      <c r="Q72" s="10"/>
      <c r="R72" s="10"/>
      <c r="S72" s="10"/>
      <c r="T72" s="10"/>
      <c r="U72" s="10"/>
      <c r="V72" s="10"/>
      <c r="W72" s="10"/>
      <c r="X72" s="10"/>
      <c r="Y72" s="10"/>
    </row>
    <row r="73" spans="1:48" ht="15" customHeight="1" x14ac:dyDescent="0.25">
      <c r="A73" s="19">
        <v>95001051</v>
      </c>
      <c r="B73" s="18" t="s">
        <v>514</v>
      </c>
      <c r="C73" s="17" t="s">
        <v>607</v>
      </c>
      <c r="D73" s="17" t="s">
        <v>1090</v>
      </c>
      <c r="E73" s="17"/>
      <c r="F73" s="20">
        <v>34689</v>
      </c>
      <c r="G73" s="5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25">
      <c r="A74" s="19">
        <v>95001050</v>
      </c>
      <c r="B74" s="18" t="s">
        <v>237</v>
      </c>
      <c r="C74" s="72" t="s">
        <v>607</v>
      </c>
      <c r="D74" s="72" t="s">
        <v>225</v>
      </c>
      <c r="E74" s="85"/>
      <c r="F74" s="20">
        <v>34736</v>
      </c>
      <c r="G74" s="54"/>
      <c r="H74" s="14"/>
      <c r="I74" s="14"/>
      <c r="J74" s="4"/>
      <c r="K74" s="2"/>
      <c r="L74" s="10"/>
      <c r="M74" s="10"/>
      <c r="N74" s="10"/>
      <c r="O74" s="10"/>
      <c r="P74" s="10"/>
      <c r="Q74" s="10"/>
      <c r="R74" s="10"/>
      <c r="S74" s="10"/>
      <c r="T74" s="10"/>
      <c r="U74" s="10"/>
      <c r="V74" s="10"/>
      <c r="W74" s="10"/>
      <c r="X74" s="10"/>
      <c r="Y74" s="10"/>
      <c r="Z74" s="10"/>
      <c r="AA74" s="10"/>
      <c r="AB74" s="10"/>
      <c r="AC74" s="10"/>
      <c r="AD74" s="10"/>
    </row>
    <row r="75" spans="1:48" x14ac:dyDescent="0.25">
      <c r="A75" s="19">
        <v>95001053</v>
      </c>
      <c r="B75" s="18" t="s">
        <v>215</v>
      </c>
      <c r="C75" s="35" t="s">
        <v>624</v>
      </c>
      <c r="D75" s="35" t="s">
        <v>225</v>
      </c>
      <c r="E75" s="35"/>
      <c r="F75" s="23">
        <v>34751</v>
      </c>
      <c r="G75" s="14"/>
      <c r="H75" s="10"/>
      <c r="I75" s="10"/>
      <c r="J75" s="10"/>
      <c r="K75" s="10"/>
      <c r="L75" s="10"/>
      <c r="M75" s="10"/>
      <c r="N75" s="10"/>
      <c r="O75" s="10"/>
      <c r="P75" s="10"/>
      <c r="Q75" s="10"/>
      <c r="R75" s="10"/>
      <c r="S75" s="10"/>
      <c r="T75" s="10"/>
      <c r="U75" s="10"/>
      <c r="V75" s="10"/>
      <c r="W75" s="10"/>
      <c r="X75" s="10"/>
      <c r="Y75" s="10"/>
    </row>
    <row r="76" spans="1:48" x14ac:dyDescent="0.25">
      <c r="A76" s="19">
        <v>96015720</v>
      </c>
      <c r="B76" s="18" t="s">
        <v>598</v>
      </c>
      <c r="C76" s="72" t="s">
        <v>627</v>
      </c>
      <c r="D76" s="72" t="s">
        <v>628</v>
      </c>
      <c r="E76" s="85"/>
      <c r="F76" s="20">
        <v>35937</v>
      </c>
      <c r="G76" s="54"/>
      <c r="H76" s="14"/>
      <c r="I76" s="14"/>
      <c r="J76" s="4"/>
      <c r="K76" s="2"/>
      <c r="L76" s="2"/>
      <c r="M76" s="2"/>
      <c r="N76" s="2"/>
      <c r="O76" s="2"/>
      <c r="P76" s="2"/>
      <c r="Q76" s="2"/>
      <c r="R76" s="2"/>
      <c r="S76" s="2"/>
      <c r="T76" s="2"/>
      <c r="U76" s="2"/>
      <c r="V76" s="2"/>
      <c r="W76" s="2"/>
      <c r="X76" s="2"/>
      <c r="Y76" s="2"/>
      <c r="Z76" s="2"/>
      <c r="AA76" s="2"/>
      <c r="AB76" s="2"/>
      <c r="AC76" s="2"/>
      <c r="AD76" s="2"/>
      <c r="AE76" s="2"/>
      <c r="AF76" s="2"/>
      <c r="AG76" s="2"/>
    </row>
    <row r="77" spans="1:48" x14ac:dyDescent="0.25">
      <c r="A77" s="19">
        <v>96000350</v>
      </c>
      <c r="B77" s="18" t="s">
        <v>275</v>
      </c>
      <c r="C77" s="72" t="s">
        <v>1206</v>
      </c>
      <c r="D77" s="72" t="s">
        <v>1030</v>
      </c>
      <c r="E77" s="85"/>
      <c r="F77" s="20">
        <v>35194</v>
      </c>
      <c r="G77" s="54"/>
      <c r="H77" s="14"/>
      <c r="I77" s="14"/>
      <c r="J77" s="4"/>
      <c r="K77" s="2"/>
      <c r="L77" s="2"/>
      <c r="M77" s="2"/>
      <c r="N77" s="2"/>
      <c r="O77" s="2"/>
      <c r="P77" s="2"/>
      <c r="Q77" s="2"/>
      <c r="R77" s="2"/>
      <c r="S77" s="2"/>
      <c r="T77" s="2"/>
      <c r="U77" s="2"/>
      <c r="V77" s="2"/>
      <c r="W77" s="2"/>
      <c r="X77" s="2"/>
      <c r="Y77" s="2"/>
      <c r="Z77" s="2"/>
      <c r="AA77" s="2"/>
      <c r="AB77" s="2"/>
      <c r="AC77" s="2"/>
      <c r="AD77" s="2"/>
      <c r="AE77" s="2"/>
      <c r="AF77" s="2"/>
      <c r="AG77" s="2"/>
    </row>
    <row r="78" spans="1:48" x14ac:dyDescent="0.25">
      <c r="A78" s="15">
        <v>96000413</v>
      </c>
      <c r="B78" s="18" t="s">
        <v>960</v>
      </c>
      <c r="C78" s="35" t="s">
        <v>114</v>
      </c>
      <c r="D78" s="35" t="s">
        <v>115</v>
      </c>
      <c r="E78" s="85"/>
      <c r="F78" s="20">
        <v>34556</v>
      </c>
      <c r="G78" s="54"/>
      <c r="H78" s="14"/>
      <c r="I78" s="14"/>
      <c r="J78" s="4"/>
      <c r="K78" s="2"/>
      <c r="L78" s="2"/>
      <c r="M78" s="2"/>
      <c r="N78" s="2"/>
      <c r="O78" s="2"/>
      <c r="P78" s="2"/>
      <c r="Q78" s="2"/>
      <c r="R78" s="2"/>
      <c r="S78" s="2"/>
      <c r="T78" s="2"/>
      <c r="U78" s="2"/>
      <c r="V78" s="2"/>
      <c r="W78" s="2"/>
      <c r="X78" s="2"/>
      <c r="Y78" s="2"/>
      <c r="Z78" s="2"/>
      <c r="AA78" s="2"/>
      <c r="AB78" s="2"/>
      <c r="AC78" s="2"/>
      <c r="AD78" s="2"/>
      <c r="AE78" s="2"/>
      <c r="AF78" s="2"/>
      <c r="AG78" s="2"/>
    </row>
    <row r="79" spans="1:48" x14ac:dyDescent="0.25">
      <c r="A79" s="15">
        <v>96000414</v>
      </c>
      <c r="B79" s="18" t="s">
        <v>910</v>
      </c>
      <c r="C79" s="35" t="s">
        <v>114</v>
      </c>
      <c r="D79" s="35" t="s">
        <v>117</v>
      </c>
      <c r="E79" s="35"/>
      <c r="F79" s="23">
        <v>35209</v>
      </c>
      <c r="G79" s="18"/>
      <c r="H79" s="10"/>
      <c r="I79" s="10"/>
      <c r="J79" s="10"/>
      <c r="K79" s="10"/>
      <c r="L79" s="10"/>
      <c r="M79" s="10"/>
      <c r="N79" s="10"/>
      <c r="O79" s="10"/>
      <c r="P79" s="10"/>
      <c r="Q79" s="10"/>
      <c r="R79" s="10"/>
      <c r="S79" s="10"/>
      <c r="T79" s="10"/>
      <c r="U79" s="10"/>
      <c r="V79" s="10"/>
      <c r="W79" s="10"/>
      <c r="X79" s="10"/>
      <c r="Y79" s="10"/>
    </row>
    <row r="80" spans="1:48" x14ac:dyDescent="0.25">
      <c r="A80" s="19"/>
      <c r="B80" s="18" t="s">
        <v>948</v>
      </c>
      <c r="C80" s="72" t="s">
        <v>949</v>
      </c>
      <c r="D80" s="72" t="s">
        <v>355</v>
      </c>
      <c r="E80" s="35"/>
      <c r="F80" s="23">
        <v>35227</v>
      </c>
      <c r="G80" s="18"/>
      <c r="H80" s="10"/>
      <c r="I80" s="10"/>
      <c r="J80" s="10"/>
      <c r="K80" s="10"/>
      <c r="L80" s="10"/>
      <c r="M80" s="10"/>
      <c r="N80" s="10"/>
      <c r="O80" s="10"/>
      <c r="P80" s="10"/>
      <c r="Q80" s="10"/>
      <c r="R80" s="10"/>
      <c r="S80" s="10"/>
      <c r="T80" s="10"/>
      <c r="U80" s="10"/>
      <c r="V80" s="10"/>
      <c r="W80" s="10"/>
      <c r="X80" s="10"/>
      <c r="Y80" s="10"/>
      <c r="Z80" s="10"/>
    </row>
    <row r="81" spans="1:35" x14ac:dyDescent="0.25">
      <c r="A81" s="19">
        <v>96000106</v>
      </c>
      <c r="B81" s="18" t="s">
        <v>515</v>
      </c>
      <c r="C81" s="72" t="s">
        <v>206</v>
      </c>
      <c r="D81" s="72" t="s">
        <v>247</v>
      </c>
      <c r="E81" s="85"/>
      <c r="F81" s="20">
        <v>34688</v>
      </c>
      <c r="G81" s="54"/>
      <c r="H81" s="18"/>
      <c r="I81" s="18"/>
      <c r="J81" s="18"/>
      <c r="K81" s="10"/>
      <c r="L81" s="10"/>
      <c r="M81" s="2"/>
      <c r="N81" s="2"/>
      <c r="O81" s="2"/>
      <c r="P81" s="2"/>
      <c r="Q81" s="2"/>
      <c r="R81" s="2"/>
      <c r="S81" s="2"/>
      <c r="T81" s="2"/>
      <c r="U81" s="2"/>
      <c r="V81" s="2"/>
      <c r="W81" s="2"/>
      <c r="X81" s="2"/>
      <c r="Y81" s="2"/>
      <c r="Z81" s="2"/>
      <c r="AA81" s="2"/>
      <c r="AB81" s="2"/>
      <c r="AC81" s="2"/>
      <c r="AD81" s="2"/>
      <c r="AE81" s="2"/>
      <c r="AF81" s="2"/>
      <c r="AG81" s="2"/>
    </row>
    <row r="82" spans="1:35" ht="31.5" x14ac:dyDescent="0.25">
      <c r="A82" s="19">
        <v>95001242</v>
      </c>
      <c r="B82" s="26" t="s">
        <v>275</v>
      </c>
      <c r="C82" s="72" t="s">
        <v>653</v>
      </c>
      <c r="D82" s="72" t="s">
        <v>654</v>
      </c>
      <c r="E82" s="72"/>
      <c r="F82" s="45">
        <v>34983</v>
      </c>
      <c r="G82" s="54"/>
      <c r="H82" s="18"/>
      <c r="I82" s="18"/>
      <c r="J82" s="18"/>
      <c r="K82" s="10"/>
      <c r="L82" s="10"/>
      <c r="M82" s="2"/>
      <c r="N82" s="2"/>
      <c r="O82" s="2"/>
      <c r="P82" s="2"/>
      <c r="Q82" s="2"/>
      <c r="R82" s="2"/>
      <c r="S82" s="2"/>
      <c r="T82" s="2"/>
      <c r="U82" s="2"/>
      <c r="V82" s="2"/>
      <c r="W82" s="2"/>
      <c r="X82" s="2"/>
      <c r="Y82" s="2"/>
      <c r="Z82" s="2"/>
      <c r="AA82" s="2"/>
      <c r="AB82" s="2"/>
      <c r="AC82" s="2"/>
      <c r="AD82" s="2"/>
      <c r="AE82" s="2"/>
      <c r="AF82" s="2"/>
      <c r="AG82" s="2"/>
    </row>
    <row r="83" spans="1:35" x14ac:dyDescent="0.25">
      <c r="A83" s="22">
        <v>96000461</v>
      </c>
      <c r="B83" s="18" t="s">
        <v>382</v>
      </c>
      <c r="C83" s="35" t="s">
        <v>655</v>
      </c>
      <c r="D83" s="35" t="s">
        <v>121</v>
      </c>
      <c r="E83" s="35"/>
      <c r="F83" s="23">
        <v>35230</v>
      </c>
      <c r="G83" s="10"/>
      <c r="H83" s="10"/>
      <c r="I83" s="10"/>
      <c r="J83" s="10"/>
      <c r="K83" s="10"/>
      <c r="L83" s="2"/>
      <c r="M83" s="2"/>
      <c r="N83" s="2"/>
      <c r="O83" s="2"/>
      <c r="P83" s="2"/>
      <c r="Q83" s="2"/>
      <c r="R83" s="2"/>
      <c r="S83" s="2"/>
      <c r="T83" s="2"/>
      <c r="U83" s="2"/>
      <c r="V83" s="2"/>
      <c r="W83" s="2"/>
      <c r="X83" s="2"/>
      <c r="Y83" s="2"/>
      <c r="Z83" s="2"/>
      <c r="AA83" s="2"/>
      <c r="AB83" s="2"/>
      <c r="AC83" s="2"/>
      <c r="AD83" s="2"/>
      <c r="AE83" s="2"/>
      <c r="AF83" s="2"/>
    </row>
    <row r="84" spans="1:35" x14ac:dyDescent="0.25">
      <c r="A84" s="19">
        <v>96000434</v>
      </c>
      <c r="B84" s="18" t="s">
        <v>960</v>
      </c>
      <c r="C84" s="35" t="s">
        <v>908</v>
      </c>
      <c r="D84" s="35" t="s">
        <v>909</v>
      </c>
      <c r="E84" s="35"/>
      <c r="F84" s="23">
        <v>35191</v>
      </c>
      <c r="G84" s="10"/>
      <c r="H84" s="10"/>
      <c r="I84" s="10"/>
      <c r="J84" s="10"/>
      <c r="K84" s="10"/>
      <c r="L84" s="10"/>
      <c r="M84" s="10"/>
      <c r="N84" s="10"/>
      <c r="O84" s="10"/>
      <c r="P84" s="10"/>
      <c r="Q84" s="10"/>
      <c r="R84" s="10"/>
      <c r="S84" s="10"/>
      <c r="T84" s="10"/>
      <c r="U84" s="10"/>
      <c r="V84" s="10"/>
    </row>
    <row r="85" spans="1:35" x14ac:dyDescent="0.25">
      <c r="A85" s="19">
        <v>96006160</v>
      </c>
      <c r="B85" s="18" t="s">
        <v>215</v>
      </c>
      <c r="C85" s="35" t="s">
        <v>913</v>
      </c>
      <c r="D85" s="35" t="s">
        <v>914</v>
      </c>
      <c r="E85" s="35"/>
      <c r="F85" s="23">
        <v>35555</v>
      </c>
      <c r="G85" s="49"/>
      <c r="H85" s="10"/>
      <c r="I85" s="10"/>
      <c r="J85" s="10"/>
      <c r="K85" s="2"/>
      <c r="L85" s="10"/>
      <c r="M85" s="10"/>
      <c r="N85" s="10"/>
      <c r="O85" s="10"/>
      <c r="P85" s="10"/>
      <c r="Q85" s="10"/>
      <c r="R85" s="10"/>
      <c r="S85" s="10"/>
      <c r="T85" s="10"/>
      <c r="U85" s="10"/>
      <c r="V85" s="10"/>
      <c r="W85" s="10"/>
      <c r="X85" s="10"/>
      <c r="Y85" s="10"/>
    </row>
    <row r="86" spans="1:35" ht="16.5" customHeight="1" x14ac:dyDescent="0.25">
      <c r="A86" s="19">
        <v>96012293</v>
      </c>
      <c r="B86" s="18" t="s">
        <v>910</v>
      </c>
      <c r="C86" s="72" t="s">
        <v>1028</v>
      </c>
      <c r="D86" s="72" t="s">
        <v>917</v>
      </c>
      <c r="E86" s="85"/>
      <c r="F86" s="20">
        <v>35795</v>
      </c>
      <c r="G86" s="54">
        <v>32660</v>
      </c>
      <c r="H86" s="14"/>
      <c r="I86" s="14"/>
      <c r="J86" s="4"/>
      <c r="K86" s="3"/>
      <c r="L86" s="10"/>
      <c r="M86" s="10"/>
      <c r="N86" s="10"/>
      <c r="O86" s="10"/>
      <c r="P86" s="10"/>
      <c r="Q86" s="10"/>
      <c r="R86" s="10"/>
      <c r="S86" s="10"/>
      <c r="T86" s="10"/>
      <c r="U86" s="10"/>
      <c r="V86" s="10"/>
      <c r="W86" s="10"/>
      <c r="X86" s="10"/>
      <c r="Y86" s="10"/>
      <c r="Z86" s="10"/>
      <c r="AA86" s="10"/>
      <c r="AB86" s="10"/>
      <c r="AC86" s="10"/>
      <c r="AD86" s="10"/>
      <c r="AE86" s="2"/>
      <c r="AF86" s="2"/>
      <c r="AG86" s="2"/>
    </row>
    <row r="87" spans="1:35" x14ac:dyDescent="0.25">
      <c r="A87" s="15">
        <v>95001058</v>
      </c>
      <c r="B87" s="18" t="s">
        <v>215</v>
      </c>
      <c r="C87" s="17" t="s">
        <v>919</v>
      </c>
      <c r="D87" s="17" t="s">
        <v>198</v>
      </c>
      <c r="E87" s="17"/>
      <c r="F87" s="20">
        <v>34624</v>
      </c>
      <c r="G87" s="14"/>
      <c r="H87" s="10"/>
      <c r="I87" s="10"/>
      <c r="J87" s="10"/>
      <c r="K87" s="10"/>
      <c r="L87" s="10"/>
      <c r="M87" s="10"/>
      <c r="N87" s="10"/>
      <c r="O87" s="10"/>
      <c r="P87" s="10"/>
      <c r="Q87" s="10"/>
      <c r="R87" s="10"/>
      <c r="S87" s="10"/>
      <c r="T87" s="10"/>
      <c r="U87" s="10"/>
      <c r="V87" s="10"/>
      <c r="W87" s="10"/>
      <c r="X87" s="10"/>
      <c r="Y87" s="10"/>
    </row>
    <row r="88" spans="1:35" x14ac:dyDescent="0.25">
      <c r="A88" s="19">
        <v>95001129</v>
      </c>
      <c r="B88" s="26" t="s">
        <v>215</v>
      </c>
      <c r="C88" s="72" t="s">
        <v>923</v>
      </c>
      <c r="D88" s="72" t="s">
        <v>198</v>
      </c>
      <c r="E88" s="85"/>
      <c r="F88" s="20">
        <v>34912</v>
      </c>
      <c r="G88" s="54"/>
      <c r="H88" s="14"/>
      <c r="I88" s="14"/>
      <c r="J88" s="4"/>
      <c r="L88" s="10"/>
      <c r="M88" s="10"/>
      <c r="N88" s="10"/>
      <c r="O88" s="10"/>
      <c r="P88" s="10"/>
      <c r="Q88" s="10"/>
      <c r="R88" s="10"/>
      <c r="S88" s="10"/>
      <c r="T88" s="10"/>
      <c r="U88" s="10"/>
      <c r="V88" s="10"/>
      <c r="W88" s="10"/>
      <c r="X88" s="10"/>
      <c r="Y88" s="10"/>
      <c r="Z88" s="10"/>
      <c r="AA88" s="10"/>
      <c r="AB88" s="10"/>
      <c r="AC88" s="10"/>
      <c r="AD88" s="10"/>
      <c r="AE88" s="2"/>
      <c r="AF88" s="2"/>
      <c r="AG88" s="2"/>
    </row>
    <row r="89" spans="1:35" x14ac:dyDescent="0.25">
      <c r="A89" s="19">
        <v>96010346</v>
      </c>
      <c r="B89" s="18" t="s">
        <v>226</v>
      </c>
      <c r="C89" s="17" t="s">
        <v>581</v>
      </c>
      <c r="D89" s="17" t="s">
        <v>926</v>
      </c>
      <c r="E89" s="17"/>
      <c r="F89" s="20">
        <v>35727</v>
      </c>
      <c r="G89" s="14"/>
      <c r="H89" s="10"/>
      <c r="I89" s="10"/>
      <c r="J89" s="10"/>
      <c r="K89" s="10"/>
      <c r="L89" s="10"/>
      <c r="M89" s="10"/>
      <c r="N89" s="10"/>
      <c r="O89" s="10"/>
      <c r="P89" s="10"/>
      <c r="Q89" s="10"/>
      <c r="R89" s="10"/>
      <c r="S89" s="10"/>
      <c r="T89" s="10"/>
      <c r="U89" s="10"/>
      <c r="V89" s="10"/>
      <c r="W89" s="10"/>
      <c r="X89" s="10"/>
      <c r="Y89" s="10"/>
      <c r="Z89" s="10"/>
      <c r="AA89" s="10"/>
      <c r="AB89" s="10"/>
      <c r="AC89" s="10"/>
      <c r="AD89" s="2"/>
      <c r="AE89" s="2"/>
      <c r="AF89" s="2"/>
    </row>
    <row r="90" spans="1:35" x14ac:dyDescent="0.25">
      <c r="A90" s="15">
        <v>95001060</v>
      </c>
      <c r="B90" s="18" t="s">
        <v>514</v>
      </c>
      <c r="C90" s="35" t="s">
        <v>122</v>
      </c>
      <c r="D90" s="35" t="s">
        <v>205</v>
      </c>
      <c r="E90" s="35"/>
      <c r="F90" s="23">
        <v>34675</v>
      </c>
      <c r="G90" s="14"/>
      <c r="H90" s="10"/>
      <c r="I90" s="10"/>
      <c r="J90" s="10"/>
      <c r="K90" s="10"/>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25">
      <c r="A91" s="22">
        <v>96004826</v>
      </c>
      <c r="B91" s="18" t="s">
        <v>382</v>
      </c>
      <c r="C91" s="72" t="s">
        <v>932</v>
      </c>
      <c r="D91" s="72" t="s">
        <v>926</v>
      </c>
      <c r="E91" s="85"/>
      <c r="F91" s="20">
        <v>35431</v>
      </c>
      <c r="G91" s="54">
        <v>35827</v>
      </c>
      <c r="H91" s="14"/>
      <c r="I91" s="14"/>
      <c r="J91" s="4"/>
      <c r="K91" s="2"/>
      <c r="L91" s="10"/>
      <c r="M91" s="10"/>
      <c r="N91" s="10"/>
      <c r="O91" s="10"/>
      <c r="P91" s="10"/>
      <c r="Q91" s="10"/>
      <c r="R91" s="10"/>
      <c r="S91" s="10"/>
      <c r="T91" s="10"/>
      <c r="U91" s="10"/>
      <c r="V91" s="10"/>
      <c r="W91" s="10"/>
      <c r="X91" s="10"/>
      <c r="Y91" s="10"/>
      <c r="Z91" s="10"/>
      <c r="AA91" s="10"/>
      <c r="AB91" s="10"/>
      <c r="AC91" s="10"/>
      <c r="AD91" s="10"/>
    </row>
    <row r="92" spans="1:35" x14ac:dyDescent="0.25">
      <c r="A92" s="19">
        <v>96000478</v>
      </c>
      <c r="B92" s="18" t="s">
        <v>275</v>
      </c>
      <c r="C92" s="17" t="s">
        <v>936</v>
      </c>
      <c r="D92" s="17" t="s">
        <v>937</v>
      </c>
      <c r="E92" s="17"/>
      <c r="F92" s="20">
        <v>35055</v>
      </c>
      <c r="G92" s="14"/>
      <c r="H92" s="14"/>
      <c r="I92" s="4"/>
      <c r="J92" s="3"/>
      <c r="K92" s="10"/>
      <c r="L92" s="10"/>
      <c r="M92" s="10"/>
      <c r="N92" s="10"/>
      <c r="O92" s="10"/>
      <c r="P92" s="10"/>
      <c r="Q92" s="10"/>
      <c r="R92" s="10"/>
      <c r="S92" s="10"/>
      <c r="T92" s="10"/>
      <c r="U92" s="10"/>
      <c r="V92" s="10"/>
      <c r="W92" s="10"/>
      <c r="X92" s="10"/>
      <c r="Y92" s="10"/>
    </row>
    <row r="93" spans="1:35" x14ac:dyDescent="0.25">
      <c r="A93" s="15">
        <v>96000225</v>
      </c>
      <c r="B93" s="18" t="s">
        <v>1110</v>
      </c>
      <c r="C93" s="35" t="s">
        <v>584</v>
      </c>
      <c r="D93" s="35" t="s">
        <v>941</v>
      </c>
      <c r="E93" s="35"/>
      <c r="F93" s="23">
        <v>35153</v>
      </c>
      <c r="G93" s="14"/>
      <c r="H93" s="18"/>
      <c r="I93" s="21"/>
      <c r="J93" s="2"/>
      <c r="K93" s="3"/>
      <c r="L93" s="10"/>
      <c r="M93" s="10"/>
      <c r="N93" s="10"/>
      <c r="O93" s="10"/>
      <c r="P93" s="10"/>
      <c r="Q93" s="10"/>
      <c r="R93" s="10"/>
      <c r="S93" s="10"/>
      <c r="T93" s="10"/>
      <c r="U93" s="10"/>
      <c r="V93" s="10"/>
      <c r="W93" s="10"/>
      <c r="X93" s="10"/>
      <c r="Y93" s="10"/>
    </row>
    <row r="94" spans="1:35" x14ac:dyDescent="0.25">
      <c r="A94" s="19">
        <v>96000226</v>
      </c>
      <c r="B94" s="18" t="s">
        <v>1127</v>
      </c>
      <c r="C94" s="17" t="s">
        <v>584</v>
      </c>
      <c r="D94" s="17" t="s">
        <v>944</v>
      </c>
      <c r="E94" s="17"/>
      <c r="F94" s="20">
        <v>35153</v>
      </c>
      <c r="G94" s="54"/>
      <c r="H94" s="10"/>
      <c r="I94" s="10"/>
      <c r="J94" s="10"/>
      <c r="K94" s="10"/>
      <c r="L94" s="10"/>
      <c r="M94" s="10"/>
      <c r="N94" s="10"/>
      <c r="O94" s="10"/>
      <c r="P94" s="10"/>
      <c r="Q94" s="10"/>
      <c r="R94" s="10"/>
      <c r="S94" s="10"/>
      <c r="T94" s="10"/>
      <c r="U94" s="10"/>
      <c r="V94" s="10"/>
      <c r="W94" s="10"/>
      <c r="X94" s="10"/>
      <c r="Y94" s="10"/>
    </row>
    <row r="95" spans="1:35" x14ac:dyDescent="0.25">
      <c r="A95" s="19">
        <v>96001138</v>
      </c>
      <c r="B95" s="18" t="s">
        <v>215</v>
      </c>
      <c r="C95" s="72" t="s">
        <v>947</v>
      </c>
      <c r="D95" s="72" t="s">
        <v>112</v>
      </c>
      <c r="E95" s="72"/>
      <c r="F95" s="45">
        <v>35276</v>
      </c>
      <c r="G95" s="54">
        <v>34912</v>
      </c>
      <c r="H95" s="21"/>
      <c r="I95" s="21"/>
      <c r="J95" s="21"/>
      <c r="K95" s="2"/>
      <c r="L95" s="10"/>
      <c r="M95" s="10"/>
      <c r="N95" s="10"/>
      <c r="O95" s="10"/>
      <c r="P95" s="10"/>
      <c r="Q95" s="10"/>
      <c r="R95" s="10"/>
      <c r="S95" s="10"/>
      <c r="T95" s="10"/>
      <c r="U95" s="10"/>
      <c r="V95" s="10"/>
      <c r="W95" s="10"/>
      <c r="X95" s="10"/>
      <c r="Y95" s="10"/>
      <c r="Z95" s="10"/>
      <c r="AA95" s="10"/>
      <c r="AB95" s="10"/>
      <c r="AC95" s="10"/>
      <c r="AD95" s="10"/>
    </row>
    <row r="96" spans="1:35" ht="15.75" customHeight="1" x14ac:dyDescent="0.25">
      <c r="A96" s="22">
        <v>96000940</v>
      </c>
      <c r="B96" s="18" t="s">
        <v>960</v>
      </c>
      <c r="C96" s="35" t="s">
        <v>951</v>
      </c>
      <c r="D96" s="35" t="s">
        <v>952</v>
      </c>
      <c r="E96" s="35"/>
      <c r="F96" s="23">
        <v>35261</v>
      </c>
      <c r="G96" s="10"/>
      <c r="H96" s="10"/>
      <c r="I96" s="10"/>
      <c r="J96" s="10"/>
      <c r="K96" s="10"/>
      <c r="L96" s="2"/>
      <c r="M96" s="2"/>
      <c r="N96" s="2"/>
      <c r="O96" s="3"/>
      <c r="P96" s="3"/>
      <c r="Q96" s="3"/>
      <c r="R96" s="3"/>
      <c r="S96" s="3"/>
      <c r="T96" s="3"/>
      <c r="U96" s="3"/>
      <c r="V96" s="3"/>
      <c r="W96" s="3"/>
      <c r="X96" s="3"/>
      <c r="Y96" s="3"/>
      <c r="Z96" s="3"/>
      <c r="AA96" s="3"/>
      <c r="AB96" s="3"/>
      <c r="AC96" s="3"/>
      <c r="AD96" s="3"/>
      <c r="AE96" s="3"/>
      <c r="AF96" s="3"/>
      <c r="AG96" s="3"/>
      <c r="AH96" s="3"/>
      <c r="AI96" s="3"/>
    </row>
    <row r="97" spans="1:49" ht="15.75" customHeight="1" x14ac:dyDescent="0.25">
      <c r="A97" s="15" t="s">
        <v>285</v>
      </c>
      <c r="B97" s="18" t="s">
        <v>215</v>
      </c>
      <c r="C97" s="17" t="s">
        <v>954</v>
      </c>
      <c r="D97" s="17" t="s">
        <v>123</v>
      </c>
      <c r="E97" s="17"/>
      <c r="F97" s="20">
        <v>34673</v>
      </c>
      <c r="G97" s="10"/>
      <c r="H97" s="10"/>
      <c r="I97" s="10"/>
      <c r="J97" s="10"/>
      <c r="K97" s="10"/>
      <c r="L97" s="2"/>
      <c r="M97" s="2"/>
      <c r="N97" s="2"/>
      <c r="O97" s="3"/>
      <c r="P97" s="3"/>
      <c r="Q97" s="3"/>
      <c r="R97" s="3"/>
      <c r="S97" s="3"/>
      <c r="T97" s="3"/>
      <c r="U97" s="3"/>
      <c r="V97" s="3"/>
      <c r="W97" s="3"/>
      <c r="X97" s="3"/>
      <c r="Y97" s="3"/>
      <c r="Z97" s="3"/>
      <c r="AA97" s="3"/>
      <c r="AB97" s="3"/>
      <c r="AC97" s="3"/>
      <c r="AD97" s="3"/>
      <c r="AE97" s="3"/>
      <c r="AF97" s="3"/>
      <c r="AG97" s="3"/>
      <c r="AH97" s="3"/>
      <c r="AI97" s="3"/>
    </row>
    <row r="98" spans="1:49" x14ac:dyDescent="0.25">
      <c r="A98" s="19">
        <v>96000146</v>
      </c>
      <c r="B98" s="18" t="s">
        <v>237</v>
      </c>
      <c r="C98" s="73" t="s">
        <v>954</v>
      </c>
      <c r="D98" s="73" t="s">
        <v>956</v>
      </c>
      <c r="E98" s="73"/>
      <c r="F98" s="44">
        <v>35096</v>
      </c>
      <c r="G98" s="49"/>
      <c r="H98" s="21"/>
      <c r="I98" s="21"/>
      <c r="J98" s="21"/>
      <c r="K98" s="2"/>
      <c r="L98" s="10"/>
      <c r="M98" s="10"/>
      <c r="N98" s="10"/>
      <c r="O98" s="10"/>
      <c r="P98" s="10"/>
      <c r="Q98" s="10"/>
      <c r="R98" s="10"/>
      <c r="S98" s="10"/>
      <c r="T98" s="10"/>
      <c r="U98" s="10"/>
      <c r="V98" s="10"/>
      <c r="W98" s="10"/>
      <c r="X98" s="10"/>
      <c r="Y98" s="10"/>
      <c r="Z98" s="10"/>
      <c r="AA98" s="10"/>
      <c r="AB98" s="10"/>
      <c r="AC98" s="10"/>
      <c r="AD98" s="10"/>
    </row>
    <row r="99" spans="1:49" x14ac:dyDescent="0.25">
      <c r="A99" s="15">
        <v>95001063</v>
      </c>
      <c r="B99" s="17" t="s">
        <v>215</v>
      </c>
      <c r="C99" s="17" t="s">
        <v>133</v>
      </c>
      <c r="D99" s="17" t="s">
        <v>186</v>
      </c>
      <c r="E99" s="17"/>
      <c r="F99" s="20">
        <v>34453</v>
      </c>
      <c r="G99" s="10"/>
      <c r="H99" s="14"/>
      <c r="I99" s="4"/>
      <c r="L99" s="2"/>
      <c r="M99" s="2"/>
      <c r="N99" s="2"/>
      <c r="O99" s="2"/>
      <c r="P99" s="2"/>
      <c r="Q99" s="2"/>
      <c r="R99" s="2"/>
      <c r="S99" s="2"/>
      <c r="T99" s="2"/>
      <c r="U99" s="2"/>
      <c r="V99" s="2"/>
      <c r="W99" s="2"/>
      <c r="X99" s="2"/>
      <c r="Y99" s="2"/>
      <c r="Z99" s="2"/>
      <c r="AA99" s="2"/>
      <c r="AB99" s="2"/>
      <c r="AC99" s="2"/>
      <c r="AD99" s="2"/>
      <c r="AE99" s="2"/>
      <c r="AF99" s="2"/>
    </row>
    <row r="100" spans="1:49" x14ac:dyDescent="0.25">
      <c r="A100" s="15" t="s">
        <v>285</v>
      </c>
      <c r="B100" s="18" t="s">
        <v>226</v>
      </c>
      <c r="C100" s="35" t="s">
        <v>969</v>
      </c>
      <c r="D100" s="35" t="s">
        <v>134</v>
      </c>
      <c r="E100" s="35"/>
      <c r="F100" s="23">
        <v>34855</v>
      </c>
      <c r="G100" s="10"/>
      <c r="H100" s="14"/>
      <c r="I100" s="4"/>
      <c r="L100" s="2"/>
      <c r="M100" s="2"/>
      <c r="N100" s="2"/>
      <c r="O100" s="2"/>
      <c r="P100" s="2"/>
      <c r="Q100" s="2"/>
      <c r="R100" s="2"/>
      <c r="S100" s="2"/>
      <c r="T100" s="2"/>
      <c r="U100" s="2"/>
      <c r="V100" s="2"/>
      <c r="W100" s="2"/>
      <c r="X100" s="2"/>
      <c r="Y100" s="2"/>
      <c r="Z100" s="2"/>
      <c r="AA100" s="2"/>
      <c r="AB100" s="2"/>
      <c r="AC100" s="2"/>
      <c r="AD100" s="2"/>
      <c r="AE100" s="2"/>
      <c r="AF100" s="2"/>
    </row>
    <row r="101" spans="1:49" x14ac:dyDescent="0.25">
      <c r="A101" s="19">
        <v>96019401</v>
      </c>
      <c r="B101" s="17" t="s">
        <v>215</v>
      </c>
      <c r="C101" s="45" t="s">
        <v>235</v>
      </c>
      <c r="D101" s="54" t="s">
        <v>214</v>
      </c>
      <c r="E101" s="54"/>
      <c r="F101" s="20">
        <v>36161</v>
      </c>
      <c r="G101" s="18"/>
      <c r="H101" s="21"/>
      <c r="I101" s="2"/>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9" x14ac:dyDescent="0.25">
      <c r="A102" s="19">
        <v>96002830</v>
      </c>
      <c r="B102" s="18" t="s">
        <v>1173</v>
      </c>
      <c r="C102" s="72" t="s">
        <v>1023</v>
      </c>
      <c r="D102" s="72" t="s">
        <v>1026</v>
      </c>
      <c r="E102" s="85"/>
      <c r="F102" s="20">
        <v>35326</v>
      </c>
      <c r="G102" s="54"/>
      <c r="H102" s="18"/>
      <c r="I102" s="18"/>
      <c r="J102" s="1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spans="1:49" x14ac:dyDescent="0.25">
      <c r="A103" s="15">
        <v>95001068</v>
      </c>
      <c r="B103" s="26" t="s">
        <v>226</v>
      </c>
      <c r="C103" s="35" t="s">
        <v>1043</v>
      </c>
      <c r="D103" s="35" t="s">
        <v>138</v>
      </c>
      <c r="E103" s="35"/>
      <c r="F103" s="23">
        <v>34943</v>
      </c>
      <c r="G103" s="18"/>
      <c r="H103" s="14"/>
      <c r="I103" s="4"/>
      <c r="J103" s="6"/>
      <c r="K103" s="2"/>
      <c r="L103" s="10"/>
      <c r="M103" s="10"/>
      <c r="N103" s="10"/>
      <c r="O103" s="10"/>
      <c r="P103" s="10"/>
      <c r="Q103" s="10"/>
      <c r="R103" s="10"/>
      <c r="S103" s="10"/>
      <c r="T103" s="10"/>
      <c r="U103" s="10"/>
      <c r="V103" s="10"/>
      <c r="W103" s="10"/>
      <c r="X103" s="10"/>
      <c r="Y103" s="10"/>
      <c r="Z103" s="10"/>
      <c r="AA103" s="10"/>
      <c r="AB103" s="10"/>
      <c r="AC103" s="10"/>
      <c r="AD103" s="2"/>
      <c r="AE103" s="2"/>
      <c r="AF103" s="2"/>
    </row>
    <row r="104" spans="1:49" x14ac:dyDescent="0.25">
      <c r="A104" s="31">
        <v>96000938</v>
      </c>
      <c r="B104" s="18" t="s">
        <v>275</v>
      </c>
      <c r="C104" s="35" t="s">
        <v>1052</v>
      </c>
      <c r="D104" s="35" t="s">
        <v>1053</v>
      </c>
      <c r="E104" s="35"/>
      <c r="F104" s="23">
        <v>35178</v>
      </c>
      <c r="G104" s="10"/>
      <c r="H104" s="14"/>
      <c r="I104" s="4"/>
      <c r="K104" s="2"/>
      <c r="L104" s="10"/>
      <c r="M104" s="10"/>
      <c r="N104" s="10"/>
      <c r="O104" s="10"/>
      <c r="P104" s="10"/>
      <c r="Q104" s="10"/>
      <c r="R104" s="10"/>
      <c r="S104" s="10"/>
      <c r="T104" s="10"/>
      <c r="U104" s="10"/>
      <c r="V104" s="10"/>
      <c r="W104" s="10"/>
      <c r="X104" s="10"/>
      <c r="Y104" s="10"/>
      <c r="Z104" s="10"/>
      <c r="AA104" s="10"/>
      <c r="AB104" s="10"/>
      <c r="AC104" s="10"/>
    </row>
    <row r="105" spans="1:49" x14ac:dyDescent="0.25">
      <c r="A105" s="22">
        <v>96000939</v>
      </c>
      <c r="B105" s="18" t="s">
        <v>960</v>
      </c>
      <c r="C105" s="35" t="s">
        <v>1052</v>
      </c>
      <c r="D105" s="35" t="s">
        <v>1054</v>
      </c>
      <c r="E105" s="35"/>
      <c r="F105" s="23">
        <v>35178</v>
      </c>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49" x14ac:dyDescent="0.25">
      <c r="A106" s="15">
        <v>96000183</v>
      </c>
      <c r="B106" s="18" t="s">
        <v>226</v>
      </c>
      <c r="C106" s="35" t="s">
        <v>139</v>
      </c>
      <c r="D106" s="35" t="s">
        <v>155</v>
      </c>
      <c r="E106" s="35"/>
      <c r="F106" s="23">
        <v>34761</v>
      </c>
      <c r="G106" s="10"/>
      <c r="H106" s="14"/>
      <c r="I106" s="4"/>
      <c r="J106" s="2"/>
      <c r="K106" s="10"/>
      <c r="L106" s="10"/>
      <c r="M106" s="10"/>
      <c r="N106" s="10"/>
      <c r="O106" s="10"/>
      <c r="P106" s="10"/>
      <c r="Q106" s="10"/>
      <c r="R106" s="10"/>
      <c r="S106" s="10"/>
      <c r="T106" s="10"/>
      <c r="U106" s="10"/>
      <c r="V106" s="10"/>
    </row>
    <row r="107" spans="1:49" x14ac:dyDescent="0.25">
      <c r="A107" s="19">
        <v>96037204</v>
      </c>
      <c r="B107" s="18" t="s">
        <v>275</v>
      </c>
      <c r="C107" s="72" t="s">
        <v>103</v>
      </c>
      <c r="D107" s="72" t="s">
        <v>104</v>
      </c>
      <c r="E107" s="72"/>
      <c r="F107" s="45">
        <v>36601</v>
      </c>
      <c r="G107" s="54"/>
      <c r="H107" s="18"/>
      <c r="I107" s="18"/>
      <c r="J107" s="18"/>
      <c r="K107" s="10"/>
      <c r="L107" s="10"/>
      <c r="M107" s="10"/>
      <c r="N107" s="10"/>
      <c r="O107" s="10"/>
      <c r="P107" s="10"/>
      <c r="Q107" s="10"/>
      <c r="R107" s="10"/>
      <c r="S107" s="10"/>
      <c r="T107" s="10"/>
      <c r="U107" s="10"/>
      <c r="V107" s="10"/>
      <c r="W107" s="10"/>
    </row>
    <row r="108" spans="1:49" x14ac:dyDescent="0.25">
      <c r="A108" s="19">
        <v>95001073</v>
      </c>
      <c r="B108" s="17" t="s">
        <v>595</v>
      </c>
      <c r="C108" s="17" t="s">
        <v>1074</v>
      </c>
      <c r="D108" s="17" t="s">
        <v>186</v>
      </c>
      <c r="E108" s="17"/>
      <c r="F108" s="20">
        <v>34544</v>
      </c>
      <c r="G108" s="54"/>
      <c r="H108" s="18"/>
      <c r="I108" s="18"/>
      <c r="J108" s="18"/>
      <c r="K108" s="10"/>
      <c r="L108" s="10"/>
      <c r="M108" s="10"/>
      <c r="N108" s="10"/>
      <c r="O108" s="10"/>
      <c r="P108" s="10"/>
      <c r="Q108" s="10"/>
      <c r="R108" s="10"/>
      <c r="S108" s="10"/>
      <c r="T108" s="10"/>
      <c r="U108" s="10"/>
      <c r="V108" s="10"/>
    </row>
    <row r="109" spans="1:49" x14ac:dyDescent="0.25">
      <c r="A109" s="19">
        <v>96008994</v>
      </c>
      <c r="B109" s="18" t="s">
        <v>361</v>
      </c>
      <c r="C109" s="17" t="s">
        <v>1074</v>
      </c>
      <c r="D109" s="17" t="s">
        <v>926</v>
      </c>
      <c r="E109" s="17"/>
      <c r="F109" s="20">
        <v>35625</v>
      </c>
      <c r="G109" s="54"/>
      <c r="H109" s="10"/>
      <c r="I109" s="10"/>
      <c r="J109" s="10"/>
      <c r="K109" s="10"/>
      <c r="L109" s="10"/>
      <c r="M109" s="10"/>
      <c r="N109" s="10"/>
      <c r="O109" s="10"/>
      <c r="P109" s="10"/>
    </row>
    <row r="110" spans="1:49" x14ac:dyDescent="0.25">
      <c r="A110" s="19">
        <v>96020033</v>
      </c>
      <c r="B110" s="18" t="s">
        <v>312</v>
      </c>
      <c r="C110" s="17" t="s">
        <v>1074</v>
      </c>
      <c r="D110" s="17" t="s">
        <v>362</v>
      </c>
      <c r="E110" s="17"/>
      <c r="F110" s="20">
        <v>36146</v>
      </c>
      <c r="G110" s="54"/>
      <c r="H110" s="14"/>
      <c r="I110" s="4"/>
      <c r="J110" s="2"/>
      <c r="K110" s="10"/>
      <c r="L110" s="10"/>
      <c r="M110" s="10"/>
      <c r="N110" s="10"/>
      <c r="O110" s="10"/>
      <c r="P110" s="10"/>
    </row>
    <row r="111" spans="1:49" x14ac:dyDescent="0.25">
      <c r="A111" s="15">
        <v>95001075</v>
      </c>
      <c r="B111" s="17" t="s">
        <v>226</v>
      </c>
      <c r="C111" s="17" t="s">
        <v>1075</v>
      </c>
      <c r="D111" s="17" t="s">
        <v>1082</v>
      </c>
      <c r="E111" s="17"/>
      <c r="F111" s="20">
        <v>34584</v>
      </c>
      <c r="G111" s="10"/>
      <c r="H111" s="10"/>
      <c r="I111" s="10"/>
      <c r="J111" s="10"/>
      <c r="K111" s="10"/>
    </row>
    <row r="112" spans="1:49" x14ac:dyDescent="0.25">
      <c r="A112" s="19">
        <v>95001128</v>
      </c>
      <c r="B112" s="18" t="s">
        <v>226</v>
      </c>
      <c r="C112" s="17" t="s">
        <v>1108</v>
      </c>
      <c r="D112" s="17" t="s">
        <v>1094</v>
      </c>
      <c r="E112" s="17"/>
      <c r="F112" s="20">
        <v>35033</v>
      </c>
      <c r="G112" s="10"/>
      <c r="H112" s="10"/>
      <c r="I112" s="10"/>
      <c r="J112" s="10"/>
      <c r="K112" s="10"/>
    </row>
    <row r="113" spans="1:35" x14ac:dyDescent="0.25">
      <c r="A113" s="19">
        <v>95001126</v>
      </c>
      <c r="B113" s="26" t="s">
        <v>275</v>
      </c>
      <c r="C113" s="72" t="s">
        <v>1108</v>
      </c>
      <c r="D113" s="58" t="s">
        <v>1161</v>
      </c>
      <c r="E113" s="58"/>
      <c r="F113" s="20">
        <v>35048</v>
      </c>
      <c r="G113" s="59">
        <v>35827</v>
      </c>
      <c r="H113" s="10"/>
      <c r="I113" s="10"/>
      <c r="J113" s="10"/>
      <c r="K113" s="10"/>
      <c r="L113" s="10"/>
      <c r="M113" s="10"/>
      <c r="N113" s="10"/>
      <c r="O113" s="10"/>
      <c r="P113" s="10"/>
      <c r="Q113" s="10"/>
      <c r="R113" s="10"/>
      <c r="S113" s="10"/>
      <c r="T113" s="10"/>
      <c r="U113" s="10"/>
      <c r="V113" s="10"/>
      <c r="W113" s="10"/>
      <c r="X113" s="10"/>
      <c r="Y113" s="10"/>
    </row>
    <row r="114" spans="1:35" ht="31.5" x14ac:dyDescent="0.25">
      <c r="A114" s="19">
        <v>96008845</v>
      </c>
      <c r="B114" s="18" t="s">
        <v>215</v>
      </c>
      <c r="C114" s="72" t="s">
        <v>495</v>
      </c>
      <c r="D114" s="17" t="s">
        <v>214</v>
      </c>
      <c r="E114" s="17"/>
      <c r="F114" s="20">
        <v>35626</v>
      </c>
      <c r="G114" s="54">
        <v>35551</v>
      </c>
      <c r="H114" s="10"/>
      <c r="I114" s="10"/>
      <c r="J114" s="10"/>
      <c r="K114" s="10"/>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25">
      <c r="A115" s="15">
        <v>95001212</v>
      </c>
      <c r="B115" s="18" t="s">
        <v>1013</v>
      </c>
      <c r="C115" s="35" t="s">
        <v>156</v>
      </c>
      <c r="D115" s="35" t="s">
        <v>157</v>
      </c>
      <c r="E115" s="35"/>
      <c r="F115" s="23">
        <v>35067</v>
      </c>
      <c r="G115" s="10"/>
      <c r="H115" s="10"/>
      <c r="I115" s="10"/>
      <c r="J115" s="10"/>
      <c r="K115" s="10"/>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25">
      <c r="A116" s="19">
        <v>96002314</v>
      </c>
      <c r="B116" s="18" t="s">
        <v>960</v>
      </c>
      <c r="C116" s="17" t="s">
        <v>1120</v>
      </c>
      <c r="D116" s="17" t="s">
        <v>1121</v>
      </c>
      <c r="E116" s="35"/>
      <c r="F116" s="23">
        <v>35304</v>
      </c>
      <c r="G116" s="10"/>
      <c r="H116" s="10"/>
      <c r="I116" s="10"/>
      <c r="J116" s="10"/>
      <c r="K116" s="10"/>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25">
      <c r="A117" s="19">
        <v>95001084</v>
      </c>
      <c r="B117" s="18" t="s">
        <v>1237</v>
      </c>
      <c r="C117" s="72" t="s">
        <v>1122</v>
      </c>
      <c r="D117" s="72" t="s">
        <v>196</v>
      </c>
      <c r="E117" s="17"/>
      <c r="F117" s="20">
        <v>34648</v>
      </c>
      <c r="G117" s="10"/>
      <c r="H117" s="10"/>
      <c r="I117" s="10"/>
      <c r="J117" s="10"/>
      <c r="K117" s="10"/>
      <c r="L117" s="10"/>
      <c r="M117" s="10"/>
      <c r="N117" s="10"/>
      <c r="O117" s="10"/>
      <c r="P117" s="10"/>
    </row>
    <row r="118" spans="1:35" x14ac:dyDescent="0.25">
      <c r="A118" s="22">
        <v>96002193</v>
      </c>
      <c r="B118" s="18" t="s">
        <v>910</v>
      </c>
      <c r="C118" s="35" t="s">
        <v>1123</v>
      </c>
      <c r="D118" s="35" t="s">
        <v>1126</v>
      </c>
      <c r="E118" s="35"/>
      <c r="F118" s="23">
        <v>35331</v>
      </c>
      <c r="G118" s="10"/>
      <c r="H118" s="18"/>
      <c r="I118" s="21"/>
      <c r="J118" s="2"/>
      <c r="K118" s="3"/>
      <c r="L118" s="10"/>
      <c r="M118" s="10"/>
      <c r="N118" s="10"/>
      <c r="O118" s="10"/>
      <c r="P118" s="10"/>
      <c r="Q118" s="10"/>
      <c r="R118" s="10"/>
      <c r="S118" s="10"/>
      <c r="T118" s="10"/>
      <c r="U118" s="10"/>
      <c r="V118" s="10"/>
      <c r="W118" s="10"/>
      <c r="X118" s="10"/>
      <c r="Y118" s="10"/>
    </row>
    <row r="119" spans="1:35" x14ac:dyDescent="0.25">
      <c r="A119" s="22">
        <v>96009370</v>
      </c>
      <c r="B119" s="18" t="s">
        <v>1127</v>
      </c>
      <c r="C119" s="17" t="s">
        <v>1123</v>
      </c>
      <c r="D119" s="17" t="s">
        <v>1128</v>
      </c>
      <c r="E119" s="17"/>
      <c r="F119" s="20">
        <v>35550</v>
      </c>
      <c r="G119" s="10"/>
      <c r="H119" s="18"/>
      <c r="I119" s="21"/>
      <c r="J119" s="2"/>
      <c r="K119" s="3"/>
      <c r="L119" s="10"/>
      <c r="M119" s="10"/>
      <c r="N119" s="10"/>
      <c r="O119" s="10"/>
      <c r="P119" s="10"/>
      <c r="Q119" s="10"/>
      <c r="R119" s="10"/>
      <c r="S119" s="10"/>
      <c r="T119" s="10"/>
      <c r="U119" s="10"/>
      <c r="V119" s="10"/>
      <c r="W119" s="10"/>
      <c r="X119" s="10"/>
      <c r="Y119" s="10"/>
    </row>
    <row r="120" spans="1:35" x14ac:dyDescent="0.25">
      <c r="A120" s="19">
        <v>96008949</v>
      </c>
      <c r="B120" s="17" t="s">
        <v>275</v>
      </c>
      <c r="C120" s="17" t="s">
        <v>1140</v>
      </c>
      <c r="D120" s="17" t="s">
        <v>1143</v>
      </c>
      <c r="E120" s="17"/>
      <c r="F120" s="20">
        <v>35643</v>
      </c>
      <c r="G120" s="54"/>
      <c r="H120" s="18"/>
      <c r="I120" s="21"/>
      <c r="J120" s="2"/>
      <c r="K120" s="3"/>
      <c r="L120" s="10"/>
      <c r="M120" s="10"/>
      <c r="N120" s="10"/>
      <c r="O120" s="10"/>
      <c r="P120" s="10"/>
      <c r="Q120" s="10"/>
      <c r="R120" s="10"/>
      <c r="S120" s="10"/>
      <c r="T120" s="10"/>
      <c r="U120" s="10"/>
      <c r="V120" s="10"/>
      <c r="W120" s="10"/>
      <c r="X120" s="10"/>
      <c r="Y120" s="10"/>
    </row>
    <row r="121" spans="1:35" x14ac:dyDescent="0.25">
      <c r="A121" s="19">
        <v>95001090</v>
      </c>
      <c r="B121" s="17" t="s">
        <v>215</v>
      </c>
      <c r="C121" s="72" t="s">
        <v>1147</v>
      </c>
      <c r="D121" s="72" t="s">
        <v>279</v>
      </c>
      <c r="E121" s="72"/>
      <c r="F121" s="20">
        <v>34520</v>
      </c>
      <c r="G121" s="54">
        <v>31898</v>
      </c>
      <c r="H121" s="18"/>
      <c r="I121" s="18"/>
      <c r="J121" s="18"/>
      <c r="K121" s="10"/>
      <c r="L121" s="10"/>
      <c r="M121" s="10"/>
      <c r="N121" s="10"/>
      <c r="O121" s="10"/>
      <c r="P121" s="10"/>
      <c r="Q121" s="10"/>
    </row>
    <row r="122" spans="1:35" x14ac:dyDescent="0.25">
      <c r="A122" s="19">
        <v>96000436</v>
      </c>
      <c r="B122" s="18" t="s">
        <v>275</v>
      </c>
      <c r="C122" s="17" t="s">
        <v>1149</v>
      </c>
      <c r="D122" s="17" t="s">
        <v>1150</v>
      </c>
      <c r="E122" s="17"/>
      <c r="F122" s="20">
        <v>35230</v>
      </c>
      <c r="G122" s="54">
        <v>35462</v>
      </c>
      <c r="H122" s="10"/>
      <c r="I122" s="10"/>
      <c r="J122" s="10"/>
      <c r="K122" s="10"/>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25">
      <c r="A123" s="19">
        <v>96001936</v>
      </c>
      <c r="B123" s="18" t="s">
        <v>215</v>
      </c>
      <c r="C123" s="17" t="s">
        <v>1149</v>
      </c>
      <c r="D123" s="17" t="s">
        <v>214</v>
      </c>
      <c r="E123" s="17"/>
      <c r="F123" s="20">
        <v>35297</v>
      </c>
      <c r="G123" s="10"/>
      <c r="H123" s="10"/>
      <c r="I123" s="10"/>
      <c r="J123" s="10"/>
      <c r="K123" s="10"/>
      <c r="L123" s="10"/>
      <c r="M123" s="10"/>
      <c r="N123" s="10"/>
      <c r="O123" s="10"/>
      <c r="P123" s="10"/>
    </row>
    <row r="124" spans="1:35" x14ac:dyDescent="0.25">
      <c r="A124" s="19">
        <v>95001088</v>
      </c>
      <c r="B124" s="17" t="s">
        <v>595</v>
      </c>
      <c r="C124" s="72" t="s">
        <v>1151</v>
      </c>
      <c r="D124" s="72" t="s">
        <v>247</v>
      </c>
      <c r="E124" s="85"/>
      <c r="F124" s="30">
        <v>34512</v>
      </c>
      <c r="G124" s="54">
        <v>31898</v>
      </c>
      <c r="H124" s="18"/>
      <c r="I124" s="18"/>
      <c r="J124" s="18"/>
      <c r="K124" s="10"/>
      <c r="L124" s="10"/>
      <c r="M124" s="10"/>
      <c r="N124" s="10"/>
      <c r="O124" s="10"/>
      <c r="P124" s="10"/>
      <c r="Q124" s="10"/>
    </row>
    <row r="125" spans="1:35" x14ac:dyDescent="0.25">
      <c r="A125" s="19">
        <v>95001089</v>
      </c>
      <c r="B125" s="17" t="s">
        <v>598</v>
      </c>
      <c r="C125" s="72" t="s">
        <v>1151</v>
      </c>
      <c r="D125" s="72" t="s">
        <v>209</v>
      </c>
      <c r="E125" s="85"/>
      <c r="F125" s="20">
        <v>34530</v>
      </c>
      <c r="G125" s="54">
        <v>31898</v>
      </c>
      <c r="H125" s="10"/>
      <c r="I125" s="10"/>
      <c r="J125" s="10"/>
      <c r="K125" s="10"/>
      <c r="L125" s="10"/>
      <c r="M125" s="10"/>
      <c r="N125" s="10"/>
      <c r="O125" s="10"/>
      <c r="P125" s="10"/>
      <c r="Q125" s="10"/>
    </row>
    <row r="126" spans="1:35" x14ac:dyDescent="0.25">
      <c r="A126" s="15">
        <v>95001092</v>
      </c>
      <c r="B126" s="17" t="s">
        <v>595</v>
      </c>
      <c r="C126" s="17" t="s">
        <v>158</v>
      </c>
      <c r="D126" s="17" t="s">
        <v>77</v>
      </c>
      <c r="E126" s="17"/>
      <c r="F126" s="20">
        <v>34471</v>
      </c>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35" x14ac:dyDescent="0.25">
      <c r="A127" s="22">
        <v>96003063</v>
      </c>
      <c r="B127" s="18" t="s">
        <v>361</v>
      </c>
      <c r="C127" s="72" t="s">
        <v>224</v>
      </c>
      <c r="D127" s="17" t="s">
        <v>220</v>
      </c>
      <c r="E127" s="17"/>
      <c r="F127" s="20">
        <v>35334</v>
      </c>
      <c r="G127" s="54">
        <v>35582</v>
      </c>
      <c r="H127" s="18"/>
      <c r="I127" s="18"/>
      <c r="J127" s="18"/>
      <c r="K127" s="10"/>
      <c r="L127" s="10"/>
      <c r="M127" s="10"/>
      <c r="N127" s="10"/>
      <c r="O127" s="10"/>
      <c r="P127" s="10"/>
      <c r="Q127" s="10"/>
    </row>
    <row r="128" spans="1:35" ht="13.5" customHeight="1" x14ac:dyDescent="0.25">
      <c r="A128" s="19">
        <v>95001100</v>
      </c>
      <c r="B128" s="17" t="s">
        <v>275</v>
      </c>
      <c r="C128" s="17" t="s">
        <v>159</v>
      </c>
      <c r="D128" s="17" t="s">
        <v>160</v>
      </c>
      <c r="E128" s="17"/>
      <c r="F128" s="20">
        <v>34481</v>
      </c>
      <c r="G128" s="10"/>
      <c r="H128" s="10"/>
      <c r="I128" s="10"/>
      <c r="J128" s="10"/>
      <c r="K128" s="10"/>
      <c r="L128" s="10"/>
      <c r="M128" s="10"/>
      <c r="N128" s="10"/>
      <c r="O128" s="10"/>
      <c r="P128" s="10"/>
      <c r="Q128" s="10"/>
      <c r="R128" s="10"/>
      <c r="S128" s="10"/>
      <c r="T128" s="10"/>
      <c r="U128" s="10"/>
      <c r="V128" s="10"/>
      <c r="W128" s="10"/>
      <c r="X128" s="10"/>
      <c r="Y128" s="10"/>
    </row>
    <row r="129" spans="1:35" x14ac:dyDescent="0.25">
      <c r="A129" s="15">
        <v>96002312</v>
      </c>
      <c r="B129" s="17" t="s">
        <v>960</v>
      </c>
      <c r="C129" s="17" t="s">
        <v>1201</v>
      </c>
      <c r="D129" s="17" t="s">
        <v>1202</v>
      </c>
      <c r="E129" s="17"/>
      <c r="F129" s="20">
        <v>35305</v>
      </c>
      <c r="G129" s="54">
        <v>32660</v>
      </c>
      <c r="H129" s="18"/>
      <c r="I129" s="21"/>
      <c r="J129" s="2"/>
      <c r="K129" s="3"/>
      <c r="L129" s="10"/>
      <c r="M129" s="10"/>
      <c r="N129" s="10"/>
      <c r="O129" s="10"/>
      <c r="P129" s="10"/>
    </row>
    <row r="130" spans="1:35" x14ac:dyDescent="0.25">
      <c r="A130" s="15">
        <v>95001102</v>
      </c>
      <c r="B130" s="18" t="s">
        <v>243</v>
      </c>
      <c r="C130" s="35" t="s">
        <v>1204</v>
      </c>
      <c r="D130" s="35" t="s">
        <v>162</v>
      </c>
      <c r="E130" s="35"/>
      <c r="F130" s="23">
        <v>34870</v>
      </c>
      <c r="G130" s="10"/>
      <c r="H130" s="10"/>
      <c r="I130" s="10"/>
      <c r="J130" s="10"/>
      <c r="K130" s="10"/>
      <c r="L130" s="10"/>
      <c r="M130" s="10"/>
      <c r="N130" s="10"/>
      <c r="O130" s="10"/>
      <c r="P130" s="10"/>
      <c r="Q130" s="10"/>
      <c r="R130" s="10"/>
      <c r="S130" s="10"/>
      <c r="T130" s="10"/>
      <c r="U130" s="10"/>
      <c r="V130" s="10"/>
      <c r="W130" s="10"/>
      <c r="X130" s="10"/>
      <c r="Y130" s="10"/>
    </row>
    <row r="131" spans="1:35" x14ac:dyDescent="0.25">
      <c r="A131" s="15">
        <v>95001103</v>
      </c>
      <c r="B131" s="26" t="s">
        <v>361</v>
      </c>
      <c r="C131" s="35" t="s">
        <v>1204</v>
      </c>
      <c r="D131" s="35" t="s">
        <v>161</v>
      </c>
      <c r="E131" s="35"/>
      <c r="F131" s="23">
        <v>34985</v>
      </c>
      <c r="G131" s="10"/>
      <c r="H131" s="10"/>
      <c r="I131" s="10"/>
      <c r="J131" s="10"/>
      <c r="K131" s="10"/>
      <c r="L131" s="10"/>
      <c r="M131" s="10"/>
      <c r="N131" s="10"/>
      <c r="O131" s="10"/>
      <c r="P131" s="10"/>
    </row>
    <row r="132" spans="1:35" x14ac:dyDescent="0.25">
      <c r="A132" s="19">
        <v>95001101</v>
      </c>
      <c r="B132" s="17" t="s">
        <v>1237</v>
      </c>
      <c r="C132" s="72" t="s">
        <v>1204</v>
      </c>
      <c r="D132" s="72" t="s">
        <v>209</v>
      </c>
      <c r="E132" s="72"/>
      <c r="F132" s="20">
        <v>34542</v>
      </c>
      <c r="G132" s="54"/>
      <c r="H132" s="18"/>
      <c r="I132" s="18"/>
      <c r="J132" s="18"/>
      <c r="K132" s="10"/>
      <c r="L132" s="10"/>
      <c r="M132" s="10"/>
      <c r="N132" s="10"/>
      <c r="O132" s="10"/>
      <c r="P132" s="10"/>
      <c r="Q132" s="10"/>
    </row>
    <row r="133" spans="1:35" x14ac:dyDescent="0.25">
      <c r="A133" s="19">
        <v>95001190</v>
      </c>
      <c r="B133" s="18" t="s">
        <v>515</v>
      </c>
      <c r="C133" s="72" t="s">
        <v>1204</v>
      </c>
      <c r="D133" s="72" t="s">
        <v>1210</v>
      </c>
      <c r="E133" s="72"/>
      <c r="F133" s="20">
        <v>34957</v>
      </c>
      <c r="G133" s="54"/>
      <c r="H133" s="18"/>
      <c r="I133" s="18"/>
      <c r="J133" s="18"/>
      <c r="K133" s="10"/>
      <c r="L133" s="10"/>
      <c r="M133" s="10"/>
      <c r="N133" s="10"/>
      <c r="O133" s="10"/>
      <c r="P133" s="10"/>
      <c r="Q133" s="10"/>
    </row>
    <row r="134" spans="1:35" x14ac:dyDescent="0.25">
      <c r="A134" s="19">
        <v>96002317</v>
      </c>
      <c r="B134" s="18" t="s">
        <v>595</v>
      </c>
      <c r="C134" s="72" t="s">
        <v>1204</v>
      </c>
      <c r="D134" s="72" t="s">
        <v>1211</v>
      </c>
      <c r="E134" s="72"/>
      <c r="F134" s="20">
        <v>35215</v>
      </c>
      <c r="G134" s="54"/>
      <c r="H134" s="18"/>
      <c r="I134" s="18"/>
      <c r="J134" s="18"/>
      <c r="K134" s="10"/>
      <c r="L134" s="10"/>
      <c r="M134" s="10"/>
      <c r="N134" s="10"/>
      <c r="O134" s="10"/>
      <c r="P134" s="10"/>
      <c r="Q134" s="10"/>
    </row>
    <row r="135" spans="1:35" x14ac:dyDescent="0.25">
      <c r="A135" s="19">
        <v>96014150</v>
      </c>
      <c r="B135" s="18" t="s">
        <v>508</v>
      </c>
      <c r="C135" s="72" t="s">
        <v>1204</v>
      </c>
      <c r="D135" s="72" t="s">
        <v>1212</v>
      </c>
      <c r="E135" s="72"/>
      <c r="F135" s="20">
        <v>35860</v>
      </c>
      <c r="G135" s="54"/>
      <c r="H135" s="18"/>
      <c r="I135" s="18"/>
      <c r="J135" s="18"/>
      <c r="K135" s="10"/>
      <c r="L135" s="10"/>
      <c r="M135" s="10"/>
      <c r="N135" s="10"/>
      <c r="O135" s="10"/>
      <c r="P135" s="10"/>
      <c r="Q135" s="10"/>
    </row>
    <row r="136" spans="1:35" x14ac:dyDescent="0.25">
      <c r="A136" s="19">
        <v>96021999</v>
      </c>
      <c r="B136" s="18" t="s">
        <v>215</v>
      </c>
      <c r="C136" s="72" t="s">
        <v>339</v>
      </c>
      <c r="D136" s="17" t="s">
        <v>340</v>
      </c>
      <c r="E136" s="17"/>
      <c r="F136" s="20">
        <v>35976</v>
      </c>
      <c r="G136" s="54"/>
      <c r="H136" s="18"/>
      <c r="I136" s="18"/>
      <c r="J136" s="18"/>
      <c r="K136" s="10"/>
      <c r="L136" s="10"/>
      <c r="M136" s="10"/>
      <c r="N136" s="10"/>
      <c r="O136" s="10"/>
      <c r="P136" s="10"/>
      <c r="Q136" s="10"/>
    </row>
    <row r="137" spans="1:35" x14ac:dyDescent="0.25">
      <c r="A137" s="19">
        <v>96022133</v>
      </c>
      <c r="B137" s="18" t="s">
        <v>341</v>
      </c>
      <c r="C137" s="72" t="s">
        <v>339</v>
      </c>
      <c r="D137" s="17" t="s">
        <v>342</v>
      </c>
      <c r="E137" s="17"/>
      <c r="F137" s="20">
        <v>35976</v>
      </c>
      <c r="G137" s="54"/>
      <c r="H137" s="18"/>
      <c r="I137" s="18"/>
      <c r="J137" s="18"/>
      <c r="K137" s="10"/>
      <c r="L137" s="10"/>
      <c r="M137" s="10"/>
      <c r="N137" s="10"/>
      <c r="O137" s="10"/>
      <c r="P137" s="10"/>
      <c r="Q137" s="10"/>
    </row>
    <row r="138" spans="1:35" x14ac:dyDescent="0.25">
      <c r="A138" s="15">
        <v>96009461</v>
      </c>
      <c r="B138" s="17" t="s">
        <v>163</v>
      </c>
      <c r="C138" s="17" t="s">
        <v>1215</v>
      </c>
      <c r="D138" s="17" t="s">
        <v>1216</v>
      </c>
      <c r="E138" s="17"/>
      <c r="F138" s="30">
        <v>35674</v>
      </c>
      <c r="H138" s="10"/>
      <c r="I138" s="10"/>
      <c r="J138" s="10"/>
      <c r="K138" s="10"/>
      <c r="L138" s="2"/>
      <c r="M138" s="2"/>
      <c r="N138" s="2"/>
      <c r="O138" s="3"/>
      <c r="P138" s="3"/>
      <c r="Q138" s="3"/>
      <c r="R138" s="3"/>
      <c r="S138" s="3"/>
      <c r="T138" s="3"/>
      <c r="U138" s="3"/>
      <c r="V138" s="3"/>
      <c r="W138" s="3"/>
      <c r="X138" s="3"/>
      <c r="Y138" s="3"/>
      <c r="Z138" s="3"/>
      <c r="AA138" s="3"/>
      <c r="AB138" s="3"/>
      <c r="AC138" s="3"/>
      <c r="AD138" s="3"/>
      <c r="AE138" s="3"/>
      <c r="AF138" s="3"/>
      <c r="AG138" s="3"/>
      <c r="AH138" s="3"/>
      <c r="AI138" s="3"/>
    </row>
    <row r="139" spans="1:35" x14ac:dyDescent="0.25">
      <c r="A139" s="15">
        <v>95001122</v>
      </c>
      <c r="B139" s="17" t="s">
        <v>215</v>
      </c>
      <c r="C139" s="17" t="s">
        <v>1215</v>
      </c>
      <c r="D139" s="17" t="s">
        <v>196</v>
      </c>
      <c r="E139" s="17"/>
      <c r="F139" s="30">
        <v>34498</v>
      </c>
      <c r="G139" s="1">
        <v>34639</v>
      </c>
      <c r="H139" s="10"/>
      <c r="I139" s="10"/>
      <c r="J139" s="10"/>
      <c r="K139" s="10"/>
      <c r="L139" s="2"/>
      <c r="M139" s="2"/>
      <c r="N139" s="2"/>
      <c r="O139" s="3"/>
      <c r="P139" s="3"/>
      <c r="Q139" s="3"/>
      <c r="R139" s="3"/>
      <c r="S139" s="3"/>
      <c r="T139" s="3"/>
      <c r="U139" s="3"/>
      <c r="V139" s="3"/>
      <c r="W139" s="3"/>
      <c r="X139" s="3"/>
      <c r="Y139" s="3"/>
      <c r="Z139" s="3"/>
      <c r="AA139" s="3"/>
      <c r="AB139" s="3"/>
      <c r="AC139" s="3"/>
      <c r="AD139" s="3"/>
      <c r="AE139" s="3"/>
      <c r="AF139" s="3"/>
      <c r="AG139" s="3"/>
      <c r="AH139" s="3"/>
      <c r="AI139" s="3"/>
    </row>
    <row r="140" spans="1:35" x14ac:dyDescent="0.25">
      <c r="A140" s="19">
        <v>96004078</v>
      </c>
      <c r="B140" s="17" t="s">
        <v>215</v>
      </c>
      <c r="C140" s="72" t="s">
        <v>1225</v>
      </c>
      <c r="D140" s="72" t="s">
        <v>214</v>
      </c>
      <c r="E140" s="72"/>
      <c r="F140" s="45">
        <v>35382</v>
      </c>
      <c r="G140" s="54">
        <v>35156</v>
      </c>
      <c r="H140" s="18"/>
      <c r="I140" s="18"/>
      <c r="J140" s="18"/>
      <c r="K140" s="10"/>
      <c r="L140" s="10"/>
    </row>
    <row r="141" spans="1:35" ht="31.5" x14ac:dyDescent="0.25">
      <c r="A141" s="15">
        <v>96009173</v>
      </c>
      <c r="B141" s="17" t="s">
        <v>215</v>
      </c>
      <c r="C141" s="72" t="s">
        <v>510</v>
      </c>
      <c r="D141" s="72" t="s">
        <v>214</v>
      </c>
      <c r="E141" s="72"/>
      <c r="F141" s="45">
        <v>35628</v>
      </c>
      <c r="G141" s="54">
        <v>34912</v>
      </c>
      <c r="H141" s="10"/>
      <c r="I141" s="10"/>
      <c r="J141" s="10"/>
      <c r="K141" s="10"/>
      <c r="L141" s="10"/>
    </row>
    <row r="142" spans="1:35" x14ac:dyDescent="0.25">
      <c r="A142" s="15">
        <v>96000163</v>
      </c>
      <c r="B142" s="18" t="s">
        <v>1237</v>
      </c>
      <c r="C142" s="35" t="s">
        <v>165</v>
      </c>
      <c r="D142" s="35" t="s">
        <v>166</v>
      </c>
      <c r="E142" s="35"/>
      <c r="F142" s="23">
        <v>35153</v>
      </c>
      <c r="G142" s="10"/>
      <c r="H142" s="10"/>
      <c r="I142" s="10"/>
      <c r="J142" s="10"/>
      <c r="K142" s="10"/>
      <c r="L142" s="2"/>
      <c r="M142" s="2"/>
      <c r="N142" s="2"/>
      <c r="O142" s="2"/>
      <c r="P142" s="2"/>
      <c r="Q142" s="2"/>
      <c r="R142" s="2"/>
      <c r="S142" s="2"/>
      <c r="T142" s="2"/>
      <c r="U142" s="2"/>
      <c r="V142" s="2"/>
      <c r="W142" s="2"/>
      <c r="X142" s="2"/>
      <c r="Y142" s="2"/>
      <c r="Z142" s="2"/>
      <c r="AA142" s="2"/>
      <c r="AB142" s="2"/>
      <c r="AC142" s="2"/>
      <c r="AD142" s="2"/>
      <c r="AE142" s="2"/>
      <c r="AF142" s="2"/>
    </row>
    <row r="143" spans="1:35" x14ac:dyDescent="0.25">
      <c r="A143" s="19" t="s">
        <v>285</v>
      </c>
      <c r="B143" s="18"/>
      <c r="C143" s="72" t="s">
        <v>1235</v>
      </c>
      <c r="D143" s="17" t="s">
        <v>196</v>
      </c>
      <c r="E143" s="17"/>
      <c r="F143" s="20">
        <v>35095</v>
      </c>
      <c r="G143" s="54"/>
      <c r="H143" s="10"/>
      <c r="I143" s="10"/>
      <c r="J143" s="10"/>
      <c r="K143" s="10">
        <v>772</v>
      </c>
      <c r="L143" s="2"/>
      <c r="M143" s="2"/>
      <c r="N143" s="2"/>
      <c r="O143" s="2"/>
      <c r="P143" s="2"/>
      <c r="Q143" s="2"/>
      <c r="R143" s="2"/>
      <c r="S143" s="2"/>
      <c r="T143" s="2"/>
      <c r="U143" s="2"/>
      <c r="V143" s="2"/>
      <c r="W143" s="2"/>
      <c r="X143" s="2"/>
      <c r="Y143" s="2"/>
      <c r="Z143" s="2"/>
      <c r="AA143" s="2"/>
      <c r="AB143" s="2"/>
      <c r="AC143" s="2"/>
      <c r="AD143" s="2"/>
      <c r="AE143" s="2"/>
      <c r="AF143" s="2"/>
    </row>
    <row r="144" spans="1:35" x14ac:dyDescent="0.25">
      <c r="A144" s="19">
        <v>96003966</v>
      </c>
      <c r="B144" s="17" t="s">
        <v>1127</v>
      </c>
      <c r="C144" s="17" t="s">
        <v>1241</v>
      </c>
      <c r="D144" s="17" t="s">
        <v>1242</v>
      </c>
      <c r="E144" s="17"/>
      <c r="F144" s="20">
        <v>35394</v>
      </c>
      <c r="G144" s="10"/>
      <c r="H144" s="18"/>
      <c r="I144" s="18"/>
      <c r="J144" s="18" t="s">
        <v>1018</v>
      </c>
      <c r="K144" s="10"/>
      <c r="L144" s="10"/>
      <c r="M144" s="10"/>
      <c r="N144" s="10"/>
      <c r="O144" s="10"/>
      <c r="P144" s="10"/>
    </row>
    <row r="145" spans="1:35" x14ac:dyDescent="0.25">
      <c r="A145" s="15">
        <v>96000141</v>
      </c>
      <c r="B145" s="18" t="s">
        <v>1110</v>
      </c>
      <c r="C145" s="35" t="s">
        <v>1241</v>
      </c>
      <c r="D145" s="35" t="s">
        <v>167</v>
      </c>
      <c r="E145" s="35"/>
      <c r="F145" s="23">
        <v>34988</v>
      </c>
      <c r="G145" s="10"/>
      <c r="H145" s="10"/>
      <c r="I145" s="10"/>
      <c r="J145" s="10"/>
      <c r="K145" s="3"/>
      <c r="L145" s="10"/>
      <c r="M145" s="10"/>
      <c r="N145" s="10"/>
      <c r="O145" s="10"/>
      <c r="P145" s="10"/>
      <c r="Q145" s="10"/>
      <c r="R145" s="10"/>
      <c r="S145" s="10"/>
      <c r="T145" s="10"/>
      <c r="U145" s="10"/>
      <c r="V145" s="10"/>
      <c r="W145" s="10"/>
      <c r="X145" s="10"/>
      <c r="Y145" s="10"/>
    </row>
    <row r="146" spans="1:35" x14ac:dyDescent="0.25">
      <c r="A146" s="19" t="s">
        <v>285</v>
      </c>
      <c r="B146" s="18" t="s">
        <v>910</v>
      </c>
      <c r="C146" s="35" t="s">
        <v>1243</v>
      </c>
      <c r="D146" s="35" t="s">
        <v>1244</v>
      </c>
      <c r="E146" s="35"/>
      <c r="F146" s="23">
        <v>34688</v>
      </c>
      <c r="G146" s="10"/>
      <c r="H146" s="14"/>
      <c r="I146" s="4"/>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31.5" x14ac:dyDescent="0.25">
      <c r="A147" s="19">
        <v>95001039</v>
      </c>
      <c r="B147" s="17" t="s">
        <v>215</v>
      </c>
      <c r="C147" s="72" t="s">
        <v>181</v>
      </c>
      <c r="D147" s="17" t="s">
        <v>196</v>
      </c>
      <c r="E147" s="17"/>
      <c r="F147" s="20">
        <v>34520</v>
      </c>
      <c r="G147" s="54">
        <v>33117</v>
      </c>
      <c r="H147" s="18"/>
      <c r="I147" s="18"/>
      <c r="J147" s="18"/>
      <c r="K147" s="10"/>
      <c r="L147" s="10"/>
    </row>
    <row r="148" spans="1:35" x14ac:dyDescent="0.25">
      <c r="A148" s="19">
        <v>95001040</v>
      </c>
      <c r="B148" s="17" t="s">
        <v>215</v>
      </c>
      <c r="C148" s="17" t="s">
        <v>1249</v>
      </c>
      <c r="D148" s="17" t="s">
        <v>34</v>
      </c>
      <c r="E148" s="17"/>
      <c r="F148" s="20">
        <v>34479</v>
      </c>
      <c r="G148" s="54">
        <v>34090</v>
      </c>
      <c r="H148" s="18"/>
      <c r="I148" s="21"/>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5" x14ac:dyDescent="0.25">
      <c r="A149" s="19">
        <v>96021791</v>
      </c>
      <c r="B149" s="17" t="s">
        <v>595</v>
      </c>
      <c r="C149" s="72" t="s">
        <v>1284</v>
      </c>
      <c r="D149" s="72" t="s">
        <v>1285</v>
      </c>
      <c r="E149" s="85"/>
      <c r="F149" s="20">
        <v>36312</v>
      </c>
      <c r="G149" s="54"/>
      <c r="H149" s="18"/>
      <c r="I149" s="18"/>
      <c r="J149" s="18"/>
      <c r="K149" s="10"/>
      <c r="L149" s="10"/>
    </row>
    <row r="150" spans="1:35" x14ac:dyDescent="0.25">
      <c r="A150" s="19">
        <v>96022552</v>
      </c>
      <c r="B150" s="17" t="s">
        <v>598</v>
      </c>
      <c r="C150" s="72" t="s">
        <v>1284</v>
      </c>
      <c r="D150" s="72" t="s">
        <v>87</v>
      </c>
      <c r="E150" s="85"/>
      <c r="F150" s="20">
        <v>36251</v>
      </c>
      <c r="G150" s="54"/>
      <c r="H150" s="18"/>
      <c r="I150" s="18"/>
      <c r="J150" s="18"/>
      <c r="K150" s="10"/>
      <c r="L150" s="10"/>
    </row>
    <row r="151" spans="1:35" x14ac:dyDescent="0.25">
      <c r="A151" s="19">
        <v>96000475</v>
      </c>
      <c r="B151" s="18" t="s">
        <v>215</v>
      </c>
      <c r="C151" s="72" t="s">
        <v>1259</v>
      </c>
      <c r="D151" s="17" t="s">
        <v>196</v>
      </c>
      <c r="E151" s="17"/>
      <c r="F151" s="20">
        <v>35096</v>
      </c>
      <c r="G151" s="54">
        <v>35096</v>
      </c>
      <c r="H151" s="10"/>
      <c r="I151" s="10"/>
      <c r="J151" s="48">
        <v>35854</v>
      </c>
      <c r="K151" s="10"/>
      <c r="L151" s="2"/>
      <c r="M151" s="2"/>
      <c r="N151" s="2"/>
      <c r="O151" s="2"/>
      <c r="P151" s="2"/>
      <c r="Q151" s="2"/>
      <c r="R151" s="2"/>
      <c r="S151" s="2"/>
      <c r="T151" s="2"/>
      <c r="U151" s="2"/>
      <c r="V151" s="2"/>
      <c r="W151" s="2"/>
      <c r="X151" s="2"/>
      <c r="Y151" s="2"/>
      <c r="Z151" s="2"/>
      <c r="AA151" s="2"/>
      <c r="AB151" s="2"/>
      <c r="AC151" s="2"/>
      <c r="AD151" s="2"/>
      <c r="AE151" s="2"/>
      <c r="AF151" s="2"/>
      <c r="AG151" s="2"/>
    </row>
    <row r="152" spans="1:35" ht="16.5" customHeight="1" x14ac:dyDescent="0.25">
      <c r="A152" s="15">
        <v>95001183</v>
      </c>
      <c r="B152" s="18" t="s">
        <v>514</v>
      </c>
      <c r="C152" s="35" t="s">
        <v>1265</v>
      </c>
      <c r="D152" s="35" t="s">
        <v>168</v>
      </c>
      <c r="E152" s="35"/>
      <c r="F152" s="23">
        <v>34843</v>
      </c>
      <c r="G152" s="10"/>
      <c r="H152" s="10"/>
      <c r="I152" s="10"/>
      <c r="J152" s="48">
        <v>36160</v>
      </c>
      <c r="K152" s="10"/>
      <c r="L152" s="2"/>
      <c r="M152" s="2"/>
      <c r="N152" s="2"/>
      <c r="O152" s="2"/>
      <c r="P152" s="2"/>
      <c r="Q152" s="2"/>
      <c r="R152" s="2"/>
      <c r="S152" s="2"/>
      <c r="T152" s="2"/>
      <c r="U152" s="2"/>
      <c r="V152" s="2"/>
      <c r="W152" s="2"/>
      <c r="X152" s="2"/>
      <c r="Y152" s="2"/>
      <c r="Z152" s="2"/>
      <c r="AA152" s="2"/>
      <c r="AB152" s="2"/>
      <c r="AC152" s="2"/>
      <c r="AD152" s="2"/>
      <c r="AE152" s="2"/>
      <c r="AF152" s="2"/>
      <c r="AG152" s="2"/>
    </row>
    <row r="153" spans="1:35" x14ac:dyDescent="0.25">
      <c r="A153" s="15">
        <v>95001249</v>
      </c>
      <c r="B153" s="18" t="s">
        <v>215</v>
      </c>
      <c r="C153" s="35" t="s">
        <v>1267</v>
      </c>
      <c r="D153" s="35" t="s">
        <v>1272</v>
      </c>
      <c r="E153" s="35"/>
      <c r="F153" s="23">
        <v>35025</v>
      </c>
      <c r="G153" s="49"/>
      <c r="H153" s="10"/>
      <c r="I153" s="10"/>
      <c r="J153" s="10"/>
      <c r="K153" s="2"/>
      <c r="L153" s="10"/>
      <c r="M153" s="10"/>
      <c r="N153" s="10"/>
      <c r="O153" s="10"/>
      <c r="P153" s="10"/>
      <c r="Q153" s="10"/>
    </row>
    <row r="154" spans="1:35" x14ac:dyDescent="0.25">
      <c r="A154" s="15">
        <v>96004002</v>
      </c>
      <c r="B154" s="18" t="s">
        <v>1237</v>
      </c>
      <c r="C154" s="35" t="s">
        <v>1277</v>
      </c>
      <c r="D154" s="35" t="s">
        <v>1278</v>
      </c>
      <c r="E154" s="35"/>
      <c r="F154" s="23">
        <v>34597</v>
      </c>
      <c r="G154" s="10"/>
      <c r="H154" s="2"/>
      <c r="I154" s="2"/>
      <c r="J154" s="2"/>
      <c r="K154" s="2"/>
      <c r="L154" s="10"/>
      <c r="M154" s="10"/>
      <c r="N154" s="10"/>
      <c r="O154" s="10"/>
      <c r="P154" s="10"/>
      <c r="Q154" s="10"/>
      <c r="R154" s="10"/>
      <c r="S154" s="10"/>
      <c r="T154" s="10"/>
      <c r="U154" s="10"/>
      <c r="V154" s="10"/>
      <c r="W154" s="10"/>
      <c r="X154" s="10"/>
      <c r="Y154" s="10"/>
      <c r="Z154" s="10"/>
      <c r="AA154" s="10"/>
      <c r="AB154" s="10"/>
      <c r="AC154" s="10"/>
      <c r="AD154" s="10"/>
    </row>
    <row r="155" spans="1:35" x14ac:dyDescent="0.25">
      <c r="A155" s="19">
        <v>95001202</v>
      </c>
      <c r="B155" s="18" t="s">
        <v>1014</v>
      </c>
      <c r="C155" s="17" t="s">
        <v>1299</v>
      </c>
      <c r="D155" s="17" t="s">
        <v>1300</v>
      </c>
      <c r="E155" s="17"/>
      <c r="F155" s="20">
        <v>34863</v>
      </c>
      <c r="G155" s="10"/>
      <c r="H155" s="10"/>
      <c r="I155" s="10"/>
      <c r="J155" s="10"/>
      <c r="K155" s="6"/>
      <c r="L155" s="10"/>
      <c r="M155" s="10"/>
      <c r="N155" s="10"/>
      <c r="O155" s="10"/>
      <c r="P155" s="10"/>
      <c r="Q155" s="10"/>
    </row>
    <row r="156" spans="1:35" x14ac:dyDescent="0.25">
      <c r="A156" s="19">
        <v>95001203</v>
      </c>
      <c r="B156" s="18" t="s">
        <v>226</v>
      </c>
      <c r="C156" s="17" t="s">
        <v>1299</v>
      </c>
      <c r="D156" s="17" t="s">
        <v>1301</v>
      </c>
      <c r="E156" s="17"/>
      <c r="F156" s="20">
        <v>34434</v>
      </c>
      <c r="G156" s="10"/>
      <c r="H156" s="14"/>
      <c r="I156" s="14"/>
      <c r="J156" s="4"/>
      <c r="K156" s="10"/>
      <c r="L156" s="10"/>
      <c r="M156" s="10"/>
      <c r="N156" s="10"/>
      <c r="O156" s="10"/>
      <c r="P156" s="10"/>
      <c r="Q156" s="10"/>
      <c r="R156" s="10"/>
      <c r="S156" s="10"/>
      <c r="T156" s="10"/>
      <c r="U156" s="10"/>
      <c r="V156" s="10"/>
      <c r="W156" s="10"/>
      <c r="X156" s="10"/>
      <c r="Y156" s="10"/>
      <c r="Z156" s="10"/>
    </row>
    <row r="157" spans="1:35" x14ac:dyDescent="0.25">
      <c r="A157" s="22">
        <v>96017194</v>
      </c>
      <c r="B157" s="18" t="s">
        <v>275</v>
      </c>
      <c r="C157" s="72" t="s">
        <v>39</v>
      </c>
      <c r="D157" s="72" t="s">
        <v>42</v>
      </c>
      <c r="E157" s="85"/>
      <c r="F157" s="20">
        <v>35992</v>
      </c>
      <c r="G157" s="54">
        <v>35704</v>
      </c>
      <c r="H157" s="18"/>
      <c r="I157" s="18"/>
      <c r="J157" s="18"/>
      <c r="K157" s="10">
        <v>130840</v>
      </c>
      <c r="L157" s="10"/>
      <c r="M157" s="10"/>
      <c r="N157" s="10"/>
      <c r="O157" s="10"/>
      <c r="P157" s="10"/>
      <c r="Q157" s="10"/>
      <c r="R157" s="10"/>
      <c r="S157" s="10"/>
      <c r="T157" s="10"/>
      <c r="U157" s="10"/>
      <c r="V157" s="10"/>
      <c r="W157" s="10"/>
      <c r="X157" s="10"/>
      <c r="Y157" s="10"/>
      <c r="Z157" s="10"/>
    </row>
    <row r="158" spans="1:35" x14ac:dyDescent="0.25">
      <c r="A158" s="22">
        <v>96017195</v>
      </c>
      <c r="B158" s="18" t="s">
        <v>960</v>
      </c>
      <c r="C158" s="73" t="s">
        <v>39</v>
      </c>
      <c r="D158" s="73" t="s">
        <v>41</v>
      </c>
      <c r="E158" s="68"/>
      <c r="F158" s="23">
        <v>35992</v>
      </c>
      <c r="G158" s="49">
        <v>35704</v>
      </c>
      <c r="H158" s="10"/>
      <c r="I158" s="10"/>
      <c r="J158" s="10"/>
      <c r="K158" s="10"/>
      <c r="L158" s="10"/>
      <c r="M158" s="10"/>
      <c r="N158" s="10"/>
      <c r="O158" s="10"/>
      <c r="P158" s="10"/>
      <c r="Q158" s="10"/>
      <c r="R158" s="10"/>
      <c r="S158" s="10"/>
      <c r="T158" s="10"/>
      <c r="U158" s="10"/>
      <c r="V158" s="10"/>
      <c r="W158" s="10"/>
      <c r="X158" s="10"/>
      <c r="Y158" s="10"/>
      <c r="Z158" s="10"/>
    </row>
    <row r="159" spans="1:35" x14ac:dyDescent="0.25">
      <c r="A159" s="15">
        <v>95001171</v>
      </c>
      <c r="B159" s="18" t="s">
        <v>514</v>
      </c>
      <c r="C159" s="35" t="s">
        <v>1316</v>
      </c>
      <c r="D159" s="35" t="s">
        <v>586</v>
      </c>
      <c r="E159" s="35"/>
      <c r="F159" s="23">
        <v>34754</v>
      </c>
      <c r="G159" s="10"/>
      <c r="H159" s="10"/>
      <c r="I159" s="10"/>
      <c r="J159" s="10"/>
      <c r="K159" s="10"/>
      <c r="L159" s="10"/>
      <c r="M159" s="10"/>
      <c r="N159" s="10"/>
      <c r="O159" s="10"/>
      <c r="P159" s="10"/>
      <c r="Q159" s="10"/>
      <c r="R159" s="10"/>
      <c r="S159" s="10"/>
      <c r="T159" s="10"/>
      <c r="U159" s="10"/>
      <c r="V159" s="10"/>
      <c r="W159" s="10"/>
      <c r="X159" s="10"/>
      <c r="Y159" s="10"/>
      <c r="Z159" s="10"/>
    </row>
    <row r="160" spans="1:35" ht="15.75" customHeight="1" x14ac:dyDescent="0.25">
      <c r="A160" s="15" t="s">
        <v>285</v>
      </c>
      <c r="B160" s="17" t="s">
        <v>1237</v>
      </c>
      <c r="C160" s="17" t="s">
        <v>1318</v>
      </c>
      <c r="D160" s="17" t="s">
        <v>963</v>
      </c>
      <c r="E160" s="17"/>
      <c r="F160" s="20">
        <v>34528</v>
      </c>
      <c r="G160" s="10"/>
      <c r="H160" s="10"/>
      <c r="I160" s="10"/>
      <c r="J160" s="10"/>
      <c r="K160" s="2"/>
      <c r="L160" s="10"/>
      <c r="M160" s="10"/>
      <c r="N160" s="10"/>
      <c r="O160" s="10"/>
      <c r="P160" s="10"/>
      <c r="Q160" s="10"/>
      <c r="R160" s="10"/>
      <c r="S160" s="10"/>
      <c r="T160" s="10"/>
      <c r="U160" s="10"/>
      <c r="V160" s="10"/>
      <c r="W160" s="10"/>
      <c r="X160" s="10"/>
      <c r="Y160" s="10"/>
      <c r="Z160" s="10"/>
    </row>
    <row r="161" spans="1:36" x14ac:dyDescent="0.25">
      <c r="A161" s="89">
        <v>96041001</v>
      </c>
      <c r="B161" s="99" t="s">
        <v>215</v>
      </c>
      <c r="C161" s="74" t="s">
        <v>1203</v>
      </c>
      <c r="D161" s="74" t="s">
        <v>214</v>
      </c>
      <c r="E161" s="91"/>
      <c r="F161" s="92">
        <v>36192</v>
      </c>
      <c r="G161" s="93"/>
      <c r="H161" s="18"/>
      <c r="I161" s="18"/>
      <c r="J161" s="18"/>
      <c r="K161" s="10"/>
      <c r="L161" s="10"/>
      <c r="M161" s="10"/>
      <c r="N161" s="10"/>
      <c r="O161" s="10"/>
      <c r="P161" s="10"/>
      <c r="Q161" s="10"/>
      <c r="R161" s="10"/>
      <c r="S161" s="10"/>
      <c r="T161" s="10"/>
      <c r="U161" s="10"/>
      <c r="V161" s="10"/>
      <c r="W161" s="10"/>
      <c r="X161" s="10"/>
      <c r="Y161" s="10"/>
      <c r="Z161" s="10"/>
    </row>
    <row r="162" spans="1:36" x14ac:dyDescent="0.25">
      <c r="A162" s="15">
        <v>95001163</v>
      </c>
      <c r="B162" s="18" t="s">
        <v>275</v>
      </c>
      <c r="C162" s="35" t="s">
        <v>498</v>
      </c>
      <c r="D162" s="35" t="s">
        <v>1341</v>
      </c>
      <c r="E162" s="35"/>
      <c r="F162" s="23">
        <v>35550</v>
      </c>
      <c r="G162" s="49"/>
      <c r="H162" s="18"/>
      <c r="I162" s="18"/>
      <c r="J162" s="21"/>
      <c r="K162" s="10"/>
      <c r="L162" s="10"/>
      <c r="M162" s="10"/>
      <c r="N162" s="10"/>
      <c r="O162" s="10"/>
      <c r="P162" s="10"/>
      <c r="Q162" s="10"/>
    </row>
    <row r="163" spans="1:36" x14ac:dyDescent="0.25">
      <c r="A163" s="19">
        <v>95001161</v>
      </c>
      <c r="B163" s="17" t="s">
        <v>215</v>
      </c>
      <c r="C163" s="72" t="s">
        <v>1350</v>
      </c>
      <c r="D163" s="72" t="s">
        <v>1351</v>
      </c>
      <c r="E163" s="85"/>
      <c r="F163" s="20">
        <v>34376</v>
      </c>
      <c r="G163" s="54">
        <v>34060</v>
      </c>
      <c r="H163" s="18"/>
      <c r="I163" s="18"/>
      <c r="J163" s="18"/>
      <c r="K163" s="10"/>
      <c r="L163" s="10"/>
      <c r="M163" s="10"/>
      <c r="N163" s="10"/>
      <c r="O163" s="10"/>
      <c r="P163" s="10"/>
      <c r="Q163" s="10"/>
      <c r="R163" s="10"/>
      <c r="S163" s="10"/>
      <c r="T163" s="10"/>
      <c r="U163" s="10"/>
      <c r="V163" s="10"/>
      <c r="W163" s="10"/>
      <c r="X163" s="10"/>
      <c r="Y163" s="10"/>
      <c r="Z163" s="10"/>
    </row>
    <row r="164" spans="1:36" x14ac:dyDescent="0.25">
      <c r="A164" s="19">
        <v>95001158</v>
      </c>
      <c r="B164" s="18" t="s">
        <v>275</v>
      </c>
      <c r="C164" s="35" t="s">
        <v>1352</v>
      </c>
      <c r="D164" s="35" t="s">
        <v>1353</v>
      </c>
      <c r="E164" s="35"/>
      <c r="F164" s="23">
        <v>34765</v>
      </c>
      <c r="G164" s="10"/>
      <c r="H164" s="10"/>
      <c r="I164" s="10"/>
      <c r="J164" s="10"/>
      <c r="K164" s="10"/>
      <c r="L164" s="10"/>
      <c r="M164" s="10"/>
      <c r="N164" s="10"/>
      <c r="O164" s="10"/>
      <c r="P164" s="10"/>
      <c r="Q164" s="10"/>
      <c r="R164" s="10"/>
      <c r="S164" s="10"/>
      <c r="T164" s="10"/>
      <c r="U164" s="10"/>
      <c r="V164" s="10"/>
      <c r="W164" s="10"/>
    </row>
    <row r="165" spans="1:36" x14ac:dyDescent="0.25">
      <c r="A165" s="19">
        <v>95001157</v>
      </c>
      <c r="B165" s="18" t="s">
        <v>215</v>
      </c>
      <c r="C165" s="72" t="s">
        <v>1362</v>
      </c>
      <c r="D165" s="72" t="s">
        <v>196</v>
      </c>
      <c r="E165" s="72"/>
      <c r="F165" s="45">
        <v>34628</v>
      </c>
      <c r="G165" s="54"/>
      <c r="H165" s="18"/>
      <c r="I165" s="18"/>
      <c r="J165" s="18"/>
      <c r="K165" s="10"/>
      <c r="L165" s="10"/>
      <c r="M165" s="10"/>
      <c r="N165" s="10"/>
      <c r="O165" s="10"/>
      <c r="P165" s="10"/>
      <c r="Q165" s="10"/>
      <c r="R165" s="10"/>
      <c r="S165" s="10"/>
      <c r="T165" s="10"/>
      <c r="U165" s="10"/>
      <c r="V165" s="10"/>
      <c r="W165" s="10"/>
      <c r="X165" s="10"/>
      <c r="Y165" s="10"/>
      <c r="Z165" s="10"/>
    </row>
    <row r="166" spans="1:36" x14ac:dyDescent="0.25">
      <c r="A166" s="19">
        <v>96027045</v>
      </c>
      <c r="B166" s="18" t="s">
        <v>237</v>
      </c>
      <c r="C166" s="72" t="s">
        <v>1362</v>
      </c>
      <c r="D166" s="72" t="s">
        <v>214</v>
      </c>
      <c r="E166" s="72"/>
      <c r="F166" s="45">
        <v>36312</v>
      </c>
      <c r="G166" s="54"/>
      <c r="H166" s="18"/>
      <c r="I166" s="18"/>
      <c r="J166" s="18"/>
      <c r="K166" s="10"/>
      <c r="L166" s="10"/>
      <c r="M166" s="10"/>
      <c r="N166" s="10"/>
      <c r="O166" s="10"/>
      <c r="P166" s="10"/>
      <c r="Q166" s="10"/>
      <c r="R166" s="10"/>
      <c r="S166" s="10"/>
      <c r="T166" s="10"/>
      <c r="U166" s="10"/>
      <c r="V166" s="10"/>
      <c r="W166" s="10"/>
      <c r="X166" s="10"/>
      <c r="Y166" s="10"/>
      <c r="Z166" s="10"/>
    </row>
    <row r="167" spans="1:36" x14ac:dyDescent="0.25">
      <c r="A167" s="15">
        <v>96000722</v>
      </c>
      <c r="B167" s="18" t="s">
        <v>215</v>
      </c>
      <c r="C167" s="35" t="s">
        <v>1371</v>
      </c>
      <c r="D167" s="35" t="s">
        <v>222</v>
      </c>
      <c r="E167" s="35"/>
      <c r="F167" s="23">
        <v>35243</v>
      </c>
      <c r="G167" s="23">
        <v>35243</v>
      </c>
      <c r="H167" s="10"/>
      <c r="I167" s="10"/>
      <c r="J167" s="10"/>
      <c r="K167" s="10"/>
      <c r="L167" s="10"/>
    </row>
    <row r="168" spans="1:36" x14ac:dyDescent="0.25">
      <c r="A168" s="15">
        <v>95001146</v>
      </c>
      <c r="B168" s="17" t="s">
        <v>595</v>
      </c>
      <c r="C168" s="17" t="s">
        <v>169</v>
      </c>
      <c r="D168" s="17" t="s">
        <v>626</v>
      </c>
      <c r="E168" s="17"/>
      <c r="F168" s="20">
        <v>34618</v>
      </c>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6" x14ac:dyDescent="0.25">
      <c r="A169" s="19">
        <v>95001149</v>
      </c>
      <c r="B169" s="18" t="s">
        <v>598</v>
      </c>
      <c r="C169" s="72" t="s">
        <v>3</v>
      </c>
      <c r="D169" s="72" t="s">
        <v>209</v>
      </c>
      <c r="E169" s="85"/>
      <c r="F169" s="20">
        <v>34926</v>
      </c>
      <c r="G169" s="54">
        <v>35431</v>
      </c>
      <c r="H169" s="18"/>
      <c r="I169" s="18"/>
      <c r="J169" s="18"/>
      <c r="K169" s="10"/>
      <c r="L169" s="10"/>
      <c r="M169" s="10"/>
      <c r="N169" s="10"/>
      <c r="O169" s="10"/>
      <c r="P169" s="10"/>
      <c r="Q169" s="10"/>
      <c r="R169" s="10"/>
      <c r="S169" s="10"/>
      <c r="T169" s="10"/>
      <c r="U169" s="10"/>
      <c r="V169" s="10"/>
      <c r="W169" s="10"/>
      <c r="X169" s="10"/>
      <c r="Y169" s="10"/>
      <c r="Z169" s="10"/>
    </row>
    <row r="170" spans="1:36" x14ac:dyDescent="0.25">
      <c r="A170" s="19">
        <v>95001150</v>
      </c>
      <c r="B170" s="17" t="s">
        <v>595</v>
      </c>
      <c r="C170" s="72" t="s">
        <v>3</v>
      </c>
      <c r="D170" s="72" t="s">
        <v>247</v>
      </c>
      <c r="E170" s="85"/>
      <c r="F170" s="20">
        <v>34544</v>
      </c>
      <c r="G170" s="54">
        <v>35431</v>
      </c>
      <c r="H170" s="18"/>
      <c r="I170" s="18"/>
      <c r="J170" s="18"/>
      <c r="K170" s="10"/>
      <c r="L170" s="10"/>
      <c r="M170" s="10"/>
      <c r="N170" s="10"/>
      <c r="O170" s="10"/>
      <c r="P170" s="10"/>
      <c r="Q170" s="10"/>
      <c r="R170" s="10"/>
      <c r="S170" s="10"/>
      <c r="T170" s="10"/>
      <c r="U170" s="10"/>
      <c r="V170" s="10"/>
      <c r="W170" s="10"/>
      <c r="X170" s="10"/>
      <c r="Y170" s="10"/>
      <c r="Z170" s="10"/>
    </row>
    <row r="171" spans="1:36" x14ac:dyDescent="0.25">
      <c r="A171" s="15">
        <v>95001116</v>
      </c>
      <c r="B171" s="18" t="s">
        <v>215</v>
      </c>
      <c r="C171" s="35" t="s">
        <v>6</v>
      </c>
      <c r="D171" s="35" t="s">
        <v>196</v>
      </c>
      <c r="E171" s="35"/>
      <c r="F171" s="23">
        <v>34870</v>
      </c>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2"/>
      <c r="AF171" s="2"/>
      <c r="AG171" s="2"/>
    </row>
    <row r="172" spans="1:36" ht="31.5" x14ac:dyDescent="0.25">
      <c r="A172" s="19">
        <v>96017377</v>
      </c>
      <c r="B172" s="18" t="s">
        <v>237</v>
      </c>
      <c r="C172" s="72" t="s">
        <v>1263</v>
      </c>
      <c r="D172" s="72" t="s">
        <v>214</v>
      </c>
      <c r="E172" s="72"/>
      <c r="F172" s="45">
        <v>34597</v>
      </c>
      <c r="G172" s="54"/>
      <c r="H172" s="18"/>
      <c r="I172" s="18"/>
      <c r="J172" s="18"/>
      <c r="K172" s="10"/>
      <c r="L172" s="10"/>
      <c r="M172" s="10"/>
      <c r="N172" s="10"/>
      <c r="O172" s="10"/>
      <c r="P172" s="10"/>
      <c r="Q172" s="10"/>
      <c r="R172" s="10"/>
      <c r="S172" s="10"/>
      <c r="T172" s="10"/>
      <c r="U172" s="10"/>
      <c r="V172" s="10"/>
      <c r="W172" s="10"/>
      <c r="X172" s="10"/>
      <c r="Y172" s="10"/>
      <c r="Z172" s="10"/>
    </row>
    <row r="173" spans="1:36" x14ac:dyDescent="0.25">
      <c r="A173" s="19">
        <v>95001148</v>
      </c>
      <c r="B173" s="18" t="s">
        <v>215</v>
      </c>
      <c r="C173" s="72" t="s">
        <v>9</v>
      </c>
      <c r="D173" s="72" t="s">
        <v>198</v>
      </c>
      <c r="E173" s="35"/>
      <c r="F173" s="23">
        <v>34522</v>
      </c>
      <c r="G173" s="10"/>
      <c r="H173" s="18"/>
      <c r="I173" s="18"/>
      <c r="J173" s="18"/>
      <c r="K173" s="10"/>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25">
      <c r="A174" s="15"/>
      <c r="B174" s="18" t="s">
        <v>275</v>
      </c>
      <c r="C174" s="35" t="s">
        <v>10</v>
      </c>
      <c r="D174" s="35" t="s">
        <v>72</v>
      </c>
      <c r="E174" s="17"/>
      <c r="F174" s="20">
        <v>34618</v>
      </c>
      <c r="G174" s="10"/>
      <c r="H174" s="18"/>
      <c r="I174" s="18"/>
      <c r="J174" s="18"/>
      <c r="K174" s="10"/>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25">
      <c r="A175" s="15">
        <v>95001145</v>
      </c>
      <c r="B175" s="18" t="s">
        <v>910</v>
      </c>
      <c r="C175" s="17" t="s">
        <v>10</v>
      </c>
      <c r="D175" s="17" t="s">
        <v>11</v>
      </c>
      <c r="E175" s="35"/>
      <c r="F175" s="23">
        <v>35093</v>
      </c>
      <c r="G175" s="10"/>
      <c r="H175" s="18"/>
      <c r="I175" s="18"/>
      <c r="J175" s="18"/>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25">
      <c r="A176" s="31">
        <v>96003664</v>
      </c>
      <c r="B176" s="10" t="s">
        <v>1141</v>
      </c>
      <c r="C176" s="35" t="s">
        <v>10</v>
      </c>
      <c r="D176" s="35" t="s">
        <v>1236</v>
      </c>
      <c r="E176" s="35"/>
      <c r="F176" s="23">
        <v>35274</v>
      </c>
      <c r="G176" s="10"/>
      <c r="H176" s="14"/>
      <c r="I176" s="14"/>
      <c r="J176" s="4"/>
      <c r="K176" s="10"/>
      <c r="L176" s="6"/>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25">
      <c r="A177" s="15">
        <v>96001618</v>
      </c>
      <c r="B177" s="10" t="s">
        <v>1127</v>
      </c>
      <c r="C177" s="35" t="s">
        <v>10</v>
      </c>
      <c r="D177" s="35" t="s">
        <v>18</v>
      </c>
      <c r="E177" s="35"/>
      <c r="F177" s="23">
        <v>35276</v>
      </c>
      <c r="G177" s="10"/>
      <c r="H177" s="10"/>
      <c r="I177" s="10"/>
      <c r="J177" s="10"/>
      <c r="K177" s="2">
        <v>67492</v>
      </c>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25">
      <c r="A178" s="15">
        <v>96001617</v>
      </c>
      <c r="B178" s="10" t="s">
        <v>1110</v>
      </c>
      <c r="C178" s="35" t="s">
        <v>10</v>
      </c>
      <c r="D178" s="35" t="s">
        <v>17</v>
      </c>
      <c r="E178" s="35"/>
      <c r="F178" s="23">
        <v>34540</v>
      </c>
      <c r="G178" s="10"/>
      <c r="H178" s="18"/>
      <c r="I178" s="18"/>
      <c r="J178" s="21"/>
      <c r="K178" s="2">
        <v>187651</v>
      </c>
      <c r="L178" s="2"/>
      <c r="M178" s="2"/>
      <c r="N178" s="2"/>
      <c r="O178" s="2"/>
      <c r="P178" s="2"/>
      <c r="Q178" s="2"/>
      <c r="R178" s="2"/>
      <c r="S178" s="2"/>
      <c r="T178" s="2"/>
      <c r="U178" s="2"/>
      <c r="V178" s="2"/>
      <c r="W178" s="2"/>
      <c r="X178" s="2"/>
      <c r="Y178" s="2"/>
      <c r="Z178" s="2"/>
      <c r="AA178" s="2"/>
      <c r="AB178" s="2"/>
      <c r="AC178" s="2"/>
      <c r="AD178" s="2"/>
      <c r="AE178" s="2"/>
      <c r="AF178" s="2"/>
      <c r="AG178" s="2"/>
    </row>
    <row r="179" spans="1:36" x14ac:dyDescent="0.25">
      <c r="A179" s="15"/>
      <c r="B179" s="18" t="s">
        <v>595</v>
      </c>
      <c r="C179" s="35" t="s">
        <v>10</v>
      </c>
      <c r="D179" s="35" t="s">
        <v>247</v>
      </c>
      <c r="E179" s="17"/>
      <c r="F179" s="20">
        <v>34540</v>
      </c>
      <c r="G179" s="10"/>
      <c r="H179" s="21"/>
      <c r="I179" s="21"/>
      <c r="J179" s="21"/>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25">
      <c r="A180" s="31">
        <v>96004431</v>
      </c>
      <c r="B180" s="10" t="s">
        <v>20</v>
      </c>
      <c r="C180" s="17" t="s">
        <v>10</v>
      </c>
      <c r="D180" s="17" t="s">
        <v>170</v>
      </c>
      <c r="E180" s="35"/>
      <c r="F180" s="23">
        <v>35461</v>
      </c>
      <c r="G180" s="10"/>
      <c r="H180" s="14"/>
      <c r="I180" s="14"/>
      <c r="J180" s="4"/>
      <c r="K180" s="10"/>
      <c r="L180" s="10"/>
      <c r="M180" s="10"/>
      <c r="N180" s="10"/>
      <c r="O180" s="10"/>
      <c r="P180" s="10"/>
      <c r="Q180" s="10"/>
      <c r="R180" s="10"/>
      <c r="S180" s="10"/>
      <c r="T180" s="10"/>
      <c r="U180" s="10"/>
      <c r="V180" s="10"/>
      <c r="W180" s="10"/>
    </row>
    <row r="181" spans="1:36" x14ac:dyDescent="0.25">
      <c r="A181" s="15">
        <v>96000071</v>
      </c>
      <c r="B181" s="17" t="s">
        <v>215</v>
      </c>
      <c r="C181" s="35" t="s">
        <v>10</v>
      </c>
      <c r="D181" s="35" t="s">
        <v>586</v>
      </c>
      <c r="E181" s="35"/>
      <c r="F181" s="23">
        <v>35746</v>
      </c>
      <c r="G181" s="10"/>
      <c r="H181" s="18"/>
      <c r="I181" s="18"/>
      <c r="J181" s="18"/>
      <c r="K181" s="3"/>
      <c r="L181" s="10"/>
      <c r="M181" s="10"/>
      <c r="N181" s="10"/>
      <c r="O181" s="10"/>
      <c r="P181" s="10"/>
      <c r="Q181" s="10"/>
      <c r="R181" s="10"/>
      <c r="S181" s="10"/>
      <c r="T181" s="10"/>
      <c r="U181" s="10"/>
      <c r="V181" s="10"/>
      <c r="W181" s="10"/>
    </row>
    <row r="182" spans="1:36" x14ac:dyDescent="0.25">
      <c r="A182" s="15">
        <v>96010752</v>
      </c>
      <c r="B182" s="18" t="s">
        <v>226</v>
      </c>
      <c r="C182" s="35" t="s">
        <v>1247</v>
      </c>
      <c r="D182" s="35" t="s">
        <v>32</v>
      </c>
      <c r="E182" s="17"/>
      <c r="F182" s="20">
        <v>34541</v>
      </c>
      <c r="G182" s="10"/>
      <c r="H182" s="14"/>
      <c r="I182" s="14"/>
      <c r="J182" s="4"/>
      <c r="K182" s="10"/>
      <c r="L182" s="10"/>
      <c r="M182" s="10"/>
      <c r="N182" s="10"/>
      <c r="O182" s="10"/>
      <c r="P182" s="10"/>
      <c r="Q182" s="10"/>
      <c r="R182" s="10"/>
      <c r="S182" s="10"/>
      <c r="T182" s="10"/>
      <c r="U182" s="10"/>
      <c r="V182" s="10"/>
      <c r="W182" s="10"/>
      <c r="X182" s="10"/>
      <c r="Y182" s="10"/>
      <c r="Z182" s="10"/>
    </row>
    <row r="183" spans="1:36" x14ac:dyDescent="0.25">
      <c r="A183" s="15">
        <v>96000078</v>
      </c>
      <c r="B183" s="17" t="s">
        <v>215</v>
      </c>
      <c r="C183" s="17" t="s">
        <v>171</v>
      </c>
      <c r="D183" s="17" t="s">
        <v>172</v>
      </c>
      <c r="E183" s="17"/>
      <c r="F183" s="30">
        <v>34500</v>
      </c>
      <c r="G183" s="10"/>
      <c r="H183" s="18"/>
      <c r="I183" s="18"/>
      <c r="J183" s="18"/>
      <c r="K183" s="10"/>
      <c r="L183" s="10"/>
    </row>
    <row r="184" spans="1:36" x14ac:dyDescent="0.25">
      <c r="A184" s="15" t="s">
        <v>285</v>
      </c>
      <c r="B184" s="18" t="s">
        <v>514</v>
      </c>
      <c r="C184" s="17" t="s">
        <v>174</v>
      </c>
      <c r="D184" s="17" t="s">
        <v>175</v>
      </c>
      <c r="E184" s="17"/>
      <c r="F184" s="30">
        <v>34509</v>
      </c>
      <c r="G184" s="10"/>
      <c r="H184" s="18"/>
      <c r="I184" s="18"/>
      <c r="J184" s="18"/>
      <c r="K184" s="10"/>
      <c r="L184" s="10"/>
      <c r="M184" s="10"/>
      <c r="N184" s="10"/>
      <c r="O184" s="10"/>
      <c r="P184" s="10"/>
      <c r="Q184" s="10"/>
    </row>
    <row r="185" spans="1:36" x14ac:dyDescent="0.25">
      <c r="A185" s="15">
        <v>96000077</v>
      </c>
      <c r="B185" s="17" t="s">
        <v>215</v>
      </c>
      <c r="C185" s="17" t="s">
        <v>1261</v>
      </c>
      <c r="D185" s="17" t="s">
        <v>34</v>
      </c>
      <c r="E185" s="17"/>
      <c r="F185" s="20">
        <v>34608</v>
      </c>
      <c r="G185" s="10"/>
      <c r="H185" s="18"/>
      <c r="I185" s="18"/>
      <c r="J185" s="18"/>
      <c r="K185" s="10"/>
      <c r="L185" s="10"/>
      <c r="M185" s="10"/>
      <c r="N185" s="10"/>
      <c r="O185" s="10"/>
      <c r="P185" s="10"/>
      <c r="Q185" s="10"/>
    </row>
    <row r="186" spans="1:36" x14ac:dyDescent="0.25">
      <c r="A186" s="15" t="s">
        <v>285</v>
      </c>
      <c r="B186" s="18" t="s">
        <v>226</v>
      </c>
      <c r="C186" s="17" t="s">
        <v>582</v>
      </c>
      <c r="D186" s="17" t="s">
        <v>205</v>
      </c>
      <c r="E186" s="35"/>
      <c r="F186" s="23">
        <v>34813</v>
      </c>
      <c r="G186" s="10"/>
      <c r="H186" s="14"/>
      <c r="I186" s="14"/>
      <c r="J186" s="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25">
      <c r="A187" s="15">
        <v>96000722</v>
      </c>
      <c r="B187" s="18" t="s">
        <v>215</v>
      </c>
      <c r="C187" s="35" t="s">
        <v>55</v>
      </c>
      <c r="D187" s="35" t="s">
        <v>176</v>
      </c>
      <c r="E187" s="85"/>
      <c r="F187" s="20">
        <v>36055</v>
      </c>
      <c r="G187" s="54">
        <v>35065</v>
      </c>
      <c r="H187" s="18"/>
      <c r="I187" s="18"/>
      <c r="J187" s="18"/>
      <c r="K187" s="10"/>
      <c r="L187" s="10"/>
      <c r="M187" s="10"/>
      <c r="N187" s="10"/>
      <c r="O187" s="10"/>
      <c r="P187" s="10"/>
      <c r="Q187" s="10"/>
      <c r="R187" s="10"/>
      <c r="S187" s="10"/>
      <c r="T187" s="10"/>
      <c r="U187" s="10"/>
      <c r="V187" s="10"/>
      <c r="W187" s="10"/>
      <c r="X187" s="10"/>
      <c r="Y187" s="10"/>
      <c r="Z187" s="10"/>
    </row>
  </sheetData>
  <phoneticPr fontId="0" type="noConversion"/>
  <pageMargins left="0.05" right="0.05" top="0.05" bottom="0.05" header="0.5" footer="0.5"/>
  <pageSetup scale="50" fitToHeight="0"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tabSelected="1" topLeftCell="A161" workbookViewId="0">
      <selection activeCell="L164" sqref="L164"/>
    </sheetView>
  </sheetViews>
  <sheetFormatPr defaultRowHeight="12.75" x14ac:dyDescent="0.2"/>
  <cols>
    <col min="10" max="10" width="13.7109375" customWidth="1"/>
  </cols>
  <sheetData>
    <row r="1" spans="1:10" x14ac:dyDescent="0.2">
      <c r="A1" t="s">
        <v>888</v>
      </c>
      <c r="J1" t="s">
        <v>178</v>
      </c>
    </row>
    <row r="2" spans="1:10" x14ac:dyDescent="0.2">
      <c r="A2" s="107" t="s">
        <v>1363</v>
      </c>
    </row>
    <row r="3" spans="1:10" x14ac:dyDescent="0.2">
      <c r="A3" t="s">
        <v>656</v>
      </c>
    </row>
    <row r="5" spans="1:10" x14ac:dyDescent="0.2">
      <c r="A5" t="s">
        <v>657</v>
      </c>
    </row>
    <row r="7" spans="1:10" x14ac:dyDescent="0.2">
      <c r="A7" t="s">
        <v>658</v>
      </c>
      <c r="B7" t="s">
        <v>659</v>
      </c>
      <c r="C7" t="s">
        <v>660</v>
      </c>
      <c r="D7" t="s">
        <v>661</v>
      </c>
    </row>
    <row r="8" spans="1:10" x14ac:dyDescent="0.2">
      <c r="A8" t="s">
        <v>662</v>
      </c>
      <c r="B8" t="s">
        <v>663</v>
      </c>
      <c r="C8" t="s">
        <v>664</v>
      </c>
      <c r="D8" t="s">
        <v>665</v>
      </c>
    </row>
    <row r="9" spans="1:10" x14ac:dyDescent="0.2">
      <c r="A9" t="s">
        <v>662</v>
      </c>
      <c r="B9" t="s">
        <v>666</v>
      </c>
      <c r="C9" t="s">
        <v>667</v>
      </c>
    </row>
    <row r="10" spans="1:10" x14ac:dyDescent="0.2">
      <c r="A10" t="s">
        <v>662</v>
      </c>
      <c r="B10" t="s">
        <v>668</v>
      </c>
      <c r="C10" t="s">
        <v>669</v>
      </c>
    </row>
    <row r="11" spans="1:10" x14ac:dyDescent="0.2">
      <c r="A11" t="s">
        <v>662</v>
      </c>
      <c r="B11" t="s">
        <v>670</v>
      </c>
      <c r="C11" t="s">
        <v>671</v>
      </c>
    </row>
    <row r="12" spans="1:10" x14ac:dyDescent="0.2">
      <c r="A12" t="s">
        <v>662</v>
      </c>
      <c r="B12" t="s">
        <v>672</v>
      </c>
      <c r="C12" t="s">
        <v>673</v>
      </c>
    </row>
    <row r="13" spans="1:10" x14ac:dyDescent="0.2">
      <c r="A13" t="s">
        <v>662</v>
      </c>
      <c r="B13" t="s">
        <v>674</v>
      </c>
      <c r="C13" t="s">
        <v>675</v>
      </c>
    </row>
    <row r="14" spans="1:10" x14ac:dyDescent="0.2">
      <c r="A14" t="s">
        <v>662</v>
      </c>
      <c r="B14" t="s">
        <v>676</v>
      </c>
      <c r="C14" t="s">
        <v>677</v>
      </c>
    </row>
    <row r="15" spans="1:10" x14ac:dyDescent="0.2">
      <c r="A15" t="s">
        <v>678</v>
      </c>
      <c r="B15" t="s">
        <v>679</v>
      </c>
      <c r="C15" t="s">
        <v>677</v>
      </c>
      <c r="D15" t="s">
        <v>665</v>
      </c>
    </row>
    <row r="16" spans="1:10" x14ac:dyDescent="0.2">
      <c r="A16" t="s">
        <v>678</v>
      </c>
      <c r="B16" t="s">
        <v>680</v>
      </c>
      <c r="C16" t="s">
        <v>667</v>
      </c>
    </row>
    <row r="17" spans="1:4" x14ac:dyDescent="0.2">
      <c r="A17" t="s">
        <v>678</v>
      </c>
      <c r="B17" t="s">
        <v>681</v>
      </c>
      <c r="C17" t="s">
        <v>675</v>
      </c>
    </row>
    <row r="18" spans="1:4" x14ac:dyDescent="0.2">
      <c r="A18" t="s">
        <v>682</v>
      </c>
      <c r="B18" t="s">
        <v>683</v>
      </c>
      <c r="C18" t="s">
        <v>677</v>
      </c>
      <c r="D18" t="s">
        <v>665</v>
      </c>
    </row>
    <row r="19" spans="1:4" x14ac:dyDescent="0.2">
      <c r="A19" t="s">
        <v>682</v>
      </c>
      <c r="B19" t="s">
        <v>684</v>
      </c>
      <c r="C19" t="s">
        <v>667</v>
      </c>
    </row>
    <row r="20" spans="1:4" x14ac:dyDescent="0.2">
      <c r="A20" t="s">
        <v>682</v>
      </c>
      <c r="B20" t="s">
        <v>685</v>
      </c>
      <c r="C20" t="s">
        <v>675</v>
      </c>
    </row>
    <row r="21" spans="1:4" x14ac:dyDescent="0.2">
      <c r="A21" t="s">
        <v>686</v>
      </c>
      <c r="B21" t="s">
        <v>674</v>
      </c>
      <c r="C21" t="s">
        <v>675</v>
      </c>
      <c r="D21" t="s">
        <v>665</v>
      </c>
    </row>
    <row r="22" spans="1:4" x14ac:dyDescent="0.2">
      <c r="A22" t="s">
        <v>686</v>
      </c>
      <c r="B22" t="s">
        <v>666</v>
      </c>
      <c r="C22" t="s">
        <v>667</v>
      </c>
    </row>
    <row r="23" spans="1:4" x14ac:dyDescent="0.2">
      <c r="A23" t="s">
        <v>686</v>
      </c>
      <c r="B23" t="s">
        <v>679</v>
      </c>
      <c r="C23" t="s">
        <v>677</v>
      </c>
    </row>
    <row r="24" spans="1:4" x14ac:dyDescent="0.2">
      <c r="A24" t="s">
        <v>687</v>
      </c>
      <c r="B24" t="s">
        <v>688</v>
      </c>
      <c r="C24" t="s">
        <v>689</v>
      </c>
      <c r="D24" t="s">
        <v>665</v>
      </c>
    </row>
    <row r="25" spans="1:4" x14ac:dyDescent="0.2">
      <c r="A25" t="s">
        <v>687</v>
      </c>
      <c r="B25" t="s">
        <v>690</v>
      </c>
      <c r="C25" t="s">
        <v>691</v>
      </c>
    </row>
    <row r="26" spans="1:4" x14ac:dyDescent="0.2">
      <c r="A26" t="s">
        <v>687</v>
      </c>
      <c r="B26" t="s">
        <v>692</v>
      </c>
      <c r="C26" t="s">
        <v>693</v>
      </c>
    </row>
    <row r="27" spans="1:4" x14ac:dyDescent="0.2">
      <c r="A27" t="s">
        <v>687</v>
      </c>
      <c r="B27" t="s">
        <v>694</v>
      </c>
      <c r="C27" t="s">
        <v>695</v>
      </c>
    </row>
    <row r="28" spans="1:4" x14ac:dyDescent="0.2">
      <c r="A28" t="s">
        <v>687</v>
      </c>
      <c r="B28" t="s">
        <v>696</v>
      </c>
      <c r="C28" t="s">
        <v>697</v>
      </c>
    </row>
    <row r="29" spans="1:4" x14ac:dyDescent="0.2">
      <c r="A29" t="s">
        <v>687</v>
      </c>
      <c r="B29" t="s">
        <v>698</v>
      </c>
      <c r="C29" t="s">
        <v>699</v>
      </c>
    </row>
    <row r="30" spans="1:4" x14ac:dyDescent="0.2">
      <c r="A30" t="s">
        <v>687</v>
      </c>
      <c r="B30" t="s">
        <v>700</v>
      </c>
      <c r="C30" t="s">
        <v>669</v>
      </c>
    </row>
    <row r="31" spans="1:4" x14ac:dyDescent="0.2">
      <c r="A31" t="s">
        <v>687</v>
      </c>
      <c r="B31" t="s">
        <v>701</v>
      </c>
      <c r="C31" t="s">
        <v>702</v>
      </c>
    </row>
    <row r="32" spans="1:4" x14ac:dyDescent="0.2">
      <c r="A32" t="s">
        <v>687</v>
      </c>
      <c r="B32" t="s">
        <v>703</v>
      </c>
      <c r="C32" t="s">
        <v>704</v>
      </c>
    </row>
    <row r="33" spans="1:4" x14ac:dyDescent="0.2">
      <c r="A33" t="s">
        <v>687</v>
      </c>
      <c r="B33" t="s">
        <v>705</v>
      </c>
      <c r="C33" t="s">
        <v>706</v>
      </c>
    </row>
    <row r="34" spans="1:4" x14ac:dyDescent="0.2">
      <c r="A34" t="s">
        <v>687</v>
      </c>
      <c r="B34" t="s">
        <v>707</v>
      </c>
      <c r="C34" t="s">
        <v>667</v>
      </c>
    </row>
    <row r="35" spans="1:4" x14ac:dyDescent="0.2">
      <c r="A35" t="s">
        <v>708</v>
      </c>
      <c r="B35" t="s">
        <v>709</v>
      </c>
      <c r="C35" t="s">
        <v>710</v>
      </c>
      <c r="D35" t="s">
        <v>665</v>
      </c>
    </row>
    <row r="36" spans="1:4" x14ac:dyDescent="0.2">
      <c r="A36" t="s">
        <v>708</v>
      </c>
      <c r="B36" t="s">
        <v>711</v>
      </c>
      <c r="C36" t="s">
        <v>669</v>
      </c>
    </row>
    <row r="37" spans="1:4" x14ac:dyDescent="0.2">
      <c r="A37" t="s">
        <v>708</v>
      </c>
      <c r="B37" t="s">
        <v>712</v>
      </c>
      <c r="C37" t="s">
        <v>677</v>
      </c>
    </row>
    <row r="38" spans="1:4" x14ac:dyDescent="0.2">
      <c r="A38" t="s">
        <v>708</v>
      </c>
      <c r="B38" t="s">
        <v>713</v>
      </c>
      <c r="C38" t="s">
        <v>667</v>
      </c>
    </row>
    <row r="39" spans="1:4" x14ac:dyDescent="0.2">
      <c r="A39" t="s">
        <v>708</v>
      </c>
      <c r="B39" t="s">
        <v>714</v>
      </c>
      <c r="C39" t="s">
        <v>675</v>
      </c>
    </row>
    <row r="40" spans="1:4" x14ac:dyDescent="0.2">
      <c r="A40" t="s">
        <v>715</v>
      </c>
      <c r="B40" t="s">
        <v>716</v>
      </c>
      <c r="C40" t="s">
        <v>667</v>
      </c>
      <c r="D40" t="s">
        <v>665</v>
      </c>
    </row>
    <row r="41" spans="1:4" x14ac:dyDescent="0.2">
      <c r="A41" t="s">
        <v>715</v>
      </c>
      <c r="B41" t="s">
        <v>717</v>
      </c>
      <c r="C41" t="s">
        <v>675</v>
      </c>
    </row>
    <row r="42" spans="1:4" x14ac:dyDescent="0.2">
      <c r="A42" t="s">
        <v>718</v>
      </c>
      <c r="B42" t="s">
        <v>719</v>
      </c>
      <c r="C42" t="s">
        <v>720</v>
      </c>
      <c r="D42" t="s">
        <v>665</v>
      </c>
    </row>
    <row r="43" spans="1:4" x14ac:dyDescent="0.2">
      <c r="A43" t="s">
        <v>718</v>
      </c>
      <c r="B43" t="s">
        <v>721</v>
      </c>
      <c r="C43" t="s">
        <v>675</v>
      </c>
    </row>
    <row r="44" spans="1:4" x14ac:dyDescent="0.2">
      <c r="A44" t="s">
        <v>722</v>
      </c>
      <c r="B44" t="s">
        <v>723</v>
      </c>
      <c r="C44" t="s">
        <v>667</v>
      </c>
      <c r="D44" t="s">
        <v>665</v>
      </c>
    </row>
    <row r="45" spans="1:4" x14ac:dyDescent="0.2">
      <c r="A45" t="s">
        <v>722</v>
      </c>
      <c r="B45" t="s">
        <v>724</v>
      </c>
      <c r="C45" t="s">
        <v>675</v>
      </c>
    </row>
    <row r="46" spans="1:4" x14ac:dyDescent="0.2">
      <c r="A46" t="s">
        <v>722</v>
      </c>
      <c r="B46" t="s">
        <v>717</v>
      </c>
      <c r="C46" t="s">
        <v>725</v>
      </c>
    </row>
    <row r="47" spans="1:4" x14ac:dyDescent="0.2">
      <c r="A47" t="s">
        <v>726</v>
      </c>
      <c r="B47" t="s">
        <v>717</v>
      </c>
      <c r="C47" t="s">
        <v>677</v>
      </c>
      <c r="D47" t="s">
        <v>665</v>
      </c>
    </row>
    <row r="48" spans="1:4" x14ac:dyDescent="0.2">
      <c r="A48" t="s">
        <v>726</v>
      </c>
      <c r="B48" t="s">
        <v>713</v>
      </c>
      <c r="C48" t="s">
        <v>667</v>
      </c>
    </row>
    <row r="49" spans="1:4" x14ac:dyDescent="0.2">
      <c r="A49" t="s">
        <v>726</v>
      </c>
      <c r="B49" t="s">
        <v>714</v>
      </c>
      <c r="C49" t="s">
        <v>675</v>
      </c>
    </row>
    <row r="50" spans="1:4" x14ac:dyDescent="0.2">
      <c r="A50" t="s">
        <v>726</v>
      </c>
      <c r="B50" t="s">
        <v>727</v>
      </c>
      <c r="C50" t="s">
        <v>725</v>
      </c>
    </row>
    <row r="51" spans="1:4" x14ac:dyDescent="0.2">
      <c r="A51" t="s">
        <v>728</v>
      </c>
      <c r="B51" t="s">
        <v>717</v>
      </c>
      <c r="C51" t="s">
        <v>729</v>
      </c>
      <c r="D51" t="s">
        <v>665</v>
      </c>
    </row>
    <row r="52" spans="1:4" x14ac:dyDescent="0.2">
      <c r="A52" t="s">
        <v>730</v>
      </c>
      <c r="B52" t="s">
        <v>717</v>
      </c>
      <c r="C52" t="s">
        <v>677</v>
      </c>
    </row>
    <row r="53" spans="1:4" x14ac:dyDescent="0.2">
      <c r="A53" t="s">
        <v>731</v>
      </c>
      <c r="B53" t="s">
        <v>732</v>
      </c>
      <c r="C53" t="s">
        <v>720</v>
      </c>
    </row>
    <row r="54" spans="1:4" x14ac:dyDescent="0.2">
      <c r="A54" t="s">
        <v>733</v>
      </c>
      <c r="B54" t="s">
        <v>734</v>
      </c>
      <c r="C54" t="s">
        <v>667</v>
      </c>
      <c r="D54" t="s">
        <v>665</v>
      </c>
    </row>
    <row r="55" spans="1:4" x14ac:dyDescent="0.2">
      <c r="A55" t="s">
        <v>733</v>
      </c>
      <c r="B55" t="s">
        <v>735</v>
      </c>
      <c r="C55" t="s">
        <v>675</v>
      </c>
    </row>
    <row r="56" spans="1:4" x14ac:dyDescent="0.2">
      <c r="A56" t="s">
        <v>733</v>
      </c>
      <c r="B56" t="s">
        <v>676</v>
      </c>
      <c r="C56" t="s">
        <v>677</v>
      </c>
    </row>
    <row r="58" spans="1:4" x14ac:dyDescent="0.2">
      <c r="A58" t="s">
        <v>736</v>
      </c>
    </row>
    <row r="59" spans="1:4" x14ac:dyDescent="0.2">
      <c r="D59" t="s">
        <v>737</v>
      </c>
    </row>
    <row r="60" spans="1:4" x14ac:dyDescent="0.2">
      <c r="A60" t="s">
        <v>738</v>
      </c>
      <c r="B60" t="s">
        <v>681</v>
      </c>
      <c r="C60" t="s">
        <v>675</v>
      </c>
    </row>
    <row r="61" spans="1:4" x14ac:dyDescent="0.2">
      <c r="A61" t="s">
        <v>738</v>
      </c>
      <c r="B61" t="s">
        <v>739</v>
      </c>
      <c r="C61" t="s">
        <v>740</v>
      </c>
    </row>
    <row r="62" spans="1:4" x14ac:dyDescent="0.2">
      <c r="A62" t="s">
        <v>741</v>
      </c>
      <c r="B62" t="s">
        <v>742</v>
      </c>
      <c r="C62" t="s">
        <v>740</v>
      </c>
      <c r="D62" t="s">
        <v>665</v>
      </c>
    </row>
    <row r="63" spans="1:4" x14ac:dyDescent="0.2">
      <c r="A63" t="s">
        <v>741</v>
      </c>
      <c r="B63" t="s">
        <v>743</v>
      </c>
      <c r="C63" t="s">
        <v>744</v>
      </c>
    </row>
    <row r="64" spans="1:4" x14ac:dyDescent="0.2">
      <c r="A64" t="s">
        <v>741</v>
      </c>
      <c r="B64" t="s">
        <v>743</v>
      </c>
      <c r="C64" t="s">
        <v>745</v>
      </c>
    </row>
    <row r="65" spans="1:4" x14ac:dyDescent="0.2">
      <c r="A65" t="s">
        <v>741</v>
      </c>
      <c r="B65" t="s">
        <v>746</v>
      </c>
      <c r="C65" t="s">
        <v>747</v>
      </c>
    </row>
    <row r="66" spans="1:4" x14ac:dyDescent="0.2">
      <c r="A66" t="s">
        <v>741</v>
      </c>
      <c r="B66" t="s">
        <v>735</v>
      </c>
      <c r="C66" t="s">
        <v>675</v>
      </c>
      <c r="D66" t="s">
        <v>737</v>
      </c>
    </row>
    <row r="67" spans="1:4" x14ac:dyDescent="0.2">
      <c r="A67" t="s">
        <v>748</v>
      </c>
      <c r="B67" t="s">
        <v>749</v>
      </c>
      <c r="C67" t="s">
        <v>675</v>
      </c>
    </row>
    <row r="68" spans="1:4" x14ac:dyDescent="0.2">
      <c r="A68" t="s">
        <v>750</v>
      </c>
      <c r="B68" t="s">
        <v>751</v>
      </c>
      <c r="C68" t="s">
        <v>747</v>
      </c>
      <c r="D68" t="s">
        <v>665</v>
      </c>
    </row>
    <row r="69" spans="1:4" x14ac:dyDescent="0.2">
      <c r="A69" t="s">
        <v>750</v>
      </c>
      <c r="B69" t="s">
        <v>752</v>
      </c>
      <c r="C69" t="s">
        <v>675</v>
      </c>
    </row>
    <row r="70" spans="1:4" x14ac:dyDescent="0.2">
      <c r="A70" t="s">
        <v>753</v>
      </c>
      <c r="B70" t="s">
        <v>754</v>
      </c>
      <c r="C70" t="s">
        <v>740</v>
      </c>
      <c r="D70" t="s">
        <v>665</v>
      </c>
    </row>
    <row r="71" spans="1:4" x14ac:dyDescent="0.2">
      <c r="A71" t="s">
        <v>753</v>
      </c>
      <c r="B71" t="s">
        <v>735</v>
      </c>
      <c r="C71" t="s">
        <v>675</v>
      </c>
    </row>
    <row r="72" spans="1:4" x14ac:dyDescent="0.2">
      <c r="A72" t="s">
        <v>753</v>
      </c>
      <c r="B72" t="s">
        <v>755</v>
      </c>
      <c r="C72" t="s">
        <v>747</v>
      </c>
    </row>
    <row r="73" spans="1:4" x14ac:dyDescent="0.2">
      <c r="A73" t="s">
        <v>756</v>
      </c>
      <c r="B73" t="s">
        <v>735</v>
      </c>
      <c r="C73" t="s">
        <v>675</v>
      </c>
      <c r="D73" t="s">
        <v>665</v>
      </c>
    </row>
    <row r="74" spans="1:4" x14ac:dyDescent="0.2">
      <c r="A74" t="s">
        <v>757</v>
      </c>
      <c r="B74" t="s">
        <v>724</v>
      </c>
      <c r="C74" t="s">
        <v>675</v>
      </c>
      <c r="D74" t="s">
        <v>665</v>
      </c>
    </row>
    <row r="75" spans="1:4" x14ac:dyDescent="0.2">
      <c r="A75" t="s">
        <v>757</v>
      </c>
      <c r="B75" t="s">
        <v>755</v>
      </c>
      <c r="C75" t="s">
        <v>747</v>
      </c>
    </row>
    <row r="76" spans="1:4" x14ac:dyDescent="0.2">
      <c r="A76" t="s">
        <v>757</v>
      </c>
      <c r="B76" t="s">
        <v>683</v>
      </c>
      <c r="C76" t="s">
        <v>740</v>
      </c>
    </row>
    <row r="77" spans="1:4" x14ac:dyDescent="0.2">
      <c r="A77" t="s">
        <v>758</v>
      </c>
      <c r="B77" t="s">
        <v>735</v>
      </c>
      <c r="C77" t="s">
        <v>675</v>
      </c>
      <c r="D77" t="s">
        <v>665</v>
      </c>
    </row>
    <row r="78" spans="1:4" x14ac:dyDescent="0.2">
      <c r="A78" t="s">
        <v>758</v>
      </c>
      <c r="B78" t="s">
        <v>759</v>
      </c>
      <c r="C78" t="s">
        <v>747</v>
      </c>
    </row>
    <row r="79" spans="1:4" x14ac:dyDescent="0.2">
      <c r="A79" t="s">
        <v>758</v>
      </c>
      <c r="B79" t="s">
        <v>760</v>
      </c>
      <c r="C79" t="s">
        <v>740</v>
      </c>
    </row>
    <row r="80" spans="1:4" x14ac:dyDescent="0.2">
      <c r="A80" t="s">
        <v>761</v>
      </c>
      <c r="B80" t="s">
        <v>762</v>
      </c>
      <c r="C80" t="s">
        <v>740</v>
      </c>
      <c r="D80" t="s">
        <v>665</v>
      </c>
    </row>
    <row r="81" spans="1:4" x14ac:dyDescent="0.2">
      <c r="A81" t="s">
        <v>761</v>
      </c>
      <c r="B81" t="s">
        <v>763</v>
      </c>
      <c r="C81" t="s">
        <v>764</v>
      </c>
    </row>
    <row r="82" spans="1:4" x14ac:dyDescent="0.2">
      <c r="A82" t="s">
        <v>761</v>
      </c>
      <c r="B82" t="s">
        <v>724</v>
      </c>
      <c r="C82" t="s">
        <v>675</v>
      </c>
    </row>
    <row r="83" spans="1:4" x14ac:dyDescent="0.2">
      <c r="A83" t="s">
        <v>761</v>
      </c>
      <c r="B83" t="s">
        <v>755</v>
      </c>
      <c r="C83" t="s">
        <v>747</v>
      </c>
    </row>
    <row r="84" spans="1:4" x14ac:dyDescent="0.2">
      <c r="A84" t="s">
        <v>761</v>
      </c>
      <c r="B84" t="s">
        <v>765</v>
      </c>
      <c r="C84" t="s">
        <v>766</v>
      </c>
    </row>
    <row r="85" spans="1:4" x14ac:dyDescent="0.2">
      <c r="A85" t="s">
        <v>767</v>
      </c>
      <c r="B85" t="s">
        <v>735</v>
      </c>
      <c r="C85" t="s">
        <v>675</v>
      </c>
      <c r="D85" t="s">
        <v>665</v>
      </c>
    </row>
    <row r="86" spans="1:4" x14ac:dyDescent="0.2">
      <c r="A86" t="s">
        <v>767</v>
      </c>
      <c r="B86" t="s">
        <v>768</v>
      </c>
      <c r="C86" t="s">
        <v>769</v>
      </c>
    </row>
    <row r="87" spans="1:4" x14ac:dyDescent="0.2">
      <c r="A87" t="s">
        <v>767</v>
      </c>
      <c r="B87" t="s">
        <v>243</v>
      </c>
      <c r="C87" t="s">
        <v>669</v>
      </c>
    </row>
    <row r="88" spans="1:4" x14ac:dyDescent="0.2">
      <c r="A88" t="s">
        <v>770</v>
      </c>
      <c r="B88" t="s">
        <v>735</v>
      </c>
      <c r="C88" t="s">
        <v>675</v>
      </c>
      <c r="D88" t="s">
        <v>665</v>
      </c>
    </row>
    <row r="89" spans="1:4" x14ac:dyDescent="0.2">
      <c r="A89" t="s">
        <v>770</v>
      </c>
      <c r="B89" t="s">
        <v>771</v>
      </c>
      <c r="C89" t="s">
        <v>747</v>
      </c>
    </row>
    <row r="90" spans="1:4" x14ac:dyDescent="0.2">
      <c r="A90" t="s">
        <v>772</v>
      </c>
      <c r="B90" t="s">
        <v>773</v>
      </c>
      <c r="C90" t="s">
        <v>774</v>
      </c>
      <c r="D90" t="s">
        <v>665</v>
      </c>
    </row>
    <row r="91" spans="1:4" x14ac:dyDescent="0.2">
      <c r="A91" t="s">
        <v>775</v>
      </c>
      <c r="B91" t="s">
        <v>776</v>
      </c>
      <c r="C91" t="s">
        <v>740</v>
      </c>
      <c r="D91" t="s">
        <v>665</v>
      </c>
    </row>
    <row r="92" spans="1:4" x14ac:dyDescent="0.2">
      <c r="A92" t="s">
        <v>775</v>
      </c>
      <c r="B92" t="s">
        <v>735</v>
      </c>
      <c r="C92" t="s">
        <v>675</v>
      </c>
    </row>
    <row r="93" spans="1:4" x14ac:dyDescent="0.2">
      <c r="A93" t="s">
        <v>775</v>
      </c>
      <c r="B93" t="s">
        <v>755</v>
      </c>
      <c r="C93" t="s">
        <v>747</v>
      </c>
    </row>
    <row r="94" spans="1:4" x14ac:dyDescent="0.2">
      <c r="A94" t="s">
        <v>777</v>
      </c>
      <c r="B94" t="s">
        <v>778</v>
      </c>
      <c r="C94" t="s">
        <v>740</v>
      </c>
      <c r="D94" t="s">
        <v>665</v>
      </c>
    </row>
    <row r="95" spans="1:4" x14ac:dyDescent="0.2">
      <c r="A95" t="s">
        <v>777</v>
      </c>
      <c r="B95" t="s">
        <v>735</v>
      </c>
      <c r="C95" t="s">
        <v>675</v>
      </c>
    </row>
    <row r="96" spans="1:4" x14ac:dyDescent="0.2">
      <c r="A96" t="s">
        <v>777</v>
      </c>
      <c r="B96" t="s">
        <v>755</v>
      </c>
      <c r="C96" t="s">
        <v>747</v>
      </c>
    </row>
    <row r="97" spans="1:4" x14ac:dyDescent="0.2">
      <c r="A97" t="s">
        <v>779</v>
      </c>
      <c r="B97" t="s">
        <v>760</v>
      </c>
      <c r="C97" t="s">
        <v>740</v>
      </c>
      <c r="D97" t="s">
        <v>665</v>
      </c>
    </row>
    <row r="98" spans="1:4" x14ac:dyDescent="0.2">
      <c r="A98" t="s">
        <v>779</v>
      </c>
      <c r="B98" t="s">
        <v>724</v>
      </c>
      <c r="C98" t="s">
        <v>675</v>
      </c>
    </row>
    <row r="99" spans="1:4" x14ac:dyDescent="0.2">
      <c r="A99" t="s">
        <v>780</v>
      </c>
      <c r="B99" t="s">
        <v>781</v>
      </c>
      <c r="C99" t="s">
        <v>675</v>
      </c>
      <c r="D99" t="s">
        <v>665</v>
      </c>
    </row>
    <row r="100" spans="1:4" x14ac:dyDescent="0.2">
      <c r="A100" t="s">
        <v>780</v>
      </c>
      <c r="B100" t="s">
        <v>782</v>
      </c>
      <c r="C100" t="s">
        <v>675</v>
      </c>
    </row>
    <row r="101" spans="1:4" x14ac:dyDescent="0.2">
      <c r="A101" t="s">
        <v>780</v>
      </c>
      <c r="B101" t="s">
        <v>763</v>
      </c>
      <c r="C101" t="s">
        <v>764</v>
      </c>
    </row>
    <row r="102" spans="1:4" x14ac:dyDescent="0.2">
      <c r="A102" t="s">
        <v>780</v>
      </c>
      <c r="B102" t="s">
        <v>762</v>
      </c>
      <c r="C102" t="s">
        <v>740</v>
      </c>
    </row>
    <row r="103" spans="1:4" x14ac:dyDescent="0.2">
      <c r="A103" t="s">
        <v>783</v>
      </c>
      <c r="B103" t="s">
        <v>734</v>
      </c>
      <c r="C103" t="s">
        <v>667</v>
      </c>
      <c r="D103" t="s">
        <v>665</v>
      </c>
    </row>
    <row r="104" spans="1:4" x14ac:dyDescent="0.2">
      <c r="A104" t="s">
        <v>783</v>
      </c>
      <c r="B104" t="s">
        <v>735</v>
      </c>
      <c r="C104" t="s">
        <v>675</v>
      </c>
    </row>
    <row r="105" spans="1:4" x14ac:dyDescent="0.2">
      <c r="A105" t="s">
        <v>783</v>
      </c>
      <c r="B105" t="s">
        <v>784</v>
      </c>
      <c r="C105" t="s">
        <v>785</v>
      </c>
    </row>
    <row r="106" spans="1:4" x14ac:dyDescent="0.2">
      <c r="A106" t="s">
        <v>786</v>
      </c>
      <c r="B106" t="s">
        <v>787</v>
      </c>
      <c r="C106" t="s">
        <v>740</v>
      </c>
      <c r="D106" t="s">
        <v>665</v>
      </c>
    </row>
    <row r="107" spans="1:4" x14ac:dyDescent="0.2">
      <c r="A107" t="s">
        <v>786</v>
      </c>
      <c r="B107" t="s">
        <v>713</v>
      </c>
      <c r="C107" t="s">
        <v>788</v>
      </c>
    </row>
    <row r="108" spans="1:4" x14ac:dyDescent="0.2">
      <c r="A108" t="s">
        <v>786</v>
      </c>
      <c r="B108" t="s">
        <v>789</v>
      </c>
      <c r="C108" t="s">
        <v>790</v>
      </c>
    </row>
    <row r="109" spans="1:4" x14ac:dyDescent="0.2">
      <c r="A109" t="s">
        <v>786</v>
      </c>
      <c r="B109" t="s">
        <v>791</v>
      </c>
      <c r="C109" t="s">
        <v>792</v>
      </c>
    </row>
    <row r="110" spans="1:4" x14ac:dyDescent="0.2">
      <c r="A110" t="s">
        <v>786</v>
      </c>
      <c r="B110" t="s">
        <v>714</v>
      </c>
      <c r="C110" t="s">
        <v>793</v>
      </c>
    </row>
    <row r="111" spans="1:4" x14ac:dyDescent="0.2">
      <c r="A111" t="s">
        <v>786</v>
      </c>
      <c r="B111" t="s">
        <v>794</v>
      </c>
      <c r="C111" t="s">
        <v>793</v>
      </c>
    </row>
    <row r="112" spans="1:4" x14ac:dyDescent="0.2">
      <c r="A112" t="s">
        <v>786</v>
      </c>
      <c r="B112" t="s">
        <v>795</v>
      </c>
      <c r="C112" t="s">
        <v>796</v>
      </c>
    </row>
    <row r="113" spans="1:4" x14ac:dyDescent="0.2">
      <c r="A113" t="s">
        <v>786</v>
      </c>
      <c r="B113" t="s">
        <v>797</v>
      </c>
      <c r="C113" t="s">
        <v>798</v>
      </c>
    </row>
    <row r="114" spans="1:4" x14ac:dyDescent="0.2">
      <c r="A114" t="s">
        <v>786</v>
      </c>
      <c r="B114" t="s">
        <v>799</v>
      </c>
      <c r="C114" t="s">
        <v>800</v>
      </c>
    </row>
    <row r="115" spans="1:4" x14ac:dyDescent="0.2">
      <c r="A115" t="s">
        <v>801</v>
      </c>
      <c r="B115" t="s">
        <v>802</v>
      </c>
      <c r="C115" t="s">
        <v>675</v>
      </c>
      <c r="D115" t="s">
        <v>665</v>
      </c>
    </row>
    <row r="116" spans="1:4" x14ac:dyDescent="0.2">
      <c r="A116" t="s">
        <v>803</v>
      </c>
      <c r="B116" t="s">
        <v>724</v>
      </c>
      <c r="C116" t="s">
        <v>675</v>
      </c>
      <c r="D116" t="s">
        <v>665</v>
      </c>
    </row>
    <row r="117" spans="1:4" x14ac:dyDescent="0.2">
      <c r="A117" t="s">
        <v>803</v>
      </c>
      <c r="B117" t="s">
        <v>683</v>
      </c>
      <c r="C117" t="s">
        <v>740</v>
      </c>
    </row>
    <row r="118" spans="1:4" x14ac:dyDescent="0.2">
      <c r="A118" t="s">
        <v>804</v>
      </c>
      <c r="B118" t="s">
        <v>805</v>
      </c>
      <c r="C118" t="s">
        <v>806</v>
      </c>
      <c r="D118" t="s">
        <v>665</v>
      </c>
    </row>
    <row r="119" spans="1:4" x14ac:dyDescent="0.2">
      <c r="A119" t="s">
        <v>804</v>
      </c>
      <c r="B119" t="s">
        <v>807</v>
      </c>
      <c r="C119" t="s">
        <v>800</v>
      </c>
    </row>
    <row r="120" spans="1:4" x14ac:dyDescent="0.2">
      <c r="A120" t="s">
        <v>808</v>
      </c>
      <c r="B120" t="s">
        <v>809</v>
      </c>
      <c r="C120" t="s">
        <v>740</v>
      </c>
      <c r="D120" t="s">
        <v>665</v>
      </c>
    </row>
    <row r="121" spans="1:4" x14ac:dyDescent="0.2">
      <c r="A121" t="s">
        <v>808</v>
      </c>
      <c r="B121" t="s">
        <v>724</v>
      </c>
      <c r="C121" t="s">
        <v>675</v>
      </c>
    </row>
    <row r="122" spans="1:4" x14ac:dyDescent="0.2">
      <c r="A122" t="s">
        <v>808</v>
      </c>
      <c r="B122" t="s">
        <v>810</v>
      </c>
      <c r="C122" t="s">
        <v>800</v>
      </c>
    </row>
    <row r="123" spans="1:4" x14ac:dyDescent="0.2">
      <c r="A123" t="s">
        <v>811</v>
      </c>
      <c r="B123" t="s">
        <v>812</v>
      </c>
      <c r="C123" t="s">
        <v>813</v>
      </c>
      <c r="D123" t="s">
        <v>665</v>
      </c>
    </row>
    <row r="124" spans="1:4" x14ac:dyDescent="0.2">
      <c r="A124" t="s">
        <v>814</v>
      </c>
      <c r="B124" t="s">
        <v>717</v>
      </c>
      <c r="C124" t="s">
        <v>815</v>
      </c>
      <c r="D124" t="s">
        <v>665</v>
      </c>
    </row>
    <row r="125" spans="1:4" x14ac:dyDescent="0.2">
      <c r="A125" t="s">
        <v>816</v>
      </c>
      <c r="B125" t="s">
        <v>717</v>
      </c>
      <c r="C125" t="s">
        <v>815</v>
      </c>
      <c r="D125" t="s">
        <v>665</v>
      </c>
    </row>
    <row r="126" spans="1:4" x14ac:dyDescent="0.2">
      <c r="A126" t="s">
        <v>817</v>
      </c>
      <c r="B126" t="s">
        <v>717</v>
      </c>
      <c r="C126" t="s">
        <v>815</v>
      </c>
      <c r="D126" t="s">
        <v>665</v>
      </c>
    </row>
    <row r="127" spans="1:4" x14ac:dyDescent="0.2">
      <c r="A127" t="s">
        <v>818</v>
      </c>
      <c r="B127" t="s">
        <v>717</v>
      </c>
      <c r="C127" t="s">
        <v>819</v>
      </c>
      <c r="D127" t="s">
        <v>665</v>
      </c>
    </row>
    <row r="128" spans="1:4" x14ac:dyDescent="0.2">
      <c r="A128" t="s">
        <v>818</v>
      </c>
      <c r="B128" t="s">
        <v>717</v>
      </c>
      <c r="C128" t="s">
        <v>820</v>
      </c>
    </row>
    <row r="129" spans="1:4" x14ac:dyDescent="0.2">
      <c r="A129" t="s">
        <v>821</v>
      </c>
      <c r="B129" t="s">
        <v>717</v>
      </c>
      <c r="C129" t="s">
        <v>675</v>
      </c>
      <c r="D129" t="s">
        <v>665</v>
      </c>
    </row>
    <row r="130" spans="1:4" x14ac:dyDescent="0.2">
      <c r="A130" t="s">
        <v>822</v>
      </c>
      <c r="B130" t="s">
        <v>717</v>
      </c>
      <c r="C130" t="s">
        <v>819</v>
      </c>
      <c r="D130" t="s">
        <v>665</v>
      </c>
    </row>
    <row r="131" spans="1:4" x14ac:dyDescent="0.2">
      <c r="A131" t="s">
        <v>822</v>
      </c>
      <c r="B131" t="s">
        <v>717</v>
      </c>
      <c r="C131" t="s">
        <v>820</v>
      </c>
    </row>
    <row r="132" spans="1:4" x14ac:dyDescent="0.2">
      <c r="A132" t="s">
        <v>823</v>
      </c>
      <c r="B132" t="s">
        <v>717</v>
      </c>
      <c r="C132" t="s">
        <v>820</v>
      </c>
      <c r="D132" t="s">
        <v>665</v>
      </c>
    </row>
    <row r="133" spans="1:4" x14ac:dyDescent="0.2">
      <c r="A133" t="s">
        <v>824</v>
      </c>
      <c r="B133" t="s">
        <v>717</v>
      </c>
      <c r="C133" t="s">
        <v>820</v>
      </c>
      <c r="D133" t="s">
        <v>665</v>
      </c>
    </row>
    <row r="135" spans="1:4" x14ac:dyDescent="0.2">
      <c r="A135" t="s">
        <v>825</v>
      </c>
    </row>
    <row r="137" spans="1:4" x14ac:dyDescent="0.2">
      <c r="A137" t="s">
        <v>826</v>
      </c>
      <c r="B137" t="s">
        <v>827</v>
      </c>
      <c r="C137" t="s">
        <v>828</v>
      </c>
      <c r="D137" t="s">
        <v>665</v>
      </c>
    </row>
    <row r="138" spans="1:4" x14ac:dyDescent="0.2">
      <c r="A138" t="s">
        <v>826</v>
      </c>
      <c r="B138" t="s">
        <v>676</v>
      </c>
      <c r="C138" t="s">
        <v>829</v>
      </c>
    </row>
    <row r="139" spans="1:4" x14ac:dyDescent="0.2">
      <c r="A139" t="s">
        <v>826</v>
      </c>
      <c r="B139" t="s">
        <v>724</v>
      </c>
      <c r="C139" t="s">
        <v>830</v>
      </c>
    </row>
    <row r="140" spans="1:4" x14ac:dyDescent="0.2">
      <c r="A140" t="s">
        <v>826</v>
      </c>
      <c r="C140" t="s">
        <v>831</v>
      </c>
    </row>
    <row r="141" spans="1:4" x14ac:dyDescent="0.2">
      <c r="A141" t="s">
        <v>832</v>
      </c>
      <c r="B141" t="s">
        <v>717</v>
      </c>
      <c r="C141" t="s">
        <v>833</v>
      </c>
      <c r="D141" t="s">
        <v>834</v>
      </c>
    </row>
    <row r="142" spans="1:4" x14ac:dyDescent="0.2">
      <c r="A142" t="s">
        <v>835</v>
      </c>
      <c r="B142" t="s">
        <v>735</v>
      </c>
      <c r="C142" t="s">
        <v>830</v>
      </c>
      <c r="D142" t="s">
        <v>665</v>
      </c>
    </row>
    <row r="143" spans="1:4" x14ac:dyDescent="0.2">
      <c r="A143" t="s">
        <v>835</v>
      </c>
      <c r="B143" t="s">
        <v>836</v>
      </c>
      <c r="C143" t="s">
        <v>837</v>
      </c>
    </row>
    <row r="144" spans="1:4" x14ac:dyDescent="0.2">
      <c r="A144" t="s">
        <v>838</v>
      </c>
      <c r="B144" t="s">
        <v>717</v>
      </c>
      <c r="C144" t="s">
        <v>830</v>
      </c>
      <c r="D144" t="s">
        <v>834</v>
      </c>
    </row>
    <row r="145" spans="1:4" x14ac:dyDescent="0.2">
      <c r="A145" t="s">
        <v>839</v>
      </c>
      <c r="B145" t="s">
        <v>840</v>
      </c>
      <c r="C145" t="s">
        <v>833</v>
      </c>
      <c r="D145" t="s">
        <v>665</v>
      </c>
    </row>
    <row r="146" spans="1:4" x14ac:dyDescent="0.2">
      <c r="A146" t="s">
        <v>839</v>
      </c>
      <c r="B146" t="s">
        <v>724</v>
      </c>
      <c r="C146" t="s">
        <v>830</v>
      </c>
    </row>
    <row r="147" spans="1:4" x14ac:dyDescent="0.2">
      <c r="A147" t="s">
        <v>839</v>
      </c>
      <c r="B147" t="s">
        <v>723</v>
      </c>
      <c r="C147" t="s">
        <v>841</v>
      </c>
    </row>
    <row r="148" spans="1:4" x14ac:dyDescent="0.2">
      <c r="A148" t="s">
        <v>839</v>
      </c>
      <c r="B148" t="s">
        <v>842</v>
      </c>
      <c r="C148" t="s">
        <v>843</v>
      </c>
    </row>
    <row r="149" spans="1:4" x14ac:dyDescent="0.2">
      <c r="A149" t="s">
        <v>844</v>
      </c>
      <c r="B149" t="s">
        <v>681</v>
      </c>
      <c r="C149" t="s">
        <v>845</v>
      </c>
      <c r="D149" t="s">
        <v>665</v>
      </c>
    </row>
    <row r="150" spans="1:4" x14ac:dyDescent="0.2">
      <c r="A150" t="s">
        <v>844</v>
      </c>
      <c r="B150" t="s">
        <v>846</v>
      </c>
      <c r="C150" t="s">
        <v>847</v>
      </c>
    </row>
    <row r="151" spans="1:4" x14ac:dyDescent="0.2">
      <c r="A151" t="s">
        <v>844</v>
      </c>
      <c r="B151" t="s">
        <v>848</v>
      </c>
      <c r="C151" t="s">
        <v>847</v>
      </c>
    </row>
    <row r="152" spans="1:4" x14ac:dyDescent="0.2">
      <c r="A152" t="s">
        <v>844</v>
      </c>
      <c r="B152" t="s">
        <v>849</v>
      </c>
      <c r="C152" t="s">
        <v>850</v>
      </c>
    </row>
    <row r="153" spans="1:4" x14ac:dyDescent="0.2">
      <c r="A153" t="s">
        <v>851</v>
      </c>
      <c r="B153" t="s">
        <v>852</v>
      </c>
      <c r="C153" t="s">
        <v>845</v>
      </c>
      <c r="D153" t="s">
        <v>665</v>
      </c>
    </row>
    <row r="154" spans="1:4" x14ac:dyDescent="0.2">
      <c r="A154" t="s">
        <v>851</v>
      </c>
      <c r="B154" t="s">
        <v>853</v>
      </c>
      <c r="C154" t="s">
        <v>677</v>
      </c>
    </row>
    <row r="155" spans="1:4" x14ac:dyDescent="0.2">
      <c r="A155" t="s">
        <v>851</v>
      </c>
      <c r="B155" t="s">
        <v>854</v>
      </c>
      <c r="C155" t="s">
        <v>784</v>
      </c>
    </row>
    <row r="156" spans="1:4" x14ac:dyDescent="0.2">
      <c r="A156" t="s">
        <v>851</v>
      </c>
      <c r="B156" t="s">
        <v>855</v>
      </c>
      <c r="C156" t="s">
        <v>847</v>
      </c>
    </row>
    <row r="157" spans="1:4" x14ac:dyDescent="0.2">
      <c r="A157" t="s">
        <v>851</v>
      </c>
      <c r="B157" t="s">
        <v>840</v>
      </c>
      <c r="C157" t="s">
        <v>850</v>
      </c>
    </row>
    <row r="158" spans="1:4" x14ac:dyDescent="0.2">
      <c r="A158" t="s">
        <v>856</v>
      </c>
      <c r="C158" t="s">
        <v>829</v>
      </c>
      <c r="D158" t="s">
        <v>665</v>
      </c>
    </row>
    <row r="159" spans="1:4" x14ac:dyDescent="0.2">
      <c r="A159" t="s">
        <v>857</v>
      </c>
      <c r="B159" t="s">
        <v>858</v>
      </c>
      <c r="D159" t="s">
        <v>665</v>
      </c>
    </row>
    <row r="160" spans="1:4" x14ac:dyDescent="0.2">
      <c r="A160" t="s">
        <v>859</v>
      </c>
      <c r="B160" t="s">
        <v>717</v>
      </c>
      <c r="C160" t="s">
        <v>860</v>
      </c>
      <c r="D160" t="s">
        <v>665</v>
      </c>
    </row>
    <row r="161" spans="1:4" x14ac:dyDescent="0.2">
      <c r="A161" t="s">
        <v>861</v>
      </c>
      <c r="B161" t="s">
        <v>862</v>
      </c>
      <c r="C161" t="s">
        <v>863</v>
      </c>
      <c r="D161" t="s">
        <v>665</v>
      </c>
    </row>
    <row r="162" spans="1:4" x14ac:dyDescent="0.2">
      <c r="A162" t="s">
        <v>864</v>
      </c>
      <c r="B162" t="s">
        <v>865</v>
      </c>
      <c r="C162" t="s">
        <v>866</v>
      </c>
      <c r="D162" t="s">
        <v>665</v>
      </c>
    </row>
    <row r="163" spans="1:4" x14ac:dyDescent="0.2">
      <c r="A163" t="s">
        <v>867</v>
      </c>
    </row>
    <row r="164" spans="1:4" x14ac:dyDescent="0.2">
      <c r="A164" t="s">
        <v>868</v>
      </c>
      <c r="B164" t="s">
        <v>739</v>
      </c>
      <c r="C164" t="s">
        <v>869</v>
      </c>
      <c r="D164" t="s">
        <v>870</v>
      </c>
    </row>
    <row r="165" spans="1:4" x14ac:dyDescent="0.2">
      <c r="A165" t="s">
        <v>868</v>
      </c>
      <c r="B165" t="s">
        <v>735</v>
      </c>
      <c r="C165" t="s">
        <v>830</v>
      </c>
    </row>
    <row r="166" spans="1:4" x14ac:dyDescent="0.2">
      <c r="A166" t="s">
        <v>868</v>
      </c>
      <c r="B166" t="s">
        <v>717</v>
      </c>
      <c r="C166" t="s">
        <v>871</v>
      </c>
    </row>
    <row r="167" spans="1:4" x14ac:dyDescent="0.2">
      <c r="A167" t="s">
        <v>872</v>
      </c>
      <c r="B167" t="s">
        <v>717</v>
      </c>
      <c r="C167" t="s">
        <v>871</v>
      </c>
      <c r="D167" t="s">
        <v>665</v>
      </c>
    </row>
    <row r="168" spans="1:4" x14ac:dyDescent="0.2">
      <c r="A168" t="s">
        <v>873</v>
      </c>
      <c r="B168" t="s">
        <v>735</v>
      </c>
      <c r="C168" t="s">
        <v>874</v>
      </c>
      <c r="D168" t="s">
        <v>665</v>
      </c>
    </row>
    <row r="169" spans="1:4" x14ac:dyDescent="0.2">
      <c r="A169" t="s">
        <v>873</v>
      </c>
      <c r="B169" t="s">
        <v>717</v>
      </c>
      <c r="C169" t="s">
        <v>875</v>
      </c>
    </row>
    <row r="171" spans="1:4" x14ac:dyDescent="0.2">
      <c r="A171" t="s">
        <v>876</v>
      </c>
    </row>
    <row r="172" spans="1:4" x14ac:dyDescent="0.2">
      <c r="A172" t="s">
        <v>877</v>
      </c>
    </row>
    <row r="174" spans="1:4" x14ac:dyDescent="0.2">
      <c r="A174" t="s">
        <v>878</v>
      </c>
    </row>
    <row r="175" spans="1:4" x14ac:dyDescent="0.2">
      <c r="A175" t="s">
        <v>879</v>
      </c>
    </row>
    <row r="176" spans="1:4" x14ac:dyDescent="0.2">
      <c r="A176" t="s">
        <v>880</v>
      </c>
    </row>
    <row r="177" spans="1:1" x14ac:dyDescent="0.2">
      <c r="A177" t="s">
        <v>881</v>
      </c>
    </row>
    <row r="178" spans="1:1" x14ac:dyDescent="0.2">
      <c r="A178" t="s">
        <v>882</v>
      </c>
    </row>
    <row r="179" spans="1:1" x14ac:dyDescent="0.2">
      <c r="A179" t="s">
        <v>883</v>
      </c>
    </row>
    <row r="181" spans="1:1" x14ac:dyDescent="0.2">
      <c r="A181" t="s">
        <v>884</v>
      </c>
    </row>
    <row r="183" spans="1:1" x14ac:dyDescent="0.2">
      <c r="A183" t="s">
        <v>885</v>
      </c>
    </row>
    <row r="184" spans="1:1" x14ac:dyDescent="0.2">
      <c r="A184" t="s">
        <v>886</v>
      </c>
    </row>
    <row r="185" spans="1:1" x14ac:dyDescent="0.2">
      <c r="A185" t="s">
        <v>887</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4"/>
  <sheetViews>
    <sheetView zoomScale="75" workbookViewId="0">
      <pane xSplit="1" topLeftCell="B1" activePane="topRight" state="frozen"/>
      <selection activeCell="A41" sqref="A41"/>
      <selection pane="topRight" activeCell="H6" sqref="H6"/>
    </sheetView>
  </sheetViews>
  <sheetFormatPr defaultRowHeight="15.75" x14ac:dyDescent="0.25"/>
  <cols>
    <col min="1" max="1" width="9.140625" style="31"/>
    <col min="2" max="2" width="72.28515625" style="78" customWidth="1"/>
    <col min="3" max="3" width="78.28515625" style="78" customWidth="1"/>
    <col min="4" max="4" width="4.85546875" style="1" hidden="1" customWidth="1"/>
    <col min="5" max="5" width="3.85546875" style="1" hidden="1" customWidth="1"/>
    <col min="6" max="6" width="43.85546875" style="1" hidden="1" customWidth="1"/>
    <col min="7" max="7" width="100.7109375" style="1" customWidth="1"/>
    <col min="8" max="8" width="60.7109375" style="1" customWidth="1"/>
    <col min="9" max="9" width="30.7109375" style="1" customWidth="1"/>
    <col min="10" max="16384" width="9.140625" style="1"/>
  </cols>
  <sheetData>
    <row r="1" spans="1:28" ht="31.5" x14ac:dyDescent="0.25">
      <c r="B1" s="67" t="s">
        <v>889</v>
      </c>
      <c r="C1" s="108" t="s">
        <v>178</v>
      </c>
      <c r="D1" s="10"/>
      <c r="E1" s="10"/>
      <c r="F1" s="2"/>
    </row>
    <row r="2" spans="1:28" ht="31.5" x14ac:dyDescent="0.25">
      <c r="B2" s="104" t="s">
        <v>1135</v>
      </c>
      <c r="C2" s="68"/>
      <c r="D2" s="10"/>
      <c r="E2" s="10"/>
      <c r="F2" s="2"/>
    </row>
    <row r="3" spans="1:28" x14ac:dyDescent="0.25">
      <c r="A3" s="31" t="s">
        <v>1369</v>
      </c>
      <c r="B3" s="67"/>
      <c r="C3" s="67"/>
      <c r="D3" s="10"/>
      <c r="E3" s="10"/>
      <c r="F3" s="2"/>
    </row>
    <row r="4" spans="1:28" x14ac:dyDescent="0.25">
      <c r="B4" s="68"/>
      <c r="C4" s="68"/>
      <c r="D4" s="10"/>
      <c r="E4" s="10"/>
      <c r="F4" s="2"/>
    </row>
    <row r="5" spans="1:28" s="6" customFormat="1" ht="126" x14ac:dyDescent="0.25">
      <c r="A5" s="22"/>
      <c r="B5" s="69" t="s">
        <v>190</v>
      </c>
      <c r="C5" s="69" t="s">
        <v>186</v>
      </c>
      <c r="D5" s="11"/>
      <c r="E5" s="11"/>
      <c r="F5" s="46"/>
      <c r="G5" s="69" t="s">
        <v>1370</v>
      </c>
      <c r="H5" s="69" t="s">
        <v>472</v>
      </c>
      <c r="I5" s="69" t="s">
        <v>1136</v>
      </c>
    </row>
    <row r="6" spans="1:28" s="6" customFormat="1" ht="31.5" x14ac:dyDescent="0.25">
      <c r="A6" s="22"/>
      <c r="B6" s="70" t="s">
        <v>194</v>
      </c>
      <c r="C6" s="70" t="s">
        <v>991</v>
      </c>
      <c r="D6" s="13"/>
      <c r="E6" s="13"/>
      <c r="F6" s="63"/>
      <c r="G6" s="70"/>
      <c r="H6" s="70" t="s">
        <v>973</v>
      </c>
      <c r="I6" s="70"/>
      <c r="J6" s="21"/>
      <c r="K6" s="21"/>
      <c r="L6" s="21"/>
      <c r="M6" s="21"/>
      <c r="N6" s="21"/>
      <c r="O6" s="21"/>
      <c r="P6" s="21"/>
      <c r="Q6" s="21"/>
      <c r="R6" s="21"/>
      <c r="S6" s="21"/>
      <c r="T6" s="21"/>
      <c r="U6" s="21"/>
      <c r="V6" s="21"/>
      <c r="W6" s="21"/>
      <c r="X6" s="21"/>
      <c r="Y6" s="21"/>
      <c r="Z6" s="21"/>
      <c r="AA6" s="21"/>
      <c r="AB6" s="21"/>
    </row>
    <row r="7" spans="1:28" s="6" customFormat="1" x14ac:dyDescent="0.25">
      <c r="A7" s="22"/>
      <c r="B7" s="71"/>
      <c r="C7" s="71"/>
      <c r="D7" s="12"/>
      <c r="E7" s="12"/>
      <c r="F7" s="66"/>
      <c r="G7" s="71"/>
      <c r="H7" s="71"/>
      <c r="I7" s="71"/>
      <c r="J7" s="21"/>
      <c r="K7" s="21"/>
      <c r="L7" s="21"/>
      <c r="M7" s="21"/>
      <c r="N7" s="21"/>
      <c r="O7" s="21"/>
      <c r="P7" s="21"/>
      <c r="Q7" s="21"/>
      <c r="R7" s="21"/>
      <c r="S7" s="21"/>
      <c r="T7" s="21"/>
      <c r="U7" s="21"/>
      <c r="V7" s="21"/>
      <c r="W7" s="21"/>
      <c r="X7" s="21"/>
      <c r="Y7" s="21"/>
      <c r="Z7" s="21"/>
      <c r="AA7" s="21"/>
      <c r="AB7" s="21"/>
    </row>
    <row r="8" spans="1:28" ht="31.5" x14ac:dyDescent="0.25">
      <c r="A8" s="31" t="s">
        <v>1368</v>
      </c>
      <c r="B8" s="72" t="s">
        <v>1047</v>
      </c>
      <c r="C8" s="72" t="s">
        <v>643</v>
      </c>
      <c r="D8" s="18"/>
      <c r="E8" s="18"/>
      <c r="F8" s="18"/>
      <c r="G8" s="109" t="s">
        <v>1365</v>
      </c>
      <c r="H8" s="10" t="s">
        <v>1364</v>
      </c>
      <c r="I8" s="10"/>
      <c r="J8" s="10"/>
      <c r="K8" s="10"/>
      <c r="L8" s="10"/>
    </row>
    <row r="9" spans="1:28" x14ac:dyDescent="0.25">
      <c r="A9" s="31" t="s">
        <v>1368</v>
      </c>
      <c r="B9" s="72" t="s">
        <v>1047</v>
      </c>
      <c r="C9" s="72" t="s">
        <v>362</v>
      </c>
      <c r="D9" s="18"/>
      <c r="E9" s="18"/>
      <c r="F9" s="18"/>
      <c r="G9" s="10"/>
      <c r="H9" s="10"/>
      <c r="I9" s="10"/>
      <c r="J9" s="10"/>
      <c r="K9" s="10"/>
      <c r="L9" s="10"/>
    </row>
    <row r="10" spans="1:28" x14ac:dyDescent="0.25">
      <c r="A10" s="31" t="s">
        <v>1368</v>
      </c>
      <c r="B10" s="72" t="s">
        <v>1239</v>
      </c>
      <c r="C10" s="72" t="s">
        <v>478</v>
      </c>
      <c r="D10" s="18"/>
      <c r="E10" s="18"/>
      <c r="F10" s="18"/>
      <c r="G10" s="10"/>
      <c r="H10" s="10"/>
      <c r="I10" s="10"/>
      <c r="J10" s="10"/>
      <c r="K10" s="10"/>
      <c r="L10" s="10"/>
    </row>
    <row r="11" spans="1:28" ht="31.5" x14ac:dyDescent="0.25">
      <c r="A11" s="31" t="s">
        <v>1368</v>
      </c>
      <c r="B11" s="72" t="s">
        <v>295</v>
      </c>
      <c r="C11" s="72" t="s">
        <v>297</v>
      </c>
      <c r="D11" s="18"/>
      <c r="E11" s="18"/>
      <c r="F11" s="18"/>
      <c r="G11" s="10"/>
      <c r="H11" s="10"/>
      <c r="I11" s="10"/>
      <c r="J11" s="10"/>
      <c r="K11" s="10"/>
      <c r="L11" s="10"/>
    </row>
    <row r="12" spans="1:28" x14ac:dyDescent="0.25">
      <c r="A12" s="31" t="s">
        <v>1368</v>
      </c>
      <c r="B12" s="72" t="s">
        <v>204</v>
      </c>
      <c r="C12" s="72" t="s">
        <v>220</v>
      </c>
      <c r="D12" s="18"/>
      <c r="E12" s="18"/>
      <c r="F12" s="18"/>
      <c r="G12" s="10"/>
      <c r="H12" s="10"/>
      <c r="I12" s="10"/>
      <c r="J12" s="10"/>
      <c r="K12" s="10"/>
      <c r="L12" s="10"/>
    </row>
    <row r="13" spans="1:28" x14ac:dyDescent="0.25">
      <c r="A13" s="31" t="s">
        <v>1368</v>
      </c>
      <c r="B13" s="72" t="s">
        <v>204</v>
      </c>
      <c r="C13" s="72" t="s">
        <v>362</v>
      </c>
      <c r="D13" s="18"/>
      <c r="E13" s="18"/>
      <c r="F13" s="18"/>
      <c r="G13" s="10"/>
      <c r="H13" s="10"/>
      <c r="I13" s="10"/>
      <c r="J13" s="10"/>
      <c r="K13" s="10"/>
      <c r="L13" s="10"/>
    </row>
    <row r="14" spans="1:28" x14ac:dyDescent="0.25">
      <c r="A14" s="31" t="s">
        <v>1368</v>
      </c>
      <c r="B14" s="72" t="s">
        <v>383</v>
      </c>
      <c r="C14" s="72" t="s">
        <v>384</v>
      </c>
      <c r="D14" s="18"/>
      <c r="E14" s="18"/>
      <c r="F14" s="18"/>
      <c r="G14" s="10"/>
      <c r="H14" s="10"/>
      <c r="I14" s="10"/>
      <c r="J14" s="10"/>
      <c r="K14" s="10"/>
      <c r="L14" s="10"/>
    </row>
    <row r="15" spans="1:28" x14ac:dyDescent="0.25">
      <c r="A15" s="31" t="s">
        <v>1368</v>
      </c>
      <c r="B15" s="72" t="s">
        <v>216</v>
      </c>
      <c r="C15" s="72" t="s">
        <v>220</v>
      </c>
      <c r="D15" s="10"/>
      <c r="E15" s="10"/>
      <c r="F15" s="10"/>
    </row>
    <row r="16" spans="1:28" x14ac:dyDescent="0.25">
      <c r="A16" s="31" t="s">
        <v>1368</v>
      </c>
      <c r="B16" s="72" t="s">
        <v>216</v>
      </c>
      <c r="C16" s="72" t="s">
        <v>478</v>
      </c>
      <c r="D16" s="18"/>
      <c r="E16" s="18"/>
      <c r="F16" s="18"/>
    </row>
    <row r="17" spans="1:8" x14ac:dyDescent="0.25">
      <c r="A17" s="31" t="s">
        <v>1368</v>
      </c>
      <c r="B17" s="72" t="s">
        <v>223</v>
      </c>
      <c r="C17" s="72" t="s">
        <v>358</v>
      </c>
    </row>
    <row r="18" spans="1:8" x14ac:dyDescent="0.25">
      <c r="B18" s="72" t="s">
        <v>1040</v>
      </c>
      <c r="C18" s="72" t="s">
        <v>21</v>
      </c>
      <c r="D18" s="6"/>
      <c r="E18" s="6"/>
      <c r="F18" s="6"/>
      <c r="G18" s="102"/>
      <c r="H18" s="102"/>
    </row>
    <row r="19" spans="1:8" x14ac:dyDescent="0.25">
      <c r="B19" s="72" t="s">
        <v>245</v>
      </c>
      <c r="C19" s="72" t="s">
        <v>362</v>
      </c>
      <c r="D19" s="6"/>
      <c r="E19" s="6"/>
      <c r="F19" s="6"/>
    </row>
    <row r="20" spans="1:8" x14ac:dyDescent="0.25">
      <c r="B20" s="72" t="s">
        <v>245</v>
      </c>
      <c r="C20" s="72" t="s">
        <v>220</v>
      </c>
      <c r="D20" s="6"/>
      <c r="E20" s="6"/>
      <c r="F20" s="6"/>
      <c r="G20" s="10"/>
    </row>
    <row r="21" spans="1:8" x14ac:dyDescent="0.25">
      <c r="A21" s="31" t="s">
        <v>1368</v>
      </c>
      <c r="B21" s="72" t="s">
        <v>249</v>
      </c>
      <c r="C21" s="72" t="s">
        <v>319</v>
      </c>
      <c r="D21" s="6"/>
      <c r="E21" s="6"/>
      <c r="F21" s="6"/>
      <c r="H21" s="102"/>
    </row>
    <row r="22" spans="1:8" x14ac:dyDescent="0.25">
      <c r="A22" s="31" t="s">
        <v>1368</v>
      </c>
      <c r="B22" s="72" t="s">
        <v>249</v>
      </c>
      <c r="C22" s="72" t="s">
        <v>71</v>
      </c>
      <c r="D22" s="6"/>
      <c r="E22" s="6"/>
      <c r="F22" s="6"/>
      <c r="G22" s="10"/>
    </row>
    <row r="23" spans="1:8" x14ac:dyDescent="0.25">
      <c r="A23" s="31" t="s">
        <v>1368</v>
      </c>
      <c r="B23" s="72" t="s">
        <v>281</v>
      </c>
      <c r="C23" s="72" t="s">
        <v>283</v>
      </c>
      <c r="D23" s="18"/>
      <c r="E23" s="18"/>
      <c r="F23" s="18"/>
      <c r="G23" s="10" t="s">
        <v>389</v>
      </c>
      <c r="H23" s="1" t="s">
        <v>978</v>
      </c>
    </row>
    <row r="24" spans="1:8" x14ac:dyDescent="0.25">
      <c r="A24" s="31" t="s">
        <v>1368</v>
      </c>
      <c r="B24" s="72" t="s">
        <v>281</v>
      </c>
      <c r="C24" s="72" t="s">
        <v>250</v>
      </c>
      <c r="D24" s="18"/>
      <c r="E24" s="18"/>
      <c r="F24" s="18"/>
      <c r="G24" s="10" t="s">
        <v>390</v>
      </c>
      <c r="H24" s="1" t="s">
        <v>391</v>
      </c>
    </row>
    <row r="25" spans="1:8" x14ac:dyDescent="0.25">
      <c r="B25" s="72" t="s">
        <v>284</v>
      </c>
      <c r="C25" s="72" t="s">
        <v>251</v>
      </c>
      <c r="D25" s="18"/>
      <c r="E25" s="18"/>
      <c r="F25" s="18"/>
      <c r="G25" s="10"/>
    </row>
    <row r="26" spans="1:8" x14ac:dyDescent="0.25">
      <c r="B26" s="72" t="s">
        <v>284</v>
      </c>
      <c r="C26" s="72" t="s">
        <v>252</v>
      </c>
      <c r="D26" s="18"/>
      <c r="E26" s="18"/>
      <c r="F26" s="18"/>
      <c r="G26" s="10"/>
    </row>
    <row r="27" spans="1:8" x14ac:dyDescent="0.25">
      <c r="B27" s="72" t="s">
        <v>284</v>
      </c>
      <c r="C27" s="72" t="s">
        <v>253</v>
      </c>
      <c r="D27" s="18"/>
      <c r="E27" s="18"/>
      <c r="F27" s="18"/>
      <c r="G27" s="10"/>
    </row>
    <row r="28" spans="1:8" x14ac:dyDescent="0.25">
      <c r="A28" s="31" t="s">
        <v>1367</v>
      </c>
      <c r="B28" s="73" t="s">
        <v>292</v>
      </c>
      <c r="C28" s="73" t="s">
        <v>220</v>
      </c>
      <c r="D28" s="18"/>
      <c r="E28" s="18"/>
      <c r="F28" s="18"/>
      <c r="G28" s="10"/>
    </row>
    <row r="29" spans="1:8" x14ac:dyDescent="0.25">
      <c r="A29" s="31" t="s">
        <v>1367</v>
      </c>
      <c r="B29" s="72" t="s">
        <v>292</v>
      </c>
      <c r="C29" s="72" t="s">
        <v>335</v>
      </c>
      <c r="D29" s="18"/>
      <c r="E29" s="18"/>
      <c r="F29" s="18"/>
      <c r="G29" s="10"/>
    </row>
    <row r="30" spans="1:8" x14ac:dyDescent="0.25">
      <c r="A30" s="31" t="s">
        <v>1367</v>
      </c>
      <c r="B30" s="72" t="s">
        <v>293</v>
      </c>
      <c r="C30" s="72" t="s">
        <v>294</v>
      </c>
      <c r="D30" s="18"/>
      <c r="E30" s="18"/>
      <c r="F30" s="18"/>
      <c r="G30" s="10"/>
    </row>
    <row r="31" spans="1:8" ht="31.5" x14ac:dyDescent="0.25">
      <c r="A31" s="31" t="s">
        <v>1367</v>
      </c>
      <c r="B31" s="72" t="s">
        <v>293</v>
      </c>
      <c r="C31" s="72" t="s">
        <v>309</v>
      </c>
      <c r="D31" s="18"/>
      <c r="E31" s="18"/>
      <c r="F31" s="18"/>
      <c r="G31" s="10"/>
    </row>
    <row r="32" spans="1:8" x14ac:dyDescent="0.25">
      <c r="A32" s="31" t="s">
        <v>1367</v>
      </c>
      <c r="B32" s="72" t="s">
        <v>293</v>
      </c>
      <c r="C32" s="72" t="s">
        <v>313</v>
      </c>
      <c r="D32" s="18"/>
      <c r="E32" s="18"/>
      <c r="F32" s="18"/>
      <c r="G32" s="10"/>
    </row>
    <row r="33" spans="1:7" s="96" customFormat="1" ht="15" customHeight="1" x14ac:dyDescent="0.25">
      <c r="A33" s="31" t="s">
        <v>1367</v>
      </c>
      <c r="B33" s="72" t="s">
        <v>293</v>
      </c>
      <c r="C33" s="72" t="s">
        <v>311</v>
      </c>
      <c r="D33" s="95"/>
      <c r="E33" s="95"/>
      <c r="F33" s="95"/>
      <c r="G33" s="95"/>
    </row>
    <row r="34" spans="1:7" x14ac:dyDescent="0.25">
      <c r="B34" s="72" t="s">
        <v>314</v>
      </c>
      <c r="C34" s="72" t="s">
        <v>220</v>
      </c>
      <c r="D34" s="18"/>
      <c r="E34" s="18"/>
      <c r="F34" s="18"/>
      <c r="G34" s="10"/>
    </row>
    <row r="35" spans="1:7" x14ac:dyDescent="0.25">
      <c r="B35" s="72" t="s">
        <v>314</v>
      </c>
      <c r="C35" s="72" t="s">
        <v>362</v>
      </c>
      <c r="D35" s="18"/>
      <c r="E35" s="18"/>
      <c r="F35" s="18"/>
      <c r="G35" s="10"/>
    </row>
    <row r="36" spans="1:7" x14ac:dyDescent="0.25">
      <c r="A36" s="31" t="s">
        <v>1367</v>
      </c>
      <c r="B36" s="72" t="s">
        <v>315</v>
      </c>
      <c r="C36" s="72" t="s">
        <v>220</v>
      </c>
      <c r="D36" s="18"/>
      <c r="E36" s="18"/>
      <c r="F36" s="18"/>
      <c r="G36" s="10"/>
    </row>
    <row r="37" spans="1:7" x14ac:dyDescent="0.25">
      <c r="A37" s="31" t="s">
        <v>1367</v>
      </c>
      <c r="B37" s="72" t="s">
        <v>315</v>
      </c>
      <c r="C37" s="72" t="s">
        <v>335</v>
      </c>
      <c r="D37" s="18"/>
      <c r="E37" s="18"/>
      <c r="F37" s="18"/>
      <c r="G37" s="10"/>
    </row>
    <row r="38" spans="1:7" x14ac:dyDescent="0.25">
      <c r="B38" s="72" t="s">
        <v>318</v>
      </c>
      <c r="C38" s="72" t="s">
        <v>220</v>
      </c>
      <c r="D38" s="18"/>
      <c r="E38" s="18"/>
      <c r="F38" s="18"/>
      <c r="G38" s="10"/>
    </row>
    <row r="39" spans="1:7" x14ac:dyDescent="0.25">
      <c r="B39" s="72" t="s">
        <v>318</v>
      </c>
      <c r="C39" s="72" t="s">
        <v>335</v>
      </c>
      <c r="D39" s="18"/>
      <c r="E39" s="18"/>
      <c r="F39" s="18"/>
      <c r="G39" s="10"/>
    </row>
    <row r="40" spans="1:7" x14ac:dyDescent="0.25">
      <c r="A40" s="31" t="s">
        <v>1367</v>
      </c>
      <c r="B40" s="72" t="s">
        <v>357</v>
      </c>
      <c r="C40" s="72" t="s">
        <v>220</v>
      </c>
      <c r="D40" s="18"/>
      <c r="E40" s="18"/>
      <c r="F40" s="18"/>
      <c r="G40" s="10"/>
    </row>
    <row r="41" spans="1:7" x14ac:dyDescent="0.25">
      <c r="A41" s="31" t="s">
        <v>1367</v>
      </c>
      <c r="B41" s="72" t="s">
        <v>357</v>
      </c>
      <c r="C41" s="72" t="s">
        <v>362</v>
      </c>
      <c r="D41" s="18"/>
      <c r="E41" s="18"/>
      <c r="F41" s="18"/>
      <c r="G41" s="10"/>
    </row>
    <row r="42" spans="1:7" ht="31.5" x14ac:dyDescent="0.25">
      <c r="B42" s="72" t="s">
        <v>453</v>
      </c>
      <c r="C42" s="72" t="s">
        <v>220</v>
      </c>
      <c r="D42" s="18"/>
      <c r="E42" s="18"/>
      <c r="F42" s="18"/>
      <c r="G42" s="10"/>
    </row>
    <row r="43" spans="1:7" ht="31.5" x14ac:dyDescent="0.25">
      <c r="B43" s="72" t="s">
        <v>453</v>
      </c>
      <c r="C43" s="72" t="s">
        <v>362</v>
      </c>
      <c r="D43" s="18"/>
      <c r="E43" s="18"/>
      <c r="F43" s="18"/>
      <c r="G43" s="10"/>
    </row>
    <row r="44" spans="1:7" x14ac:dyDescent="0.25">
      <c r="A44" s="31" t="s">
        <v>1367</v>
      </c>
      <c r="B44" s="72" t="s">
        <v>476</v>
      </c>
      <c r="C44" s="72" t="s">
        <v>1091</v>
      </c>
      <c r="D44" s="10"/>
      <c r="E44" s="10"/>
      <c r="F44" s="10"/>
      <c r="G44" s="10"/>
    </row>
    <row r="45" spans="1:7" x14ac:dyDescent="0.25">
      <c r="A45" s="31" t="s">
        <v>1367</v>
      </c>
      <c r="B45" s="72" t="s">
        <v>476</v>
      </c>
      <c r="C45" s="72" t="s">
        <v>478</v>
      </c>
      <c r="D45" s="18"/>
      <c r="E45" s="18"/>
      <c r="F45" s="18"/>
      <c r="G45" s="10"/>
    </row>
    <row r="46" spans="1:7" x14ac:dyDescent="0.25">
      <c r="A46" s="31" t="s">
        <v>1367</v>
      </c>
      <c r="B46" s="72" t="s">
        <v>476</v>
      </c>
      <c r="C46" s="72" t="s">
        <v>478</v>
      </c>
      <c r="D46" s="18"/>
      <c r="E46" s="18"/>
      <c r="F46" s="18"/>
      <c r="G46" s="10"/>
    </row>
    <row r="47" spans="1:7" x14ac:dyDescent="0.25">
      <c r="B47" s="73" t="s">
        <v>488</v>
      </c>
      <c r="C47" s="73" t="s">
        <v>220</v>
      </c>
      <c r="D47" s="18"/>
      <c r="E47" s="18"/>
      <c r="F47" s="18"/>
      <c r="G47" s="10"/>
    </row>
    <row r="48" spans="1:7" x14ac:dyDescent="0.25">
      <c r="A48" s="31" t="s">
        <v>1367</v>
      </c>
      <c r="B48" s="72" t="s">
        <v>506</v>
      </c>
      <c r="C48" s="72" t="s">
        <v>220</v>
      </c>
      <c r="D48" s="18"/>
      <c r="E48" s="18"/>
      <c r="F48" s="18"/>
      <c r="G48" s="10"/>
    </row>
    <row r="49" spans="1:21" x14ac:dyDescent="0.25">
      <c r="A49" s="31" t="s">
        <v>1367</v>
      </c>
      <c r="B49" s="73" t="s">
        <v>506</v>
      </c>
      <c r="C49" s="73" t="s">
        <v>46</v>
      </c>
      <c r="D49" s="18"/>
      <c r="E49" s="18"/>
      <c r="F49" s="18"/>
      <c r="G49" s="10"/>
    </row>
    <row r="50" spans="1:21" x14ac:dyDescent="0.25">
      <c r="B50" s="72" t="s">
        <v>90</v>
      </c>
      <c r="C50" s="72" t="s">
        <v>92</v>
      </c>
      <c r="D50" s="18"/>
      <c r="E50" s="18"/>
      <c r="F50" s="18"/>
      <c r="G50" s="10"/>
    </row>
    <row r="51" spans="1:21" x14ac:dyDescent="0.25">
      <c r="B51" s="72" t="s">
        <v>90</v>
      </c>
      <c r="C51" s="72" t="s">
        <v>91</v>
      </c>
      <c r="D51" s="18"/>
      <c r="E51" s="18"/>
      <c r="F51" s="18"/>
      <c r="G51" s="10"/>
    </row>
    <row r="52" spans="1:21" x14ac:dyDescent="0.25">
      <c r="A52" s="31" t="s">
        <v>1367</v>
      </c>
      <c r="B52" s="72" t="s">
        <v>513</v>
      </c>
      <c r="C52" s="72" t="s">
        <v>220</v>
      </c>
      <c r="D52" s="10"/>
      <c r="E52" s="10"/>
      <c r="F52" s="10"/>
      <c r="G52" s="10"/>
      <c r="H52" s="10"/>
      <c r="I52" s="10"/>
      <c r="J52" s="10"/>
      <c r="K52" s="10"/>
      <c r="L52" s="10"/>
      <c r="M52" s="10"/>
      <c r="N52" s="10"/>
      <c r="O52" s="10"/>
      <c r="P52" s="10"/>
      <c r="Q52" s="10"/>
      <c r="R52" s="10"/>
      <c r="S52" s="10"/>
      <c r="T52" s="10"/>
      <c r="U52" s="10"/>
    </row>
    <row r="53" spans="1:21" x14ac:dyDescent="0.25">
      <c r="A53" s="31" t="s">
        <v>1367</v>
      </c>
      <c r="B53" s="72" t="s">
        <v>513</v>
      </c>
      <c r="C53" s="72" t="s">
        <v>1087</v>
      </c>
      <c r="D53" s="18"/>
      <c r="E53" s="18"/>
      <c r="F53" s="18"/>
      <c r="G53" s="10"/>
      <c r="H53" s="10"/>
      <c r="I53" s="10"/>
      <c r="J53" s="10"/>
      <c r="K53" s="10"/>
      <c r="L53" s="10"/>
      <c r="M53" s="10"/>
      <c r="N53" s="10"/>
      <c r="O53" s="10"/>
      <c r="P53" s="10"/>
      <c r="Q53" s="10"/>
      <c r="R53" s="10"/>
      <c r="S53" s="10"/>
      <c r="T53" s="10"/>
      <c r="U53" s="10"/>
    </row>
    <row r="54" spans="1:21" x14ac:dyDescent="0.25">
      <c r="A54" s="31" t="s">
        <v>1367</v>
      </c>
      <c r="B54" s="72" t="s">
        <v>119</v>
      </c>
      <c r="C54" s="72" t="s">
        <v>1233</v>
      </c>
      <c r="D54" s="18"/>
      <c r="E54" s="18"/>
      <c r="F54" s="18"/>
      <c r="G54" s="10"/>
      <c r="H54" s="10"/>
      <c r="I54" s="10"/>
      <c r="J54" s="10"/>
      <c r="K54" s="10"/>
      <c r="L54" s="10"/>
      <c r="M54" s="10"/>
      <c r="N54" s="10"/>
      <c r="O54" s="10"/>
      <c r="P54" s="10"/>
      <c r="Q54" s="10"/>
      <c r="R54" s="10"/>
      <c r="S54" s="10"/>
      <c r="T54" s="10"/>
      <c r="U54" s="10"/>
    </row>
    <row r="55" spans="1:21" x14ac:dyDescent="0.25">
      <c r="A55" s="31" t="s">
        <v>1367</v>
      </c>
      <c r="B55" s="72" t="s">
        <v>119</v>
      </c>
      <c r="C55" s="72" t="s">
        <v>59</v>
      </c>
      <c r="D55" s="18"/>
      <c r="E55" s="18"/>
      <c r="F55" s="18"/>
      <c r="G55" s="10"/>
      <c r="H55" s="10"/>
      <c r="I55" s="10"/>
      <c r="J55" s="10"/>
      <c r="K55" s="10"/>
      <c r="L55" s="10"/>
      <c r="M55" s="10"/>
      <c r="N55" s="10"/>
      <c r="O55" s="10"/>
      <c r="P55" s="10"/>
      <c r="Q55" s="10"/>
      <c r="R55" s="10"/>
      <c r="S55" s="10"/>
      <c r="T55" s="10"/>
      <c r="U55" s="10"/>
    </row>
    <row r="56" spans="1:21" x14ac:dyDescent="0.25">
      <c r="A56" s="31" t="s">
        <v>1367</v>
      </c>
      <c r="B56" s="72" t="s">
        <v>119</v>
      </c>
      <c r="C56" s="72" t="s">
        <v>362</v>
      </c>
      <c r="D56" s="18"/>
      <c r="E56" s="18"/>
      <c r="F56" s="18"/>
      <c r="G56" s="10"/>
      <c r="H56" s="10"/>
      <c r="I56" s="10"/>
      <c r="J56" s="10"/>
      <c r="K56" s="10"/>
      <c r="L56" s="10"/>
      <c r="M56" s="10"/>
      <c r="N56" s="10"/>
      <c r="O56" s="10"/>
      <c r="P56" s="10"/>
      <c r="Q56" s="10"/>
      <c r="R56" s="10"/>
      <c r="S56" s="10"/>
      <c r="T56" s="10"/>
      <c r="U56" s="10"/>
    </row>
    <row r="57" spans="1:21" s="96" customFormat="1" x14ac:dyDescent="0.25">
      <c r="A57" s="31"/>
      <c r="B57" s="72" t="s">
        <v>524</v>
      </c>
      <c r="C57" s="72" t="s">
        <v>526</v>
      </c>
      <c r="D57" s="94"/>
      <c r="E57" s="94"/>
      <c r="F57" s="94"/>
      <c r="G57" s="95"/>
      <c r="H57" s="95"/>
      <c r="I57" s="95"/>
      <c r="J57" s="95"/>
      <c r="K57" s="95"/>
      <c r="L57" s="95"/>
      <c r="M57" s="95"/>
      <c r="N57" s="95"/>
      <c r="O57" s="95"/>
      <c r="P57" s="95"/>
      <c r="Q57" s="95"/>
      <c r="R57" s="95"/>
      <c r="S57" s="95"/>
      <c r="T57" s="95"/>
      <c r="U57" s="95"/>
    </row>
    <row r="58" spans="1:21" s="96" customFormat="1" x14ac:dyDescent="0.25">
      <c r="A58" s="31"/>
      <c r="B58" s="72" t="s">
        <v>412</v>
      </c>
      <c r="C58" s="72" t="s">
        <v>86</v>
      </c>
      <c r="D58" s="94"/>
      <c r="E58" s="94"/>
      <c r="F58" s="94"/>
      <c r="G58" s="95"/>
      <c r="H58" s="95"/>
      <c r="I58" s="95"/>
      <c r="J58" s="95"/>
      <c r="K58" s="95"/>
      <c r="L58" s="95"/>
      <c r="M58" s="95"/>
      <c r="N58" s="95"/>
      <c r="O58" s="95"/>
      <c r="P58" s="95"/>
      <c r="Q58" s="95"/>
      <c r="R58" s="95"/>
      <c r="S58" s="95"/>
      <c r="T58" s="95"/>
      <c r="U58" s="95"/>
    </row>
    <row r="59" spans="1:21" x14ac:dyDescent="0.25">
      <c r="A59" s="31" t="s">
        <v>1367</v>
      </c>
      <c r="B59" s="72" t="s">
        <v>528</v>
      </c>
      <c r="C59" s="72" t="s">
        <v>220</v>
      </c>
      <c r="D59" s="10"/>
      <c r="E59" s="10"/>
      <c r="F59" s="10"/>
      <c r="G59" s="10"/>
      <c r="H59" s="10"/>
      <c r="I59" s="10"/>
      <c r="J59" s="10"/>
      <c r="K59" s="10"/>
      <c r="L59" s="10"/>
      <c r="M59" s="10"/>
      <c r="N59" s="10"/>
      <c r="O59" s="10"/>
      <c r="P59" s="10"/>
      <c r="Q59" s="10"/>
      <c r="R59" s="10"/>
      <c r="S59" s="10"/>
      <c r="T59" s="10"/>
      <c r="U59" s="10"/>
    </row>
    <row r="60" spans="1:21" x14ac:dyDescent="0.25">
      <c r="A60" s="31" t="s">
        <v>1367</v>
      </c>
      <c r="B60" s="72" t="s">
        <v>528</v>
      </c>
      <c r="C60" s="72" t="s">
        <v>362</v>
      </c>
      <c r="D60" s="18"/>
      <c r="E60" s="18"/>
      <c r="F60" s="18"/>
      <c r="G60" s="10"/>
      <c r="H60" s="10"/>
      <c r="I60" s="10"/>
      <c r="J60" s="10"/>
      <c r="K60" s="10"/>
      <c r="L60" s="10"/>
      <c r="M60" s="10"/>
      <c r="N60" s="10"/>
      <c r="O60" s="10"/>
      <c r="P60" s="10"/>
      <c r="Q60" s="10"/>
      <c r="R60" s="10"/>
      <c r="S60" s="10"/>
      <c r="T60" s="10"/>
      <c r="U60" s="10"/>
    </row>
    <row r="61" spans="1:21" x14ac:dyDescent="0.25">
      <c r="B61" s="73" t="s">
        <v>532</v>
      </c>
      <c r="C61" s="73" t="s">
        <v>362</v>
      </c>
      <c r="D61" s="18"/>
      <c r="E61" s="18"/>
      <c r="F61" s="18"/>
      <c r="G61" s="10"/>
      <c r="H61" s="10"/>
      <c r="I61" s="10"/>
      <c r="J61" s="10"/>
      <c r="K61" s="10"/>
      <c r="L61" s="10"/>
      <c r="M61" s="10"/>
      <c r="N61" s="10"/>
      <c r="O61" s="10"/>
      <c r="P61" s="10"/>
      <c r="Q61" s="10"/>
      <c r="R61" s="10"/>
      <c r="S61" s="10"/>
      <c r="T61" s="10"/>
      <c r="U61" s="10"/>
    </row>
    <row r="62" spans="1:21" x14ac:dyDescent="0.25">
      <c r="B62" s="73" t="s">
        <v>532</v>
      </c>
      <c r="C62" s="73" t="s">
        <v>220</v>
      </c>
      <c r="D62" s="18"/>
      <c r="E62" s="18"/>
      <c r="F62" s="18"/>
      <c r="G62" s="10"/>
      <c r="H62" s="10"/>
      <c r="I62" s="10"/>
      <c r="J62" s="10"/>
      <c r="K62" s="10"/>
      <c r="L62" s="10"/>
      <c r="M62" s="10"/>
      <c r="N62" s="10"/>
      <c r="O62" s="10"/>
      <c r="P62" s="10"/>
      <c r="Q62" s="10"/>
      <c r="R62" s="10"/>
      <c r="S62" s="10"/>
      <c r="T62" s="10"/>
      <c r="U62" s="10"/>
    </row>
    <row r="63" spans="1:21" x14ac:dyDescent="0.25">
      <c r="B63" s="72" t="s">
        <v>547</v>
      </c>
      <c r="C63" s="72" t="s">
        <v>220</v>
      </c>
      <c r="D63" s="18"/>
      <c r="E63" s="18"/>
      <c r="F63" s="18"/>
      <c r="G63" s="10"/>
      <c r="H63" s="10"/>
      <c r="I63" s="10"/>
      <c r="J63" s="10"/>
      <c r="K63" s="10"/>
      <c r="L63" s="10"/>
      <c r="M63" s="10"/>
      <c r="N63" s="10"/>
      <c r="O63" s="10"/>
      <c r="P63" s="10"/>
      <c r="Q63" s="10"/>
      <c r="R63" s="10"/>
      <c r="S63" s="10"/>
      <c r="T63" s="10"/>
      <c r="U63" s="10"/>
    </row>
    <row r="64" spans="1:21" x14ac:dyDescent="0.25">
      <c r="A64" s="31" t="s">
        <v>1367</v>
      </c>
      <c r="B64" s="72" t="s">
        <v>585</v>
      </c>
      <c r="C64" s="72" t="s">
        <v>586</v>
      </c>
      <c r="D64" s="18"/>
      <c r="E64" s="18"/>
      <c r="F64" s="18"/>
      <c r="G64" s="10"/>
      <c r="H64" s="10"/>
      <c r="I64" s="10"/>
      <c r="J64" s="10"/>
      <c r="K64" s="10"/>
      <c r="L64" s="10"/>
      <c r="M64" s="10"/>
      <c r="N64" s="10"/>
      <c r="O64" s="10"/>
      <c r="P64" s="10"/>
      <c r="Q64" s="10"/>
      <c r="R64" s="10"/>
      <c r="S64" s="10"/>
      <c r="T64" s="10"/>
      <c r="U64" s="10"/>
    </row>
    <row r="65" spans="1:21" x14ac:dyDescent="0.25">
      <c r="A65" s="31" t="s">
        <v>1367</v>
      </c>
      <c r="B65" s="72" t="s">
        <v>585</v>
      </c>
      <c r="C65" s="72" t="s">
        <v>559</v>
      </c>
      <c r="D65" s="18"/>
      <c r="E65" s="18"/>
      <c r="F65" s="18"/>
      <c r="G65" s="10"/>
      <c r="H65" s="10"/>
      <c r="I65" s="10"/>
      <c r="J65" s="10"/>
      <c r="K65" s="10"/>
      <c r="L65" s="10"/>
      <c r="M65" s="10"/>
      <c r="N65" s="10"/>
      <c r="O65" s="10"/>
      <c r="P65" s="10"/>
      <c r="Q65" s="10"/>
      <c r="R65" s="10"/>
      <c r="S65" s="10"/>
      <c r="T65" s="10"/>
      <c r="U65" s="10"/>
    </row>
    <row r="66" spans="1:21" x14ac:dyDescent="0.25">
      <c r="A66" s="31" t="s">
        <v>1367</v>
      </c>
      <c r="B66" s="72" t="s">
        <v>544</v>
      </c>
      <c r="C66" s="72" t="s">
        <v>545</v>
      </c>
      <c r="D66" s="18"/>
      <c r="E66" s="18"/>
      <c r="F66" s="18"/>
      <c r="G66" s="10"/>
      <c r="H66" s="10"/>
      <c r="I66" s="10"/>
      <c r="J66" s="10"/>
      <c r="K66" s="10"/>
      <c r="L66" s="10"/>
      <c r="M66" s="10"/>
      <c r="N66" s="10"/>
      <c r="O66" s="10"/>
      <c r="P66" s="10"/>
      <c r="Q66" s="10"/>
      <c r="R66" s="10"/>
      <c r="S66" s="10"/>
      <c r="T66" s="10"/>
      <c r="U66" s="10"/>
    </row>
    <row r="67" spans="1:21" x14ac:dyDescent="0.25">
      <c r="A67" s="31" t="s">
        <v>1367</v>
      </c>
      <c r="B67" s="72" t="s">
        <v>400</v>
      </c>
      <c r="C67" s="72" t="s">
        <v>401</v>
      </c>
      <c r="D67" s="18"/>
      <c r="E67" s="18"/>
      <c r="F67" s="18"/>
      <c r="G67" s="10" t="s">
        <v>399</v>
      </c>
      <c r="H67" s="10"/>
      <c r="I67" s="10"/>
      <c r="J67" s="10"/>
      <c r="K67" s="10"/>
      <c r="L67" s="10"/>
      <c r="M67" s="10"/>
      <c r="N67" s="10"/>
      <c r="O67" s="10"/>
      <c r="P67" s="10"/>
      <c r="Q67" s="10"/>
      <c r="R67" s="10"/>
      <c r="S67" s="10"/>
      <c r="T67" s="10"/>
      <c r="U67" s="10"/>
    </row>
    <row r="68" spans="1:21" x14ac:dyDescent="0.25">
      <c r="A68" s="31" t="s">
        <v>1367</v>
      </c>
      <c r="B68" s="72" t="s">
        <v>403</v>
      </c>
      <c r="C68" s="72" t="s">
        <v>404</v>
      </c>
      <c r="D68" s="18"/>
      <c r="E68" s="18"/>
      <c r="F68" s="18"/>
      <c r="G68" s="10" t="s">
        <v>402</v>
      </c>
      <c r="H68" s="10"/>
      <c r="I68" s="10"/>
      <c r="J68" s="10"/>
      <c r="K68" s="10"/>
      <c r="L68" s="10"/>
      <c r="M68" s="10"/>
      <c r="N68" s="10"/>
      <c r="O68" s="10"/>
      <c r="P68" s="10"/>
      <c r="Q68" s="10"/>
      <c r="R68" s="10"/>
      <c r="S68" s="10"/>
      <c r="T68" s="10"/>
      <c r="U68" s="10"/>
    </row>
    <row r="69" spans="1:21" x14ac:dyDescent="0.25">
      <c r="A69" s="31" t="s">
        <v>1367</v>
      </c>
      <c r="B69" s="72" t="s">
        <v>405</v>
      </c>
      <c r="C69" s="72" t="s">
        <v>406</v>
      </c>
      <c r="D69" s="18"/>
      <c r="E69" s="18"/>
      <c r="F69" s="18"/>
      <c r="G69" s="10"/>
      <c r="H69" s="10"/>
      <c r="I69" s="10"/>
      <c r="J69" s="10"/>
      <c r="K69" s="10"/>
      <c r="L69" s="10"/>
      <c r="M69" s="10"/>
      <c r="N69" s="10"/>
      <c r="O69" s="10"/>
      <c r="P69" s="10"/>
      <c r="Q69" s="10"/>
      <c r="R69" s="10"/>
      <c r="S69" s="10"/>
      <c r="T69" s="10"/>
      <c r="U69" s="10"/>
    </row>
    <row r="70" spans="1:21" x14ac:dyDescent="0.25">
      <c r="A70" s="31" t="s">
        <v>1367</v>
      </c>
      <c r="B70" s="72" t="s">
        <v>407</v>
      </c>
      <c r="C70" s="72" t="s">
        <v>408</v>
      </c>
      <c r="D70" s="18"/>
      <c r="E70" s="18"/>
      <c r="F70" s="18"/>
      <c r="G70" s="10"/>
      <c r="H70" s="10"/>
      <c r="I70" s="10" t="s">
        <v>415</v>
      </c>
      <c r="J70" s="10"/>
      <c r="K70" s="10"/>
      <c r="L70" s="10"/>
      <c r="M70" s="10"/>
      <c r="N70" s="10"/>
      <c r="O70" s="10"/>
      <c r="P70" s="10"/>
      <c r="Q70" s="10"/>
      <c r="R70" s="10"/>
      <c r="S70" s="10"/>
      <c r="T70" s="10"/>
      <c r="U70" s="10"/>
    </row>
    <row r="71" spans="1:21" x14ac:dyDescent="0.25">
      <c r="A71" s="31" t="s">
        <v>1367</v>
      </c>
      <c r="B71" s="72" t="s">
        <v>409</v>
      </c>
      <c r="C71" s="72" t="s">
        <v>410</v>
      </c>
      <c r="D71" s="18"/>
      <c r="E71" s="18"/>
      <c r="F71" s="18"/>
      <c r="G71" s="10"/>
      <c r="H71" s="10"/>
      <c r="I71" s="10"/>
      <c r="J71" s="10"/>
      <c r="K71" s="10"/>
      <c r="L71" s="10"/>
      <c r="M71" s="10"/>
      <c r="N71" s="10"/>
      <c r="O71" s="10"/>
      <c r="P71" s="10"/>
      <c r="Q71" s="10"/>
      <c r="R71" s="10"/>
      <c r="S71" s="10"/>
      <c r="T71" s="10"/>
      <c r="U71" s="10"/>
    </row>
    <row r="72" spans="1:21" x14ac:dyDescent="0.25">
      <c r="B72" s="72" t="s">
        <v>54</v>
      </c>
      <c r="C72" s="72" t="s">
        <v>220</v>
      </c>
      <c r="D72" s="18"/>
      <c r="E72" s="18"/>
      <c r="F72" s="18"/>
      <c r="G72" s="10"/>
      <c r="H72" s="10"/>
      <c r="I72" s="10"/>
      <c r="J72" s="10"/>
      <c r="K72" s="10"/>
      <c r="L72" s="10"/>
      <c r="M72" s="10"/>
      <c r="N72" s="10"/>
      <c r="O72" s="10"/>
      <c r="P72" s="10"/>
      <c r="Q72" s="10"/>
      <c r="R72" s="10"/>
      <c r="S72" s="10"/>
      <c r="T72" s="10"/>
      <c r="U72" s="10"/>
    </row>
    <row r="73" spans="1:21" x14ac:dyDescent="0.25">
      <c r="A73" s="31" t="s">
        <v>1367</v>
      </c>
      <c r="B73" s="72" t="s">
        <v>54</v>
      </c>
      <c r="C73" s="72" t="s">
        <v>362</v>
      </c>
      <c r="D73" s="18"/>
      <c r="E73" s="18"/>
      <c r="F73" s="18"/>
      <c r="G73" s="10"/>
      <c r="H73" s="10"/>
      <c r="I73" s="10"/>
      <c r="J73" s="10"/>
      <c r="K73" s="10"/>
      <c r="L73" s="10"/>
      <c r="M73" s="10"/>
      <c r="N73" s="10"/>
      <c r="O73" s="10"/>
      <c r="P73" s="10"/>
      <c r="Q73" s="10"/>
      <c r="R73" s="10"/>
      <c r="S73" s="10"/>
      <c r="T73" s="10"/>
      <c r="U73" s="10"/>
    </row>
    <row r="74" spans="1:21" x14ac:dyDescent="0.25">
      <c r="A74" s="31" t="s">
        <v>1367</v>
      </c>
      <c r="B74" s="72" t="s">
        <v>602</v>
      </c>
      <c r="C74" s="72" t="s">
        <v>604</v>
      </c>
      <c r="D74" s="18"/>
      <c r="E74" s="18"/>
      <c r="F74" s="18"/>
      <c r="G74" s="10"/>
      <c r="H74" s="10"/>
      <c r="I74" s="10"/>
      <c r="J74" s="10"/>
      <c r="K74" s="10"/>
      <c r="L74" s="10"/>
      <c r="M74" s="10"/>
      <c r="N74" s="10"/>
      <c r="O74" s="10"/>
      <c r="P74" s="10"/>
      <c r="Q74" s="10"/>
      <c r="R74" s="10"/>
      <c r="S74" s="10"/>
      <c r="T74" s="10"/>
      <c r="U74" s="10"/>
    </row>
    <row r="75" spans="1:21" x14ac:dyDescent="0.25">
      <c r="A75" s="31" t="s">
        <v>1367</v>
      </c>
      <c r="B75" s="72" t="s">
        <v>602</v>
      </c>
      <c r="C75" s="72" t="s">
        <v>606</v>
      </c>
      <c r="D75" s="18"/>
      <c r="E75" s="18"/>
      <c r="F75" s="18"/>
      <c r="G75" s="10"/>
      <c r="H75" s="10"/>
      <c r="I75" s="10"/>
      <c r="J75" s="10"/>
      <c r="K75" s="10"/>
      <c r="L75" s="10"/>
      <c r="M75" s="10"/>
      <c r="N75" s="10"/>
      <c r="O75" s="10"/>
      <c r="P75" s="10"/>
      <c r="Q75" s="10"/>
      <c r="R75" s="10"/>
      <c r="S75" s="10"/>
      <c r="T75" s="10"/>
      <c r="U75" s="10"/>
    </row>
    <row r="76" spans="1:21" x14ac:dyDescent="0.25">
      <c r="A76" s="31" t="s">
        <v>1367</v>
      </c>
      <c r="B76" s="72" t="s">
        <v>607</v>
      </c>
      <c r="C76" s="72" t="s">
        <v>220</v>
      </c>
      <c r="D76" s="18"/>
      <c r="E76" s="18"/>
      <c r="F76" s="18"/>
      <c r="G76" s="10"/>
      <c r="H76" s="10"/>
      <c r="I76" s="10"/>
      <c r="J76" s="10"/>
      <c r="K76" s="10"/>
      <c r="L76" s="10"/>
      <c r="M76" s="10"/>
      <c r="N76" s="10"/>
      <c r="O76" s="10"/>
      <c r="P76" s="10"/>
      <c r="Q76" s="10"/>
      <c r="R76" s="10"/>
      <c r="S76" s="10"/>
      <c r="T76" s="10"/>
      <c r="U76" s="10"/>
    </row>
    <row r="77" spans="1:21" x14ac:dyDescent="0.25">
      <c r="A77" s="31" t="s">
        <v>1367</v>
      </c>
      <c r="B77" s="72" t="s">
        <v>607</v>
      </c>
      <c r="C77" s="72" t="s">
        <v>362</v>
      </c>
      <c r="D77" s="18"/>
      <c r="E77" s="18"/>
      <c r="F77" s="18"/>
      <c r="G77" s="10"/>
      <c r="H77" s="10"/>
      <c r="I77" s="10"/>
      <c r="J77" s="10"/>
      <c r="K77" s="10"/>
      <c r="L77" s="10"/>
      <c r="M77" s="10"/>
      <c r="N77" s="10"/>
      <c r="O77" s="10"/>
      <c r="P77" s="10"/>
      <c r="Q77" s="10"/>
      <c r="R77" s="10"/>
      <c r="S77" s="10"/>
      <c r="T77" s="10"/>
      <c r="U77" s="10"/>
    </row>
    <row r="78" spans="1:21" x14ac:dyDescent="0.25">
      <c r="A78" s="31" t="s">
        <v>1367</v>
      </c>
      <c r="B78" s="72" t="s">
        <v>615</v>
      </c>
      <c r="C78" s="72" t="s">
        <v>86</v>
      </c>
      <c r="D78" s="18"/>
      <c r="E78" s="18"/>
      <c r="F78" s="18"/>
      <c r="G78" s="10"/>
      <c r="H78" s="10"/>
      <c r="I78" s="10"/>
      <c r="J78" s="10"/>
      <c r="K78" s="10"/>
      <c r="L78" s="10"/>
      <c r="M78" s="10"/>
      <c r="N78" s="10"/>
      <c r="O78" s="10"/>
      <c r="P78" s="10"/>
      <c r="Q78" s="10"/>
      <c r="R78" s="10"/>
      <c r="S78" s="10"/>
      <c r="T78" s="10"/>
      <c r="U78" s="10"/>
    </row>
    <row r="79" spans="1:21" x14ac:dyDescent="0.25">
      <c r="B79" s="72" t="s">
        <v>629</v>
      </c>
      <c r="C79" s="72" t="s">
        <v>205</v>
      </c>
      <c r="D79" s="18"/>
      <c r="E79" s="18"/>
      <c r="F79" s="18"/>
      <c r="G79" s="10"/>
      <c r="H79" s="10"/>
      <c r="I79" s="10"/>
      <c r="J79" s="10"/>
      <c r="K79" s="10"/>
      <c r="L79" s="10"/>
      <c r="M79" s="10"/>
      <c r="N79" s="10"/>
      <c r="O79" s="10"/>
      <c r="P79" s="10"/>
      <c r="Q79" s="10"/>
      <c r="R79" s="10"/>
      <c r="S79" s="10"/>
      <c r="T79" s="10"/>
      <c r="U79" s="10"/>
    </row>
    <row r="80" spans="1:21" x14ac:dyDescent="0.25">
      <c r="B80" s="73" t="s">
        <v>630</v>
      </c>
      <c r="C80" s="73" t="s">
        <v>631</v>
      </c>
      <c r="D80" s="18"/>
      <c r="E80" s="18"/>
      <c r="F80" s="18"/>
      <c r="G80" s="10"/>
      <c r="H80" s="10"/>
      <c r="I80" s="10"/>
      <c r="J80" s="10"/>
      <c r="K80" s="10"/>
      <c r="L80" s="10"/>
      <c r="M80" s="10"/>
      <c r="N80" s="10"/>
      <c r="O80" s="10"/>
      <c r="P80" s="10"/>
      <c r="Q80" s="10"/>
      <c r="R80" s="10"/>
      <c r="S80" s="10"/>
      <c r="T80" s="10"/>
      <c r="U80" s="10"/>
    </row>
    <row r="81" spans="1:21" x14ac:dyDescent="0.25">
      <c r="A81" s="31" t="s">
        <v>1367</v>
      </c>
      <c r="B81" s="72" t="s">
        <v>206</v>
      </c>
      <c r="C81" s="72" t="s">
        <v>636</v>
      </c>
      <c r="D81" s="18"/>
      <c r="E81" s="18"/>
      <c r="F81" s="18"/>
      <c r="G81" s="10"/>
      <c r="H81" s="10"/>
      <c r="I81" s="10"/>
      <c r="J81" s="10"/>
      <c r="K81" s="10"/>
      <c r="L81" s="10"/>
      <c r="M81" s="10"/>
      <c r="N81" s="10"/>
      <c r="O81" s="10"/>
      <c r="P81" s="10"/>
      <c r="Q81" s="10"/>
      <c r="R81" s="10"/>
      <c r="S81" s="10"/>
      <c r="T81" s="10"/>
      <c r="U81" s="10"/>
    </row>
    <row r="82" spans="1:21" x14ac:dyDescent="0.25">
      <c r="B82" s="72" t="s">
        <v>127</v>
      </c>
      <c r="C82" s="72" t="s">
        <v>220</v>
      </c>
      <c r="D82" s="18"/>
      <c r="E82" s="18"/>
      <c r="F82" s="18"/>
      <c r="G82" s="10"/>
      <c r="H82" s="10"/>
      <c r="I82" s="10"/>
      <c r="J82" s="10"/>
      <c r="K82" s="10"/>
      <c r="L82" s="10"/>
      <c r="M82" s="10"/>
      <c r="N82" s="10"/>
      <c r="O82" s="10"/>
      <c r="P82" s="10"/>
      <c r="Q82" s="10"/>
      <c r="R82" s="10"/>
      <c r="S82" s="10"/>
      <c r="T82" s="10"/>
      <c r="U82" s="10"/>
    </row>
    <row r="83" spans="1:21" x14ac:dyDescent="0.25">
      <c r="B83" s="72" t="s">
        <v>127</v>
      </c>
      <c r="C83" s="72" t="s">
        <v>362</v>
      </c>
      <c r="D83" s="10"/>
      <c r="E83" s="10"/>
      <c r="F83" s="10"/>
      <c r="G83" s="10"/>
      <c r="H83" s="10"/>
      <c r="I83" s="10"/>
      <c r="J83" s="10"/>
      <c r="K83" s="10"/>
      <c r="L83" s="10"/>
      <c r="M83" s="10"/>
      <c r="N83" s="10"/>
      <c r="O83" s="10"/>
      <c r="P83" s="10"/>
      <c r="Q83" s="10"/>
      <c r="R83" s="10"/>
      <c r="S83" s="10"/>
      <c r="T83" s="10"/>
      <c r="U83" s="10"/>
    </row>
    <row r="84" spans="1:21" x14ac:dyDescent="0.25">
      <c r="B84" s="72" t="s">
        <v>1028</v>
      </c>
      <c r="C84" s="72" t="s">
        <v>220</v>
      </c>
      <c r="D84" s="18"/>
      <c r="E84" s="18"/>
      <c r="F84" s="18"/>
      <c r="G84" s="10"/>
      <c r="H84" s="10"/>
      <c r="I84" s="10"/>
      <c r="J84" s="10"/>
      <c r="K84" s="10"/>
      <c r="L84" s="10"/>
      <c r="M84" s="10"/>
      <c r="N84" s="10"/>
      <c r="O84" s="10"/>
      <c r="P84" s="10"/>
      <c r="Q84" s="10"/>
      <c r="R84" s="10"/>
      <c r="S84" s="10"/>
      <c r="T84" s="10"/>
      <c r="U84" s="10"/>
    </row>
    <row r="85" spans="1:21" x14ac:dyDescent="0.25">
      <c r="B85" s="72" t="s">
        <v>1028</v>
      </c>
      <c r="C85" s="72" t="s">
        <v>220</v>
      </c>
      <c r="D85" s="18"/>
      <c r="E85" s="18"/>
      <c r="F85" s="18"/>
      <c r="G85" s="10"/>
      <c r="H85" s="10"/>
      <c r="I85" s="10"/>
      <c r="J85" s="10"/>
      <c r="K85" s="10"/>
      <c r="L85" s="10"/>
      <c r="M85" s="10"/>
      <c r="N85" s="10"/>
      <c r="O85" s="10"/>
      <c r="P85" s="10"/>
      <c r="Q85" s="10"/>
      <c r="R85" s="10"/>
      <c r="S85" s="10"/>
      <c r="T85" s="10"/>
      <c r="U85" s="10"/>
    </row>
    <row r="86" spans="1:21" x14ac:dyDescent="0.25">
      <c r="B86" s="72" t="s">
        <v>1028</v>
      </c>
      <c r="C86" s="72" t="s">
        <v>362</v>
      </c>
      <c r="D86" s="18"/>
      <c r="E86" s="18"/>
      <c r="F86" s="18"/>
      <c r="G86" s="10"/>
      <c r="H86" s="10"/>
      <c r="I86" s="10"/>
      <c r="J86" s="10"/>
      <c r="K86" s="10"/>
      <c r="L86" s="10"/>
      <c r="M86" s="10"/>
      <c r="N86" s="10"/>
      <c r="O86" s="10"/>
      <c r="P86" s="10"/>
      <c r="Q86" s="10"/>
      <c r="R86" s="10"/>
      <c r="S86" s="10"/>
      <c r="T86" s="10"/>
      <c r="U86" s="10"/>
    </row>
    <row r="87" spans="1:21" x14ac:dyDescent="0.25">
      <c r="B87" s="72" t="s">
        <v>919</v>
      </c>
      <c r="C87" s="72" t="s">
        <v>526</v>
      </c>
      <c r="D87" s="18"/>
      <c r="E87" s="18"/>
      <c r="F87" s="18"/>
      <c r="G87" s="10"/>
      <c r="H87" s="10"/>
      <c r="I87" s="10"/>
      <c r="J87" s="10"/>
      <c r="K87" s="10"/>
      <c r="L87" s="10"/>
      <c r="M87" s="10"/>
      <c r="N87" s="10"/>
      <c r="O87" s="10"/>
      <c r="P87" s="10"/>
      <c r="Q87" s="10"/>
      <c r="R87" s="10"/>
      <c r="S87" s="10"/>
      <c r="T87" s="10"/>
      <c r="U87" s="10"/>
    </row>
    <row r="88" spans="1:21" x14ac:dyDescent="0.25">
      <c r="A88" s="31" t="s">
        <v>1368</v>
      </c>
      <c r="B88" s="72" t="s">
        <v>919</v>
      </c>
      <c r="C88" s="72" t="s">
        <v>362</v>
      </c>
      <c r="D88" s="18"/>
      <c r="E88" s="18"/>
      <c r="F88" s="18"/>
      <c r="G88" s="10"/>
      <c r="H88" s="10"/>
      <c r="I88" s="10"/>
      <c r="J88" s="10"/>
      <c r="K88" s="10"/>
      <c r="L88" s="10"/>
      <c r="M88" s="10"/>
      <c r="N88" s="10"/>
      <c r="O88" s="10"/>
      <c r="P88" s="10"/>
      <c r="Q88" s="10"/>
      <c r="R88" s="10"/>
      <c r="S88" s="10"/>
      <c r="T88" s="10"/>
      <c r="U88" s="10"/>
    </row>
    <row r="89" spans="1:21" x14ac:dyDescent="0.25">
      <c r="A89" s="31" t="s">
        <v>1368</v>
      </c>
      <c r="B89" s="72" t="s">
        <v>923</v>
      </c>
      <c r="C89" s="72" t="s">
        <v>220</v>
      </c>
      <c r="D89" s="10"/>
      <c r="E89" s="10"/>
      <c r="F89" s="10"/>
      <c r="G89" s="10"/>
      <c r="H89" s="10"/>
      <c r="I89" s="10"/>
      <c r="J89" s="10"/>
      <c r="K89" s="10"/>
      <c r="L89" s="10"/>
      <c r="M89" s="10"/>
      <c r="N89" s="10"/>
      <c r="O89" s="10"/>
      <c r="P89" s="10"/>
      <c r="Q89" s="10"/>
      <c r="R89" s="10"/>
      <c r="S89" s="10"/>
      <c r="T89" s="10"/>
      <c r="U89" s="10"/>
    </row>
    <row r="90" spans="1:21" x14ac:dyDescent="0.25">
      <c r="A90" s="31" t="s">
        <v>1368</v>
      </c>
      <c r="B90" s="72" t="s">
        <v>923</v>
      </c>
      <c r="C90" s="72" t="s">
        <v>362</v>
      </c>
      <c r="D90" s="18"/>
      <c r="E90" s="18"/>
      <c r="F90" s="18"/>
      <c r="G90" s="10"/>
      <c r="H90" s="10"/>
      <c r="I90" s="10"/>
      <c r="J90" s="10"/>
      <c r="K90" s="10"/>
      <c r="L90" s="10"/>
      <c r="M90" s="10"/>
      <c r="N90" s="10"/>
      <c r="O90" s="10"/>
      <c r="P90" s="10"/>
      <c r="Q90" s="10"/>
      <c r="R90" s="10"/>
      <c r="S90" s="10"/>
      <c r="T90" s="10"/>
      <c r="U90" s="10"/>
    </row>
    <row r="91" spans="1:21" x14ac:dyDescent="0.25">
      <c r="A91" s="31" t="s">
        <v>1367</v>
      </c>
      <c r="B91" s="72" t="s">
        <v>932</v>
      </c>
      <c r="C91" s="72" t="s">
        <v>926</v>
      </c>
      <c r="D91" s="18"/>
      <c r="E91" s="18"/>
      <c r="F91" s="18"/>
      <c r="G91" s="10"/>
      <c r="H91" s="10"/>
      <c r="I91" s="10"/>
      <c r="J91" s="10"/>
      <c r="K91" s="10"/>
      <c r="L91" s="10"/>
      <c r="M91" s="10"/>
      <c r="N91" s="10"/>
      <c r="O91" s="10"/>
      <c r="P91" s="10"/>
      <c r="Q91" s="10"/>
      <c r="R91" s="10"/>
      <c r="S91" s="10"/>
      <c r="T91" s="10"/>
      <c r="U91" s="10"/>
    </row>
    <row r="92" spans="1:21" x14ac:dyDescent="0.25">
      <c r="A92" s="31" t="s">
        <v>1367</v>
      </c>
      <c r="B92" s="72" t="s">
        <v>938</v>
      </c>
      <c r="C92" s="72" t="s">
        <v>1071</v>
      </c>
      <c r="D92" s="18"/>
      <c r="E92" s="18"/>
      <c r="F92" s="18"/>
      <c r="G92" s="10"/>
      <c r="H92" s="10"/>
      <c r="I92" s="10"/>
      <c r="J92" s="10"/>
      <c r="K92" s="10"/>
      <c r="L92" s="10"/>
      <c r="M92" s="10"/>
      <c r="N92" s="10"/>
      <c r="O92" s="10"/>
      <c r="P92" s="10"/>
      <c r="Q92" s="10"/>
      <c r="R92" s="10"/>
      <c r="S92" s="10"/>
      <c r="T92" s="10"/>
      <c r="U92" s="10"/>
    </row>
    <row r="93" spans="1:21" x14ac:dyDescent="0.25">
      <c r="A93" s="31" t="s">
        <v>1367</v>
      </c>
      <c r="B93" s="72" t="s">
        <v>584</v>
      </c>
      <c r="C93" s="72" t="s">
        <v>940</v>
      </c>
      <c r="D93" s="18"/>
      <c r="E93" s="18"/>
      <c r="F93" s="18"/>
      <c r="G93" s="10"/>
      <c r="H93" s="10"/>
      <c r="I93" s="10"/>
      <c r="J93" s="10"/>
      <c r="K93" s="10"/>
      <c r="L93" s="10"/>
      <c r="M93" s="10"/>
      <c r="N93" s="10"/>
      <c r="O93" s="10"/>
      <c r="P93" s="10"/>
      <c r="Q93" s="10"/>
      <c r="R93" s="10"/>
      <c r="S93" s="10"/>
      <c r="T93" s="10"/>
      <c r="U93" s="10"/>
    </row>
    <row r="94" spans="1:21" x14ac:dyDescent="0.25">
      <c r="B94" s="72" t="s">
        <v>133</v>
      </c>
      <c r="C94" s="72" t="s">
        <v>362</v>
      </c>
      <c r="D94" s="18"/>
      <c r="E94" s="18"/>
      <c r="F94" s="18"/>
      <c r="G94" s="10"/>
      <c r="H94" s="10"/>
      <c r="I94" s="10"/>
      <c r="J94" s="10"/>
      <c r="K94" s="10"/>
      <c r="L94" s="10"/>
      <c r="M94" s="10"/>
      <c r="N94" s="10"/>
      <c r="O94" s="10"/>
      <c r="P94" s="10"/>
      <c r="Q94" s="10"/>
      <c r="R94" s="10"/>
      <c r="S94" s="10"/>
      <c r="T94" s="10"/>
      <c r="U94" s="10"/>
    </row>
    <row r="95" spans="1:21" ht="31.5" x14ac:dyDescent="0.25">
      <c r="A95" s="31" t="s">
        <v>1367</v>
      </c>
      <c r="B95" s="72" t="s">
        <v>133</v>
      </c>
      <c r="C95" s="72" t="s">
        <v>332</v>
      </c>
      <c r="D95" s="18"/>
      <c r="E95" s="18"/>
      <c r="F95" s="18"/>
      <c r="G95" s="109" t="s">
        <v>473</v>
      </c>
      <c r="H95" s="109"/>
      <c r="I95" s="10"/>
      <c r="J95" s="10"/>
      <c r="K95" s="10"/>
      <c r="L95" s="10"/>
      <c r="M95" s="10"/>
      <c r="N95" s="10"/>
      <c r="O95" s="10"/>
      <c r="P95" s="10"/>
      <c r="Q95" s="10"/>
      <c r="R95" s="10"/>
      <c r="S95" s="10"/>
      <c r="T95" s="10"/>
      <c r="U95" s="10"/>
    </row>
    <row r="96" spans="1:21" x14ac:dyDescent="0.25">
      <c r="A96" s="31" t="s">
        <v>1367</v>
      </c>
      <c r="B96" s="72" t="s">
        <v>969</v>
      </c>
      <c r="C96" s="72" t="s">
        <v>970</v>
      </c>
      <c r="D96" s="18"/>
      <c r="E96" s="18"/>
      <c r="F96" s="18"/>
      <c r="G96" s="10"/>
      <c r="H96" s="10"/>
      <c r="I96" s="10"/>
      <c r="J96" s="10"/>
      <c r="K96" s="10"/>
      <c r="L96" s="10"/>
      <c r="M96" s="10"/>
      <c r="N96" s="10"/>
      <c r="O96" s="10"/>
      <c r="P96" s="10"/>
      <c r="Q96" s="10"/>
      <c r="R96" s="10"/>
      <c r="S96" s="10"/>
      <c r="T96" s="10"/>
      <c r="U96" s="10"/>
    </row>
    <row r="97" spans="1:30" x14ac:dyDescent="0.25">
      <c r="A97" s="31" t="s">
        <v>1367</v>
      </c>
      <c r="B97" s="72" t="s">
        <v>969</v>
      </c>
      <c r="C97" s="72" t="s">
        <v>362</v>
      </c>
      <c r="D97" s="18"/>
      <c r="E97" s="18"/>
      <c r="F97" s="18"/>
      <c r="G97" s="10"/>
      <c r="H97" s="10"/>
      <c r="I97" s="10"/>
      <c r="J97" s="10"/>
      <c r="K97" s="10"/>
      <c r="L97" s="10"/>
      <c r="M97" s="10"/>
      <c r="N97" s="10"/>
      <c r="O97" s="10"/>
      <c r="P97" s="10"/>
      <c r="Q97" s="10"/>
      <c r="R97" s="10"/>
      <c r="S97" s="10"/>
      <c r="T97" s="10"/>
      <c r="U97" s="10"/>
    </row>
    <row r="98" spans="1:30" x14ac:dyDescent="0.25">
      <c r="A98" s="31" t="s">
        <v>1367</v>
      </c>
      <c r="B98" s="72" t="s">
        <v>985</v>
      </c>
      <c r="C98" s="72" t="s">
        <v>926</v>
      </c>
      <c r="D98" s="18"/>
      <c r="E98" s="18"/>
      <c r="F98" s="18"/>
      <c r="G98" s="10"/>
      <c r="H98" s="10"/>
      <c r="I98" s="10"/>
      <c r="J98" s="10"/>
      <c r="K98" s="10"/>
      <c r="L98" s="10"/>
      <c r="M98" s="10"/>
      <c r="N98" s="10"/>
      <c r="O98" s="10"/>
      <c r="P98" s="10"/>
      <c r="Q98" s="10"/>
      <c r="R98" s="10"/>
      <c r="S98" s="10"/>
      <c r="T98" s="10"/>
      <c r="U98" s="10"/>
    </row>
    <row r="99" spans="1:30" x14ac:dyDescent="0.25">
      <c r="B99" s="72" t="s">
        <v>985</v>
      </c>
      <c r="C99" s="72" t="s">
        <v>362</v>
      </c>
      <c r="D99" s="18"/>
      <c r="E99" s="18"/>
      <c r="F99" s="18"/>
      <c r="G99" s="10"/>
      <c r="H99" s="10"/>
      <c r="I99" s="10"/>
      <c r="J99" s="10"/>
      <c r="K99" s="10"/>
      <c r="L99" s="10"/>
      <c r="M99" s="10"/>
      <c r="N99" s="10"/>
      <c r="O99" s="10"/>
      <c r="P99" s="10"/>
      <c r="Q99" s="10"/>
      <c r="R99" s="10"/>
      <c r="S99" s="10"/>
      <c r="T99" s="10"/>
      <c r="U99" s="10"/>
    </row>
    <row r="100" spans="1:30" x14ac:dyDescent="0.25">
      <c r="B100" s="72" t="s">
        <v>990</v>
      </c>
      <c r="C100" s="72" t="s">
        <v>220</v>
      </c>
      <c r="D100" s="18"/>
      <c r="E100" s="18"/>
      <c r="F100" s="18"/>
      <c r="G100" s="10"/>
      <c r="H100" s="10"/>
      <c r="I100" s="10" t="s">
        <v>450</v>
      </c>
      <c r="J100" s="10"/>
      <c r="K100" s="10"/>
      <c r="L100" s="10"/>
      <c r="M100" s="10"/>
      <c r="N100" s="10"/>
      <c r="O100" s="10"/>
      <c r="P100" s="10"/>
      <c r="Q100" s="10"/>
      <c r="R100" s="10"/>
      <c r="S100" s="10"/>
      <c r="T100" s="10"/>
      <c r="U100" s="10"/>
    </row>
    <row r="101" spans="1:30" x14ac:dyDescent="0.25">
      <c r="A101" s="31" t="s">
        <v>1367</v>
      </c>
      <c r="B101" s="72" t="s">
        <v>990</v>
      </c>
      <c r="C101" s="72" t="s">
        <v>362</v>
      </c>
      <c r="D101" s="18"/>
      <c r="E101" s="18"/>
      <c r="F101" s="18"/>
      <c r="G101" s="10"/>
      <c r="H101" s="10"/>
      <c r="I101" s="10" t="s">
        <v>450</v>
      </c>
      <c r="J101" s="10"/>
      <c r="K101" s="10"/>
      <c r="L101" s="10"/>
      <c r="M101" s="10"/>
      <c r="N101" s="10"/>
      <c r="O101" s="10"/>
      <c r="P101" s="10"/>
      <c r="Q101" s="10"/>
      <c r="R101" s="10"/>
      <c r="S101" s="10"/>
      <c r="T101" s="10"/>
      <c r="U101" s="10"/>
    </row>
    <row r="102" spans="1:30" x14ac:dyDescent="0.25">
      <c r="A102" s="31" t="s">
        <v>1367</v>
      </c>
      <c r="B102" s="72" t="s">
        <v>990</v>
      </c>
      <c r="C102" s="72" t="s">
        <v>571</v>
      </c>
      <c r="D102" s="18"/>
      <c r="E102" s="18"/>
      <c r="F102" s="18"/>
      <c r="G102" s="10"/>
      <c r="H102" s="10"/>
      <c r="I102" s="10" t="s">
        <v>450</v>
      </c>
      <c r="J102" s="10"/>
      <c r="K102" s="10"/>
      <c r="L102" s="10"/>
      <c r="M102" s="10"/>
      <c r="N102" s="10"/>
      <c r="O102" s="10"/>
      <c r="P102" s="10"/>
      <c r="Q102" s="10"/>
      <c r="R102" s="10"/>
      <c r="S102" s="10"/>
      <c r="T102" s="10"/>
      <c r="U102" s="10"/>
    </row>
    <row r="103" spans="1:30" x14ac:dyDescent="0.25">
      <c r="A103" s="31" t="s">
        <v>1367</v>
      </c>
      <c r="B103" s="72" t="s">
        <v>499</v>
      </c>
      <c r="C103" s="72" t="s">
        <v>926</v>
      </c>
      <c r="D103" s="14"/>
      <c r="E103" s="4"/>
      <c r="F103" s="79"/>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25">
      <c r="B104" s="72" t="s">
        <v>499</v>
      </c>
      <c r="C104" s="72" t="s">
        <v>362</v>
      </c>
      <c r="D104" s="14"/>
      <c r="E104" s="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25">
      <c r="B105" s="72" t="s">
        <v>385</v>
      </c>
      <c r="C105" s="72" t="s">
        <v>386</v>
      </c>
      <c r="D105" s="18"/>
      <c r="E105" s="18"/>
      <c r="F105" s="18"/>
      <c r="G105" s="10"/>
      <c r="H105" s="10"/>
      <c r="I105" s="10"/>
      <c r="J105" s="10"/>
      <c r="K105" s="10"/>
      <c r="L105" s="10"/>
      <c r="M105" s="10"/>
      <c r="N105" s="10"/>
      <c r="O105" s="10"/>
      <c r="P105" s="10"/>
      <c r="Q105" s="10"/>
      <c r="R105" s="10"/>
      <c r="S105" s="10"/>
      <c r="T105" s="10"/>
      <c r="U105" s="10"/>
    </row>
    <row r="106" spans="1:30" x14ac:dyDescent="0.25">
      <c r="A106" s="31" t="s">
        <v>1367</v>
      </c>
      <c r="B106" s="72" t="s">
        <v>999</v>
      </c>
      <c r="C106" s="72" t="s">
        <v>1000</v>
      </c>
      <c r="D106" s="18"/>
      <c r="E106" s="18"/>
      <c r="F106" s="18"/>
      <c r="G106" s="10"/>
      <c r="H106" s="10"/>
      <c r="I106" s="10"/>
      <c r="J106" s="10"/>
      <c r="K106" s="10"/>
      <c r="L106" s="10"/>
      <c r="M106" s="10"/>
      <c r="N106" s="10"/>
      <c r="O106" s="10"/>
      <c r="P106" s="10"/>
      <c r="Q106" s="10"/>
      <c r="R106" s="10"/>
      <c r="S106" s="10"/>
      <c r="T106" s="10"/>
      <c r="U106" s="10"/>
    </row>
    <row r="107" spans="1:30" x14ac:dyDescent="0.25">
      <c r="B107" s="72" t="s">
        <v>1007</v>
      </c>
      <c r="C107" s="72" t="s">
        <v>220</v>
      </c>
      <c r="D107" s="18"/>
      <c r="E107" s="18"/>
      <c r="F107" s="18"/>
      <c r="G107" s="10"/>
      <c r="H107" s="10"/>
      <c r="I107" s="10"/>
      <c r="J107" s="10"/>
      <c r="K107" s="10"/>
      <c r="L107" s="10"/>
      <c r="M107" s="10"/>
      <c r="N107" s="10"/>
      <c r="O107" s="10"/>
      <c r="P107" s="10"/>
      <c r="Q107" s="10"/>
      <c r="R107" s="10"/>
      <c r="S107" s="10"/>
      <c r="T107" s="10"/>
      <c r="U107" s="10"/>
    </row>
    <row r="108" spans="1:30" x14ac:dyDescent="0.25">
      <c r="A108" s="31" t="s">
        <v>1367</v>
      </c>
      <c r="B108" s="72" t="s">
        <v>143</v>
      </c>
      <c r="C108" s="72" t="s">
        <v>411</v>
      </c>
      <c r="D108" s="18"/>
      <c r="E108" s="18"/>
      <c r="F108" s="18"/>
      <c r="G108" s="10"/>
      <c r="H108" s="10"/>
      <c r="J108" s="10"/>
      <c r="K108" s="10"/>
      <c r="L108" s="10"/>
      <c r="M108" s="10"/>
      <c r="N108" s="10"/>
      <c r="O108" s="10"/>
      <c r="P108" s="10"/>
      <c r="Q108" s="10"/>
      <c r="R108" s="10"/>
      <c r="S108" s="10"/>
      <c r="T108" s="10"/>
      <c r="U108" s="10"/>
    </row>
    <row r="109" spans="1:30" x14ac:dyDescent="0.25">
      <c r="B109" s="72" t="s">
        <v>418</v>
      </c>
      <c r="C109" s="72" t="s">
        <v>145</v>
      </c>
      <c r="D109" s="18"/>
      <c r="E109" s="18"/>
      <c r="F109" s="18"/>
      <c r="G109" s="10"/>
      <c r="H109" s="10"/>
      <c r="I109" s="10" t="s">
        <v>144</v>
      </c>
      <c r="J109" s="10"/>
      <c r="K109" s="10"/>
      <c r="L109" s="10"/>
      <c r="M109" s="10"/>
      <c r="N109" s="10"/>
      <c r="O109" s="10"/>
      <c r="P109" s="10"/>
      <c r="Q109" s="10"/>
      <c r="R109" s="10"/>
      <c r="S109" s="10"/>
      <c r="T109" s="10"/>
      <c r="U109" s="10"/>
    </row>
    <row r="110" spans="1:30" x14ac:dyDescent="0.25">
      <c r="A110" s="31" t="s">
        <v>1367</v>
      </c>
      <c r="B110" s="72" t="s">
        <v>338</v>
      </c>
      <c r="C110" s="72" t="s">
        <v>343</v>
      </c>
      <c r="D110" s="18"/>
      <c r="E110" s="18"/>
      <c r="F110" s="18"/>
      <c r="G110" s="10"/>
      <c r="H110" s="10"/>
      <c r="I110" s="10"/>
      <c r="J110" s="10"/>
      <c r="K110" s="10"/>
      <c r="L110" s="10"/>
      <c r="M110" s="10"/>
      <c r="N110" s="10"/>
      <c r="O110" s="10"/>
      <c r="P110" s="10"/>
      <c r="Q110" s="10"/>
      <c r="R110" s="10"/>
      <c r="S110" s="10"/>
      <c r="T110" s="10"/>
      <c r="U110" s="10"/>
    </row>
    <row r="111" spans="1:30" x14ac:dyDescent="0.25">
      <c r="B111" s="72" t="s">
        <v>338</v>
      </c>
      <c r="C111" s="72" t="s">
        <v>344</v>
      </c>
      <c r="D111" s="18"/>
      <c r="E111" s="18"/>
      <c r="F111" s="18"/>
      <c r="G111" s="10"/>
      <c r="H111" s="10"/>
      <c r="I111" s="10"/>
      <c r="J111" s="10"/>
      <c r="K111" s="10"/>
      <c r="L111" s="10"/>
      <c r="M111" s="10"/>
      <c r="N111" s="10"/>
      <c r="O111" s="10"/>
      <c r="P111" s="10"/>
      <c r="Q111" s="10"/>
      <c r="R111" s="10"/>
      <c r="S111" s="10"/>
      <c r="T111" s="10"/>
      <c r="U111" s="10"/>
    </row>
    <row r="112" spans="1:30" x14ac:dyDescent="0.25">
      <c r="B112" s="72" t="s">
        <v>1033</v>
      </c>
      <c r="C112" s="72" t="s">
        <v>220</v>
      </c>
      <c r="D112" s="10"/>
      <c r="E112" s="10"/>
      <c r="F112" s="10"/>
      <c r="G112" s="10"/>
      <c r="H112" s="10"/>
      <c r="I112" s="10"/>
      <c r="J112" s="10"/>
      <c r="K112" s="10"/>
      <c r="L112" s="10"/>
      <c r="M112" s="10"/>
      <c r="N112" s="10"/>
      <c r="O112" s="10"/>
      <c r="P112" s="10"/>
      <c r="Q112" s="10"/>
      <c r="R112" s="10"/>
      <c r="S112" s="10"/>
      <c r="T112" s="10"/>
      <c r="U112" s="10"/>
    </row>
    <row r="113" spans="1:21" x14ac:dyDescent="0.25">
      <c r="A113" s="31" t="s">
        <v>1367</v>
      </c>
      <c r="B113" s="72" t="s">
        <v>1037</v>
      </c>
      <c r="C113" s="72" t="s">
        <v>220</v>
      </c>
      <c r="D113" s="10"/>
      <c r="E113" s="10"/>
      <c r="F113" s="10"/>
      <c r="G113" s="10"/>
      <c r="H113" s="10"/>
      <c r="I113" s="10"/>
      <c r="J113" s="10"/>
      <c r="K113" s="10"/>
      <c r="L113" s="10"/>
      <c r="M113" s="10"/>
      <c r="N113" s="10"/>
      <c r="O113" s="10"/>
      <c r="P113" s="10"/>
      <c r="Q113" s="10"/>
      <c r="R113" s="10"/>
      <c r="S113" s="10"/>
      <c r="T113" s="10"/>
      <c r="U113" s="10"/>
    </row>
    <row r="114" spans="1:21" x14ac:dyDescent="0.25">
      <c r="B114" s="72" t="s">
        <v>1049</v>
      </c>
      <c r="C114" s="72" t="s">
        <v>522</v>
      </c>
      <c r="D114" s="18"/>
      <c r="E114" s="18"/>
      <c r="F114" s="18"/>
      <c r="G114" s="10"/>
      <c r="H114" s="10"/>
      <c r="I114" s="10"/>
      <c r="J114" s="10"/>
      <c r="K114" s="10"/>
      <c r="L114" s="10"/>
      <c r="M114" s="10"/>
      <c r="N114" s="10"/>
      <c r="O114" s="10"/>
      <c r="P114" s="10"/>
      <c r="Q114" s="10"/>
      <c r="R114" s="10"/>
      <c r="S114" s="10"/>
      <c r="T114" s="10"/>
      <c r="U114" s="10"/>
    </row>
    <row r="115" spans="1:21" x14ac:dyDescent="0.25">
      <c r="B115" s="72" t="s">
        <v>905</v>
      </c>
      <c r="C115" s="72" t="s">
        <v>1238</v>
      </c>
      <c r="D115" s="18"/>
      <c r="E115" s="18"/>
      <c r="F115" s="18"/>
      <c r="G115" s="10"/>
      <c r="H115" s="10"/>
      <c r="I115" s="10"/>
      <c r="J115" s="10"/>
      <c r="K115" s="10"/>
      <c r="L115" s="10"/>
      <c r="M115" s="10"/>
      <c r="N115" s="10"/>
      <c r="O115" s="10"/>
      <c r="P115" s="10"/>
      <c r="Q115" s="10"/>
      <c r="R115" s="10"/>
      <c r="S115" s="10"/>
      <c r="T115" s="10"/>
      <c r="U115" s="10"/>
    </row>
    <row r="116" spans="1:21" x14ac:dyDescent="0.25">
      <c r="A116" s="31" t="s">
        <v>1367</v>
      </c>
      <c r="B116" s="72" t="s">
        <v>413</v>
      </c>
      <c r="C116" s="72" t="s">
        <v>414</v>
      </c>
      <c r="D116" s="18"/>
      <c r="E116" s="18"/>
      <c r="F116" s="18"/>
      <c r="G116" s="1" t="s">
        <v>396</v>
      </c>
      <c r="H116" s="1" t="s">
        <v>397</v>
      </c>
      <c r="I116" s="1" t="s">
        <v>1137</v>
      </c>
      <c r="J116" s="10"/>
      <c r="K116" s="10"/>
      <c r="L116" s="10"/>
      <c r="M116" s="10"/>
      <c r="N116" s="10"/>
      <c r="O116" s="10"/>
      <c r="P116" s="10"/>
      <c r="Q116" s="10"/>
      <c r="R116" s="10"/>
      <c r="S116" s="10"/>
      <c r="T116" s="10"/>
      <c r="U116" s="10"/>
    </row>
    <row r="117" spans="1:21" x14ac:dyDescent="0.25">
      <c r="B117" s="72"/>
      <c r="C117" s="72"/>
      <c r="D117" s="18"/>
      <c r="E117" s="18"/>
      <c r="F117" s="18"/>
      <c r="G117" t="s">
        <v>398</v>
      </c>
      <c r="H117" t="s">
        <v>974</v>
      </c>
      <c r="I117"/>
      <c r="K117" s="10"/>
      <c r="L117" s="10"/>
      <c r="M117" s="10"/>
      <c r="N117" s="10"/>
      <c r="O117" s="10"/>
      <c r="P117" s="10"/>
      <c r="Q117" s="10"/>
      <c r="R117" s="10"/>
      <c r="S117" s="10"/>
      <c r="T117" s="10"/>
      <c r="U117" s="10"/>
    </row>
    <row r="118" spans="1:21" x14ac:dyDescent="0.25">
      <c r="B118" s="72" t="s">
        <v>1064</v>
      </c>
      <c r="C118" s="72" t="s">
        <v>220</v>
      </c>
      <c r="D118" s="18"/>
      <c r="E118" s="18"/>
      <c r="F118" s="18"/>
      <c r="J118"/>
      <c r="K118" s="10"/>
      <c r="L118" s="10"/>
      <c r="M118" s="10"/>
      <c r="N118" s="10"/>
      <c r="O118" s="10"/>
      <c r="P118" s="10"/>
      <c r="Q118" s="10"/>
      <c r="R118" s="10"/>
      <c r="S118" s="10"/>
      <c r="T118" s="10"/>
      <c r="U118" s="10"/>
    </row>
    <row r="119" spans="1:21" x14ac:dyDescent="0.25">
      <c r="A119" s="31" t="s">
        <v>1367</v>
      </c>
      <c r="B119" s="72" t="s">
        <v>146</v>
      </c>
      <c r="C119" s="72" t="s">
        <v>147</v>
      </c>
      <c r="D119" s="18"/>
      <c r="E119" s="18"/>
      <c r="F119" s="18"/>
      <c r="G119" s="1" t="s">
        <v>148</v>
      </c>
      <c r="H119" s="1" t="s">
        <v>149</v>
      </c>
      <c r="I119" s="1" t="s">
        <v>152</v>
      </c>
      <c r="J119"/>
      <c r="K119" s="10"/>
      <c r="L119" s="10"/>
      <c r="M119" s="10"/>
      <c r="N119" s="10"/>
      <c r="O119" s="10"/>
      <c r="P119" s="10"/>
      <c r="Q119" s="10"/>
      <c r="R119" s="10"/>
      <c r="S119" s="10"/>
      <c r="T119" s="10"/>
      <c r="U119" s="10"/>
    </row>
    <row r="120" spans="1:21" x14ac:dyDescent="0.25">
      <c r="B120" s="72" t="s">
        <v>537</v>
      </c>
      <c r="C120" s="72" t="s">
        <v>926</v>
      </c>
      <c r="D120" s="10"/>
      <c r="E120" s="10"/>
      <c r="F120" s="10"/>
      <c r="G120" s="10"/>
      <c r="H120" s="10"/>
      <c r="I120" s="10" t="s">
        <v>150</v>
      </c>
      <c r="J120" s="10"/>
      <c r="K120" s="10"/>
      <c r="L120" s="10"/>
      <c r="M120" s="10"/>
      <c r="N120" s="10"/>
      <c r="O120" s="10"/>
      <c r="P120" s="10"/>
      <c r="Q120" s="10"/>
      <c r="R120" s="10"/>
      <c r="S120" s="10"/>
      <c r="T120" s="10"/>
      <c r="U120" s="10"/>
    </row>
    <row r="121" spans="1:21" x14ac:dyDescent="0.25">
      <c r="A121" s="31" t="s">
        <v>1367</v>
      </c>
      <c r="B121" s="72" t="s">
        <v>537</v>
      </c>
      <c r="C121" s="72" t="s">
        <v>362</v>
      </c>
      <c r="D121" s="10"/>
      <c r="E121" s="10"/>
      <c r="F121" s="10"/>
      <c r="G121" s="10" t="s">
        <v>392</v>
      </c>
      <c r="H121" s="10" t="s">
        <v>975</v>
      </c>
      <c r="I121" s="10"/>
      <c r="J121" s="10"/>
      <c r="K121" s="10"/>
      <c r="L121" s="10"/>
      <c r="M121" s="10"/>
      <c r="N121" s="10"/>
      <c r="O121" s="10"/>
      <c r="P121" s="10"/>
      <c r="Q121" s="10"/>
      <c r="R121" s="10"/>
      <c r="S121" s="10"/>
      <c r="T121" s="10"/>
      <c r="U121" s="10"/>
    </row>
    <row r="122" spans="1:21" x14ac:dyDescent="0.25">
      <c r="A122" s="31" t="s">
        <v>1367</v>
      </c>
      <c r="B122" s="72" t="s">
        <v>537</v>
      </c>
      <c r="C122" s="72" t="s">
        <v>538</v>
      </c>
      <c r="D122" s="18"/>
      <c r="E122" s="18"/>
      <c r="F122" s="18"/>
      <c r="G122" s="10" t="s">
        <v>393</v>
      </c>
      <c r="H122" s="10"/>
      <c r="I122" s="10"/>
      <c r="J122" s="10"/>
      <c r="K122" s="10"/>
      <c r="L122" s="10"/>
      <c r="M122" s="10"/>
      <c r="N122" s="10"/>
      <c r="O122" s="10"/>
      <c r="P122" s="10"/>
      <c r="Q122" s="10"/>
      <c r="R122" s="10"/>
      <c r="S122" s="10"/>
      <c r="T122" s="10"/>
      <c r="U122" s="10"/>
    </row>
    <row r="123" spans="1:21" x14ac:dyDescent="0.25">
      <c r="A123" s="31" t="s">
        <v>1367</v>
      </c>
      <c r="B123" s="72" t="s">
        <v>1069</v>
      </c>
      <c r="C123" s="72" t="s">
        <v>220</v>
      </c>
      <c r="D123" s="18"/>
      <c r="E123" s="18"/>
      <c r="F123" s="18"/>
      <c r="G123" s="10"/>
      <c r="H123" s="10"/>
      <c r="I123" s="10"/>
      <c r="J123" s="10"/>
      <c r="K123" s="10"/>
      <c r="L123" s="10"/>
      <c r="M123" s="10"/>
      <c r="N123" s="10"/>
      <c r="O123" s="10"/>
      <c r="P123" s="10"/>
      <c r="Q123" s="10"/>
      <c r="R123" s="10"/>
      <c r="S123" s="10"/>
      <c r="T123" s="10"/>
      <c r="U123" s="10"/>
    </row>
    <row r="124" spans="1:21" x14ac:dyDescent="0.25">
      <c r="B124" s="72" t="s">
        <v>1075</v>
      </c>
      <c r="C124" s="72" t="s">
        <v>220</v>
      </c>
      <c r="D124" s="18"/>
      <c r="E124" s="18"/>
      <c r="F124" s="18"/>
      <c r="G124" s="10"/>
      <c r="H124" s="10"/>
      <c r="I124" s="10"/>
      <c r="J124" s="10"/>
      <c r="K124" s="10"/>
      <c r="L124" s="10"/>
      <c r="M124" s="10"/>
      <c r="N124" s="10"/>
      <c r="O124" s="10"/>
      <c r="P124" s="10"/>
      <c r="Q124" s="10"/>
      <c r="R124" s="10"/>
      <c r="S124" s="10"/>
      <c r="T124" s="10"/>
      <c r="U124" s="10"/>
    </row>
    <row r="125" spans="1:21" x14ac:dyDescent="0.25">
      <c r="B125" s="72" t="s">
        <v>1075</v>
      </c>
      <c r="C125" s="72" t="s">
        <v>362</v>
      </c>
      <c r="D125" s="10"/>
      <c r="E125" s="10"/>
      <c r="F125" s="10"/>
      <c r="G125" s="10"/>
      <c r="H125" s="10"/>
      <c r="I125" s="10"/>
      <c r="J125" s="10"/>
      <c r="K125" s="10"/>
      <c r="L125" s="10"/>
      <c r="M125" s="10"/>
      <c r="N125" s="10"/>
      <c r="O125" s="10"/>
      <c r="P125" s="10"/>
      <c r="Q125" s="10"/>
      <c r="R125" s="10"/>
      <c r="S125" s="10"/>
      <c r="T125" s="10"/>
      <c r="U125" s="10"/>
    </row>
    <row r="126" spans="1:21" x14ac:dyDescent="0.25">
      <c r="B126" s="72" t="s">
        <v>1099</v>
      </c>
      <c r="C126" s="72" t="s">
        <v>586</v>
      </c>
      <c r="D126" s="18"/>
      <c r="E126" s="18"/>
      <c r="F126" s="18"/>
      <c r="G126" s="10"/>
      <c r="H126" s="10"/>
      <c r="I126" s="10"/>
      <c r="J126" s="10"/>
      <c r="K126" s="10"/>
      <c r="L126" s="10"/>
      <c r="M126" s="10"/>
      <c r="N126" s="10"/>
      <c r="O126" s="10"/>
      <c r="P126" s="10"/>
      <c r="Q126" s="10"/>
      <c r="R126" s="10"/>
      <c r="S126" s="10"/>
      <c r="T126" s="10"/>
      <c r="U126" s="10"/>
    </row>
    <row r="127" spans="1:21" x14ac:dyDescent="0.25">
      <c r="B127" s="72" t="s">
        <v>1103</v>
      </c>
      <c r="C127" s="72" t="s">
        <v>1105</v>
      </c>
      <c r="D127" s="18"/>
      <c r="E127" s="18"/>
      <c r="F127" s="18"/>
      <c r="G127" s="10"/>
      <c r="H127" s="10"/>
      <c r="I127" s="10"/>
      <c r="J127" s="10"/>
      <c r="K127" s="10"/>
      <c r="L127" s="10"/>
      <c r="M127" s="10"/>
      <c r="N127" s="10"/>
      <c r="O127" s="10"/>
      <c r="P127" s="10"/>
      <c r="Q127" s="10"/>
      <c r="R127" s="10"/>
      <c r="S127" s="10"/>
      <c r="T127" s="10"/>
      <c r="U127" s="10"/>
    </row>
    <row r="128" spans="1:21" x14ac:dyDescent="0.25">
      <c r="A128" s="31" t="s">
        <v>1367</v>
      </c>
      <c r="B128" s="72" t="s">
        <v>1108</v>
      </c>
      <c r="C128" s="72" t="s">
        <v>478</v>
      </c>
      <c r="D128" s="10"/>
      <c r="E128" s="10"/>
      <c r="F128" s="10"/>
      <c r="G128" s="10"/>
      <c r="H128" s="10"/>
      <c r="I128" s="10"/>
      <c r="J128" s="10"/>
      <c r="K128" s="10"/>
      <c r="L128" s="10"/>
      <c r="M128" s="10"/>
      <c r="N128" s="10"/>
      <c r="O128" s="10"/>
      <c r="P128" s="10"/>
      <c r="Q128" s="10"/>
      <c r="R128" s="10"/>
      <c r="S128" s="10"/>
      <c r="T128" s="10"/>
      <c r="U128" s="10"/>
    </row>
    <row r="129" spans="1:28" x14ac:dyDescent="0.25">
      <c r="A129" s="31" t="s">
        <v>1367</v>
      </c>
      <c r="B129" s="72" t="s">
        <v>1108</v>
      </c>
      <c r="C129" s="72" t="s">
        <v>220</v>
      </c>
      <c r="D129" s="18"/>
      <c r="E129" s="18"/>
      <c r="F129" s="18"/>
      <c r="G129" s="10"/>
      <c r="H129" s="10"/>
      <c r="I129" s="10"/>
      <c r="J129" s="10"/>
      <c r="K129" s="10"/>
      <c r="L129" s="10"/>
      <c r="M129" s="10"/>
      <c r="N129" s="10"/>
      <c r="O129" s="10"/>
      <c r="P129" s="10"/>
      <c r="Q129" s="10"/>
      <c r="R129" s="10"/>
      <c r="S129" s="10"/>
      <c r="T129" s="10"/>
      <c r="U129" s="10"/>
    </row>
    <row r="130" spans="1:28" x14ac:dyDescent="0.25">
      <c r="A130" s="31" t="s">
        <v>1367</v>
      </c>
      <c r="B130" s="72" t="s">
        <v>1112</v>
      </c>
      <c r="C130" s="72" t="s">
        <v>220</v>
      </c>
      <c r="D130" s="18"/>
      <c r="E130" s="18"/>
      <c r="F130" s="18"/>
      <c r="G130" s="10"/>
      <c r="H130" s="10"/>
      <c r="I130" s="10"/>
      <c r="J130" s="10"/>
      <c r="K130" s="10"/>
      <c r="L130" s="10"/>
      <c r="M130" s="10"/>
      <c r="N130" s="10"/>
      <c r="O130" s="10"/>
      <c r="P130" s="10"/>
      <c r="Q130" s="10"/>
      <c r="R130" s="10"/>
      <c r="S130" s="10"/>
      <c r="T130" s="10"/>
      <c r="U130" s="10"/>
    </row>
    <row r="131" spans="1:28" x14ac:dyDescent="0.25">
      <c r="B131" s="72" t="s">
        <v>1117</v>
      </c>
      <c r="C131" s="72" t="s">
        <v>220</v>
      </c>
      <c r="D131" s="18"/>
      <c r="E131" s="18"/>
      <c r="F131" s="18"/>
      <c r="G131" s="10"/>
      <c r="H131" s="10"/>
      <c r="I131" s="10"/>
      <c r="J131" s="10"/>
      <c r="K131" s="10"/>
      <c r="L131" s="10"/>
      <c r="M131" s="10"/>
      <c r="N131" s="10"/>
      <c r="O131" s="10"/>
      <c r="P131" s="10"/>
      <c r="Q131" s="10"/>
      <c r="R131" s="10"/>
      <c r="S131" s="10"/>
      <c r="T131" s="10"/>
      <c r="U131" s="10"/>
    </row>
    <row r="132" spans="1:28" x14ac:dyDescent="0.25">
      <c r="B132" s="72" t="s">
        <v>1118</v>
      </c>
      <c r="C132" s="72" t="s">
        <v>220</v>
      </c>
      <c r="D132" s="10"/>
      <c r="E132" s="10"/>
      <c r="F132" s="10"/>
      <c r="G132" s="10"/>
      <c r="H132" s="10"/>
      <c r="I132" s="10"/>
      <c r="J132" s="10"/>
      <c r="K132" s="10"/>
      <c r="L132" s="10"/>
      <c r="M132" s="10"/>
      <c r="N132" s="10"/>
      <c r="O132" s="10"/>
      <c r="P132" s="10"/>
      <c r="Q132" s="10"/>
      <c r="R132" s="10"/>
      <c r="S132" s="10"/>
      <c r="T132" s="10"/>
      <c r="U132" s="10"/>
    </row>
    <row r="133" spans="1:28" s="96" customFormat="1" x14ac:dyDescent="0.25">
      <c r="A133" s="31"/>
      <c r="B133" s="72" t="s">
        <v>1123</v>
      </c>
      <c r="C133" s="72" t="s">
        <v>220</v>
      </c>
      <c r="D133" s="95"/>
      <c r="E133" s="95"/>
      <c r="F133" s="95"/>
      <c r="G133" s="95"/>
      <c r="H133" s="95"/>
      <c r="I133" s="95"/>
      <c r="J133" s="95"/>
      <c r="K133" s="95"/>
      <c r="L133" s="95"/>
      <c r="M133" s="95"/>
      <c r="N133" s="95"/>
      <c r="O133" s="95"/>
      <c r="P133" s="95"/>
      <c r="Q133" s="95"/>
      <c r="R133" s="95"/>
      <c r="S133" s="95"/>
      <c r="T133" s="95"/>
      <c r="U133" s="95"/>
    </row>
    <row r="134" spans="1:28" x14ac:dyDescent="0.25">
      <c r="B134" s="72" t="s">
        <v>1123</v>
      </c>
      <c r="C134" s="72" t="s">
        <v>362</v>
      </c>
      <c r="D134" s="18"/>
      <c r="E134" s="18"/>
      <c r="F134" s="18"/>
      <c r="G134" s="10"/>
      <c r="H134" s="10"/>
      <c r="I134" s="10"/>
      <c r="J134" s="10"/>
      <c r="K134" s="10"/>
      <c r="L134" s="10"/>
      <c r="M134" s="10"/>
      <c r="N134" s="10"/>
      <c r="O134" s="10"/>
      <c r="P134" s="10"/>
      <c r="Q134" s="10"/>
      <c r="R134" s="10"/>
      <c r="S134" s="10"/>
      <c r="T134" s="10"/>
      <c r="U134" s="10"/>
    </row>
    <row r="135" spans="1:28" x14ac:dyDescent="0.25">
      <c r="B135" s="72" t="s">
        <v>1129</v>
      </c>
      <c r="C135" s="72" t="s">
        <v>220</v>
      </c>
      <c r="D135" s="18"/>
      <c r="E135" s="18"/>
      <c r="F135" s="18"/>
      <c r="G135" s="10"/>
      <c r="H135" s="10"/>
      <c r="I135" s="10"/>
      <c r="J135" s="10"/>
      <c r="K135" s="10"/>
      <c r="L135" s="10"/>
      <c r="M135" s="10"/>
      <c r="N135" s="10"/>
      <c r="O135" s="10"/>
      <c r="P135" s="10"/>
      <c r="Q135" s="10"/>
      <c r="R135" s="10"/>
      <c r="S135" s="10"/>
      <c r="T135" s="10"/>
      <c r="U135" s="10"/>
    </row>
    <row r="136" spans="1:28" x14ac:dyDescent="0.25">
      <c r="B136" s="72" t="s">
        <v>1134</v>
      </c>
      <c r="C136" s="72" t="s">
        <v>220</v>
      </c>
      <c r="D136" s="18"/>
      <c r="E136" s="18"/>
      <c r="F136" s="18"/>
      <c r="G136" s="10"/>
      <c r="H136" s="10"/>
      <c r="I136" s="10"/>
      <c r="J136" s="10"/>
      <c r="K136" s="10"/>
      <c r="L136" s="10"/>
      <c r="M136" s="10"/>
      <c r="N136" s="10"/>
      <c r="O136" s="10"/>
      <c r="P136" s="10"/>
      <c r="Q136" s="10"/>
      <c r="R136" s="10"/>
      <c r="S136" s="10"/>
      <c r="T136" s="10"/>
      <c r="U136" s="10"/>
    </row>
    <row r="137" spans="1:28" x14ac:dyDescent="0.25">
      <c r="B137" s="72" t="s">
        <v>1134</v>
      </c>
      <c r="C137" s="72" t="s">
        <v>362</v>
      </c>
      <c r="D137" s="18"/>
      <c r="E137" s="18"/>
      <c r="F137" s="18"/>
      <c r="G137" s="10"/>
      <c r="H137" s="10"/>
      <c r="I137" s="10"/>
      <c r="J137" s="10"/>
      <c r="K137" s="10"/>
      <c r="L137" s="10"/>
      <c r="M137" s="10"/>
      <c r="N137" s="10"/>
      <c r="O137" s="10"/>
      <c r="P137" s="10"/>
      <c r="Q137" s="10"/>
      <c r="R137" s="10"/>
      <c r="S137" s="10"/>
      <c r="T137" s="10"/>
      <c r="U137" s="10"/>
    </row>
    <row r="138" spans="1:28" x14ac:dyDescent="0.25">
      <c r="B138" s="72" t="s">
        <v>1151</v>
      </c>
      <c r="C138" s="72" t="s">
        <v>631</v>
      </c>
      <c r="D138" s="18"/>
      <c r="E138" s="18"/>
      <c r="F138" s="18"/>
      <c r="G138" s="10"/>
      <c r="H138" s="10"/>
      <c r="I138" s="10"/>
      <c r="J138" s="10"/>
      <c r="K138" s="10"/>
      <c r="L138" s="10"/>
      <c r="M138" s="10"/>
      <c r="N138" s="10"/>
      <c r="O138" s="10"/>
      <c r="P138" s="10"/>
      <c r="Q138" s="10"/>
      <c r="R138" s="10"/>
      <c r="S138" s="10"/>
      <c r="T138" s="10"/>
      <c r="U138" s="10"/>
    </row>
    <row r="139" spans="1:28" x14ac:dyDescent="0.25">
      <c r="A139" s="31" t="s">
        <v>1367</v>
      </c>
      <c r="B139" s="72" t="s">
        <v>1151</v>
      </c>
      <c r="C139" s="72" t="s">
        <v>220</v>
      </c>
      <c r="D139" s="18"/>
      <c r="E139" s="18"/>
      <c r="F139" s="18"/>
      <c r="G139" s="109"/>
      <c r="H139" s="102"/>
      <c r="I139" s="10"/>
      <c r="J139" s="10"/>
      <c r="K139" s="10"/>
      <c r="L139" s="10"/>
      <c r="M139" s="10"/>
      <c r="N139" s="10"/>
      <c r="O139" s="10"/>
      <c r="P139" s="10"/>
      <c r="Q139" s="10"/>
      <c r="R139" s="10"/>
      <c r="S139" s="10"/>
      <c r="T139" s="10"/>
      <c r="U139" s="10"/>
    </row>
    <row r="140" spans="1:28" x14ac:dyDescent="0.25">
      <c r="A140" s="31" t="s">
        <v>1367</v>
      </c>
      <c r="B140" s="72" t="s">
        <v>1151</v>
      </c>
      <c r="C140" s="72" t="s">
        <v>478</v>
      </c>
      <c r="D140" s="18"/>
      <c r="E140" s="18"/>
      <c r="F140" s="18"/>
      <c r="G140" s="10"/>
      <c r="H140" s="10"/>
      <c r="I140" s="10"/>
      <c r="J140" s="10"/>
      <c r="K140" s="10"/>
      <c r="L140" s="10"/>
      <c r="M140" s="10"/>
      <c r="N140" s="10"/>
      <c r="O140" s="10"/>
      <c r="P140" s="10"/>
      <c r="Q140" s="10"/>
      <c r="R140" s="10"/>
      <c r="S140" s="10"/>
      <c r="T140" s="10"/>
      <c r="U140" s="10"/>
    </row>
    <row r="141" spans="1:28" x14ac:dyDescent="0.25">
      <c r="A141" s="31" t="s">
        <v>1367</v>
      </c>
      <c r="B141" s="72" t="s">
        <v>1176</v>
      </c>
      <c r="C141" s="72" t="s">
        <v>153</v>
      </c>
      <c r="D141" s="18"/>
      <c r="E141" s="18"/>
      <c r="F141" s="18"/>
      <c r="G141" s="2" t="s">
        <v>326</v>
      </c>
      <c r="H141" s="10"/>
      <c r="I141" s="10" t="s">
        <v>1138</v>
      </c>
      <c r="J141" s="10"/>
      <c r="K141" s="10"/>
      <c r="L141" s="10"/>
      <c r="M141" s="10"/>
      <c r="N141" s="10"/>
      <c r="O141" s="10"/>
      <c r="P141" s="10"/>
      <c r="Q141" s="10"/>
      <c r="R141" s="10"/>
      <c r="S141" s="10"/>
      <c r="T141" s="10"/>
      <c r="U141" s="10"/>
    </row>
    <row r="142" spans="1:28" x14ac:dyDescent="0.25">
      <c r="A142" s="31" t="s">
        <v>1367</v>
      </c>
      <c r="B142" s="73" t="s">
        <v>1176</v>
      </c>
      <c r="C142" s="73" t="s">
        <v>220</v>
      </c>
      <c r="D142" s="18"/>
      <c r="E142" s="18"/>
      <c r="F142" s="18"/>
      <c r="G142" s="10"/>
      <c r="H142" s="10"/>
      <c r="I142" s="10"/>
      <c r="J142" s="10"/>
      <c r="K142" s="10"/>
      <c r="L142" s="10"/>
      <c r="M142" s="10"/>
      <c r="N142" s="10"/>
      <c r="O142" s="10"/>
      <c r="P142" s="10"/>
      <c r="Q142" s="10"/>
      <c r="R142" s="10"/>
      <c r="S142" s="10"/>
      <c r="T142" s="10"/>
      <c r="U142" s="10"/>
    </row>
    <row r="143" spans="1:28" x14ac:dyDescent="0.25">
      <c r="A143" s="31" t="s">
        <v>1367</v>
      </c>
      <c r="B143" s="72" t="s">
        <v>1176</v>
      </c>
      <c r="C143" s="72" t="s">
        <v>362</v>
      </c>
      <c r="D143" s="18"/>
      <c r="E143" s="18"/>
      <c r="F143" s="18"/>
      <c r="G143" s="10" t="s">
        <v>394</v>
      </c>
      <c r="H143" s="10" t="s">
        <v>976</v>
      </c>
      <c r="I143" s="10"/>
      <c r="J143" s="10"/>
      <c r="K143" s="10"/>
      <c r="L143" s="10"/>
      <c r="M143" s="10"/>
      <c r="N143" s="10"/>
      <c r="O143" s="10"/>
      <c r="P143" s="10"/>
      <c r="Q143" s="10"/>
      <c r="R143" s="10"/>
      <c r="S143" s="10"/>
      <c r="T143" s="10"/>
      <c r="U143" s="10"/>
    </row>
    <row r="144" spans="1:28" x14ac:dyDescent="0.25">
      <c r="A144" s="31" t="s">
        <v>1367</v>
      </c>
      <c r="B144" s="72" t="s">
        <v>1177</v>
      </c>
      <c r="C144" s="72" t="s">
        <v>362</v>
      </c>
      <c r="D144" s="18"/>
      <c r="E144" s="18"/>
      <c r="F144" s="18"/>
      <c r="G144" s="2" t="s">
        <v>977</v>
      </c>
      <c r="H144" s="2" t="s">
        <v>395</v>
      </c>
      <c r="I144" s="2"/>
      <c r="J144" s="2"/>
      <c r="K144" s="2"/>
      <c r="L144" s="2"/>
      <c r="M144" s="2"/>
      <c r="N144" s="2"/>
      <c r="O144" s="2"/>
      <c r="P144" s="2"/>
      <c r="Q144" s="2"/>
      <c r="R144" s="2"/>
      <c r="S144" s="2"/>
      <c r="T144" s="2"/>
      <c r="U144" s="2"/>
      <c r="V144" s="2"/>
      <c r="W144" s="2"/>
      <c r="X144" s="2"/>
      <c r="Y144" s="2"/>
      <c r="Z144" s="2"/>
      <c r="AA144" s="2"/>
      <c r="AB144" s="2"/>
    </row>
    <row r="145" spans="1:21" x14ac:dyDescent="0.25">
      <c r="B145" s="72" t="s">
        <v>1177</v>
      </c>
      <c r="C145" s="72" t="s">
        <v>220</v>
      </c>
      <c r="D145" s="18"/>
      <c r="E145" s="18"/>
      <c r="F145" s="18"/>
      <c r="G145" s="10"/>
      <c r="H145" s="10"/>
      <c r="I145" s="10"/>
      <c r="J145" s="10"/>
      <c r="K145" s="10"/>
      <c r="L145" s="10"/>
      <c r="M145" s="10"/>
      <c r="N145" s="10"/>
      <c r="O145" s="10"/>
      <c r="P145" s="10"/>
      <c r="Q145" s="10"/>
      <c r="R145" s="10"/>
      <c r="S145" s="10"/>
      <c r="T145" s="10"/>
      <c r="U145" s="10"/>
    </row>
    <row r="146" spans="1:21" x14ac:dyDescent="0.25">
      <c r="B146" s="72" t="s">
        <v>1181</v>
      </c>
      <c r="C146" s="72" t="s">
        <v>220</v>
      </c>
      <c r="D146" s="18"/>
      <c r="E146" s="18"/>
      <c r="F146" s="18"/>
      <c r="G146" s="10"/>
      <c r="H146" s="10"/>
      <c r="I146" s="10"/>
      <c r="J146" s="10"/>
      <c r="K146" s="10"/>
      <c r="L146" s="10"/>
      <c r="M146" s="10"/>
      <c r="N146" s="10"/>
      <c r="O146" s="10"/>
      <c r="P146" s="10"/>
      <c r="Q146" s="10"/>
      <c r="R146" s="10"/>
      <c r="S146" s="10"/>
      <c r="T146" s="10"/>
      <c r="U146" s="10"/>
    </row>
    <row r="147" spans="1:21" x14ac:dyDescent="0.25">
      <c r="A147" s="31" t="s">
        <v>1367</v>
      </c>
      <c r="B147" s="72" t="s">
        <v>1181</v>
      </c>
      <c r="C147" s="72" t="s">
        <v>1186</v>
      </c>
      <c r="D147" s="18"/>
      <c r="E147" s="18"/>
      <c r="F147" s="18"/>
      <c r="G147" s="10"/>
      <c r="H147" s="10"/>
      <c r="I147" s="10"/>
      <c r="J147" s="10"/>
      <c r="K147" s="10"/>
      <c r="L147" s="10"/>
      <c r="M147" s="10"/>
      <c r="N147" s="10"/>
      <c r="O147" s="10"/>
      <c r="P147" s="10"/>
      <c r="Q147" s="10"/>
      <c r="R147" s="10"/>
      <c r="S147" s="10"/>
      <c r="T147" s="10"/>
      <c r="U147" s="10"/>
    </row>
    <row r="148" spans="1:21" x14ac:dyDescent="0.25">
      <c r="A148" s="31" t="s">
        <v>1367</v>
      </c>
      <c r="B148" s="72" t="s">
        <v>1181</v>
      </c>
      <c r="C148" s="72" t="s">
        <v>1187</v>
      </c>
      <c r="D148" s="18"/>
      <c r="E148" s="18"/>
      <c r="F148" s="18"/>
      <c r="G148" s="109" t="s">
        <v>151</v>
      </c>
      <c r="H148" s="103"/>
      <c r="I148" s="10"/>
      <c r="J148" s="10"/>
      <c r="K148" s="10"/>
      <c r="L148" s="10"/>
      <c r="M148" s="10"/>
      <c r="N148" s="10"/>
      <c r="O148" s="10"/>
      <c r="P148" s="10"/>
      <c r="Q148" s="10"/>
      <c r="R148" s="10"/>
      <c r="S148" s="10"/>
      <c r="T148" s="10"/>
      <c r="U148" s="10"/>
    </row>
    <row r="149" spans="1:21" x14ac:dyDescent="0.25">
      <c r="A149" s="31" t="s">
        <v>1367</v>
      </c>
      <c r="B149" s="73" t="s">
        <v>1181</v>
      </c>
      <c r="C149" s="73" t="s">
        <v>1189</v>
      </c>
      <c r="D149" s="18"/>
      <c r="E149" s="18"/>
      <c r="F149" s="18"/>
      <c r="G149" s="10"/>
      <c r="H149" s="10"/>
      <c r="I149" s="10"/>
      <c r="J149" s="10"/>
      <c r="K149" s="10"/>
      <c r="L149" s="10"/>
      <c r="M149" s="10"/>
      <c r="N149" s="10"/>
      <c r="O149" s="10"/>
      <c r="P149" s="10"/>
      <c r="Q149" s="10"/>
      <c r="R149" s="10"/>
      <c r="S149" s="10"/>
      <c r="T149" s="10"/>
      <c r="U149" s="10"/>
    </row>
    <row r="150" spans="1:21" ht="31.5" x14ac:dyDescent="0.25">
      <c r="A150" s="31" t="s">
        <v>1367</v>
      </c>
      <c r="B150" s="72" t="s">
        <v>1181</v>
      </c>
      <c r="C150" s="82" t="s">
        <v>1145</v>
      </c>
      <c r="D150" s="18"/>
      <c r="E150" s="18"/>
      <c r="F150" s="18"/>
      <c r="G150" s="10"/>
      <c r="H150" s="10"/>
      <c r="I150" s="10"/>
      <c r="J150" s="10"/>
      <c r="K150" s="10"/>
      <c r="L150" s="10"/>
      <c r="M150" s="10"/>
      <c r="N150" s="10"/>
      <c r="O150" s="10"/>
      <c r="P150" s="10"/>
      <c r="Q150" s="10"/>
      <c r="R150" s="10"/>
      <c r="S150" s="10"/>
      <c r="T150" s="10"/>
      <c r="U150" s="10"/>
    </row>
    <row r="151" spans="1:21" x14ac:dyDescent="0.25">
      <c r="A151" s="31" t="s">
        <v>1367</v>
      </c>
      <c r="B151" s="72" t="s">
        <v>1190</v>
      </c>
      <c r="C151" s="72" t="s">
        <v>220</v>
      </c>
      <c r="D151" s="18"/>
      <c r="E151" s="18"/>
      <c r="F151" s="18"/>
      <c r="G151" s="10"/>
      <c r="H151" s="10"/>
      <c r="I151" s="10"/>
      <c r="J151" s="10"/>
      <c r="K151" s="10"/>
      <c r="L151" s="10"/>
      <c r="M151" s="10"/>
      <c r="N151" s="10"/>
      <c r="O151" s="10"/>
      <c r="P151" s="10"/>
      <c r="Q151" s="10"/>
      <c r="R151" s="10"/>
      <c r="S151" s="10"/>
      <c r="T151" s="10"/>
      <c r="U151" s="10"/>
    </row>
    <row r="152" spans="1:21" x14ac:dyDescent="0.25">
      <c r="B152" s="72" t="s">
        <v>474</v>
      </c>
      <c r="C152" s="72"/>
      <c r="D152" s="18"/>
      <c r="E152" s="18"/>
      <c r="F152" s="18"/>
      <c r="G152" s="10"/>
      <c r="H152" s="10"/>
      <c r="I152" s="10"/>
      <c r="J152" s="10"/>
      <c r="K152" s="10"/>
      <c r="L152" s="10"/>
      <c r="M152" s="10"/>
      <c r="N152" s="10"/>
      <c r="O152" s="10"/>
      <c r="P152" s="10"/>
      <c r="Q152" s="10"/>
      <c r="R152" s="10"/>
      <c r="S152" s="10"/>
      <c r="T152" s="10"/>
      <c r="U152" s="10"/>
    </row>
    <row r="153" spans="1:21" x14ac:dyDescent="0.25">
      <c r="A153" s="31" t="s">
        <v>1367</v>
      </c>
      <c r="B153" s="72" t="s">
        <v>475</v>
      </c>
      <c r="C153" s="72"/>
      <c r="D153" s="18"/>
      <c r="E153" s="18"/>
      <c r="F153" s="18"/>
      <c r="G153" s="109"/>
      <c r="H153" s="10"/>
      <c r="I153" s="10"/>
      <c r="J153" s="10"/>
      <c r="K153" s="10"/>
      <c r="L153" s="10"/>
      <c r="M153" s="10"/>
      <c r="N153" s="10"/>
      <c r="O153" s="10"/>
      <c r="P153" s="10"/>
      <c r="Q153" s="10"/>
      <c r="R153" s="10"/>
      <c r="S153" s="10"/>
      <c r="T153" s="10"/>
      <c r="U153" s="10"/>
    </row>
    <row r="154" spans="1:21" x14ac:dyDescent="0.25">
      <c r="A154" s="31" t="s">
        <v>1367</v>
      </c>
      <c r="B154" s="72" t="s">
        <v>1199</v>
      </c>
      <c r="C154" s="72" t="s">
        <v>220</v>
      </c>
      <c r="D154" s="18"/>
      <c r="E154" s="18"/>
      <c r="F154" s="18"/>
      <c r="G154" s="102"/>
      <c r="H154" s="10"/>
      <c r="I154" s="10"/>
      <c r="J154" s="10"/>
      <c r="K154" s="10"/>
      <c r="L154" s="10"/>
      <c r="M154" s="10"/>
      <c r="N154" s="10"/>
      <c r="O154" s="10"/>
      <c r="P154" s="10"/>
      <c r="Q154" s="10"/>
      <c r="R154" s="10"/>
      <c r="S154" s="10"/>
      <c r="T154" s="10"/>
      <c r="U154" s="10"/>
    </row>
    <row r="155" spans="1:21" x14ac:dyDescent="0.25">
      <c r="A155" s="31" t="s">
        <v>1367</v>
      </c>
      <c r="B155" s="72" t="s">
        <v>1199</v>
      </c>
      <c r="C155" s="72" t="s">
        <v>478</v>
      </c>
      <c r="D155" s="18"/>
      <c r="E155" s="18"/>
      <c r="F155" s="18"/>
      <c r="G155" s="102"/>
      <c r="H155" s="10"/>
      <c r="I155" s="10"/>
      <c r="J155" s="10"/>
      <c r="K155" s="10"/>
      <c r="L155" s="10"/>
      <c r="M155" s="10"/>
      <c r="N155" s="10"/>
      <c r="O155" s="10"/>
      <c r="P155" s="10"/>
      <c r="Q155" s="10"/>
      <c r="R155" s="10"/>
      <c r="S155" s="10"/>
      <c r="T155" s="10"/>
      <c r="U155" s="10"/>
    </row>
    <row r="156" spans="1:21" x14ac:dyDescent="0.25">
      <c r="A156" s="31" t="s">
        <v>1367</v>
      </c>
      <c r="B156" s="72" t="s">
        <v>1200</v>
      </c>
      <c r="C156" s="72" t="s">
        <v>220</v>
      </c>
      <c r="D156" s="18"/>
      <c r="E156" s="18"/>
      <c r="F156" s="18"/>
      <c r="G156" s="10"/>
      <c r="H156" s="10"/>
      <c r="I156" s="10"/>
      <c r="J156" s="10"/>
      <c r="K156" s="10"/>
      <c r="L156" s="10"/>
      <c r="M156" s="10"/>
      <c r="N156" s="10"/>
      <c r="O156" s="10"/>
      <c r="P156" s="10"/>
      <c r="Q156" s="10"/>
      <c r="R156" s="10"/>
      <c r="S156" s="10"/>
      <c r="T156" s="10"/>
      <c r="U156" s="10"/>
    </row>
    <row r="157" spans="1:21" x14ac:dyDescent="0.25">
      <c r="A157" s="31" t="s">
        <v>1367</v>
      </c>
      <c r="B157" s="72" t="s">
        <v>1200</v>
      </c>
      <c r="C157" s="72" t="s">
        <v>478</v>
      </c>
      <c r="D157" s="18"/>
      <c r="E157" s="18"/>
      <c r="F157" s="18"/>
      <c r="G157" s="10"/>
      <c r="H157" s="10"/>
      <c r="I157" s="10"/>
      <c r="J157" s="10"/>
      <c r="K157" s="10"/>
      <c r="L157" s="10"/>
      <c r="M157" s="10"/>
      <c r="N157" s="10"/>
      <c r="O157" s="10"/>
      <c r="P157" s="10"/>
      <c r="Q157" s="10"/>
      <c r="R157" s="10"/>
      <c r="S157" s="10"/>
      <c r="T157" s="10"/>
      <c r="U157" s="10"/>
    </row>
    <row r="158" spans="1:21" x14ac:dyDescent="0.25">
      <c r="A158" s="31" t="s">
        <v>1367</v>
      </c>
      <c r="B158" s="72" t="s">
        <v>1262</v>
      </c>
      <c r="C158" s="72" t="s">
        <v>895</v>
      </c>
      <c r="D158" s="18"/>
      <c r="E158" s="18"/>
      <c r="F158" s="18"/>
      <c r="G158" s="10"/>
      <c r="H158" s="10"/>
      <c r="I158" s="10"/>
      <c r="J158" s="10"/>
      <c r="K158" s="10"/>
      <c r="L158" s="10"/>
      <c r="M158" s="10"/>
      <c r="N158" s="10"/>
      <c r="O158" s="10"/>
      <c r="P158" s="10"/>
      <c r="Q158" s="10"/>
      <c r="R158" s="10"/>
      <c r="S158" s="10"/>
      <c r="T158" s="10"/>
      <c r="U158" s="10"/>
    </row>
    <row r="159" spans="1:21" x14ac:dyDescent="0.25">
      <c r="A159" s="31" t="s">
        <v>1367</v>
      </c>
      <c r="B159" s="72" t="s">
        <v>1262</v>
      </c>
      <c r="C159" s="72" t="s">
        <v>892</v>
      </c>
      <c r="D159" s="18"/>
      <c r="E159" s="18"/>
      <c r="F159" s="18"/>
      <c r="G159" s="10"/>
      <c r="H159" s="10"/>
      <c r="I159" s="10"/>
      <c r="J159" s="10"/>
      <c r="K159" s="10"/>
      <c r="L159" s="10"/>
      <c r="M159" s="10"/>
      <c r="N159" s="10"/>
      <c r="O159" s="10"/>
      <c r="P159" s="10"/>
      <c r="Q159" s="10"/>
      <c r="R159" s="10"/>
      <c r="S159" s="10"/>
      <c r="T159" s="10"/>
      <c r="U159" s="10"/>
    </row>
    <row r="160" spans="1:21" x14ac:dyDescent="0.25">
      <c r="A160" s="31" t="s">
        <v>1367</v>
      </c>
      <c r="B160" s="72" t="s">
        <v>1262</v>
      </c>
      <c r="C160" s="72" t="s">
        <v>220</v>
      </c>
      <c r="D160" s="18"/>
      <c r="E160" s="18"/>
      <c r="F160" s="18"/>
      <c r="G160" s="10"/>
      <c r="H160" s="10"/>
      <c r="I160" s="10"/>
      <c r="J160" s="10"/>
      <c r="K160" s="10"/>
      <c r="L160" s="10"/>
      <c r="M160" s="10"/>
      <c r="N160" s="10"/>
      <c r="O160" s="10"/>
      <c r="P160" s="10"/>
      <c r="Q160" s="10"/>
      <c r="R160" s="10"/>
      <c r="S160" s="10"/>
      <c r="T160" s="10"/>
      <c r="U160" s="10"/>
    </row>
    <row r="161" spans="1:21" x14ac:dyDescent="0.25">
      <c r="A161" s="31" t="s">
        <v>1367</v>
      </c>
      <c r="B161" s="72" t="s">
        <v>36</v>
      </c>
      <c r="C161" s="72" t="s">
        <v>220</v>
      </c>
      <c r="D161" s="18"/>
      <c r="E161" s="18"/>
      <c r="F161" s="18"/>
      <c r="G161" s="10"/>
      <c r="H161" s="10"/>
      <c r="I161" s="10"/>
      <c r="J161" s="10"/>
      <c r="K161" s="10"/>
      <c r="L161" s="10"/>
      <c r="M161" s="10"/>
      <c r="N161" s="10"/>
      <c r="O161" s="10"/>
      <c r="P161" s="10"/>
      <c r="Q161" s="10"/>
      <c r="R161" s="10"/>
      <c r="S161" s="10"/>
      <c r="T161" s="10"/>
      <c r="U161" s="10"/>
    </row>
    <row r="162" spans="1:21" x14ac:dyDescent="0.25">
      <c r="A162" s="31" t="s">
        <v>1367</v>
      </c>
      <c r="B162" s="72" t="s">
        <v>36</v>
      </c>
      <c r="C162" s="72" t="s">
        <v>362</v>
      </c>
      <c r="D162" s="18"/>
      <c r="E162" s="18"/>
      <c r="F162" s="18"/>
      <c r="G162" s="10"/>
      <c r="H162" s="10"/>
      <c r="I162" s="10"/>
      <c r="J162" s="10"/>
      <c r="K162" s="10"/>
      <c r="L162" s="10"/>
      <c r="M162" s="10"/>
      <c r="N162" s="10"/>
      <c r="O162" s="10"/>
      <c r="P162" s="10"/>
      <c r="Q162" s="10"/>
      <c r="R162" s="10"/>
      <c r="S162" s="10"/>
      <c r="T162" s="10"/>
      <c r="U162" s="10"/>
    </row>
    <row r="163" spans="1:21" x14ac:dyDescent="0.25">
      <c r="A163" s="31" t="s">
        <v>1367</v>
      </c>
      <c r="B163" s="72" t="s">
        <v>1241</v>
      </c>
      <c r="C163" s="72" t="s">
        <v>220</v>
      </c>
      <c r="D163" s="18"/>
      <c r="E163" s="18"/>
      <c r="F163" s="18"/>
      <c r="G163" s="10"/>
      <c r="H163" s="10"/>
      <c r="I163" s="10"/>
      <c r="J163" s="10"/>
      <c r="K163" s="10"/>
      <c r="L163" s="10"/>
      <c r="M163" s="10"/>
      <c r="N163" s="10"/>
      <c r="O163" s="10"/>
      <c r="P163" s="10"/>
      <c r="Q163" s="10"/>
      <c r="R163" s="10"/>
      <c r="S163" s="10"/>
      <c r="T163" s="10"/>
      <c r="U163" s="10"/>
    </row>
    <row r="164" spans="1:21" x14ac:dyDescent="0.25">
      <c r="B164" s="72" t="s">
        <v>1251</v>
      </c>
      <c r="C164" s="72" t="s">
        <v>1252</v>
      </c>
      <c r="D164" s="18"/>
      <c r="E164" s="18"/>
      <c r="F164" s="18"/>
      <c r="G164" s="10"/>
      <c r="H164" s="10"/>
      <c r="I164" s="10"/>
      <c r="J164" s="10"/>
      <c r="K164" s="10"/>
      <c r="L164" s="10"/>
      <c r="M164" s="10"/>
      <c r="N164" s="10"/>
      <c r="O164" s="10"/>
      <c r="P164" s="10"/>
      <c r="Q164" s="10"/>
      <c r="R164" s="10"/>
      <c r="S164" s="10"/>
      <c r="T164" s="10"/>
      <c r="U164" s="10"/>
    </row>
    <row r="165" spans="1:21" x14ac:dyDescent="0.25">
      <c r="A165" s="31" t="s">
        <v>1367</v>
      </c>
      <c r="B165" s="72" t="s">
        <v>1256</v>
      </c>
      <c r="C165" s="72" t="s">
        <v>220</v>
      </c>
      <c r="D165" s="18"/>
      <c r="E165" s="18"/>
      <c r="F165" s="18"/>
      <c r="G165" s="10"/>
      <c r="H165" s="10"/>
      <c r="I165" s="10"/>
      <c r="J165" s="10"/>
      <c r="K165" s="10"/>
      <c r="L165" s="10"/>
      <c r="M165" s="10"/>
      <c r="N165" s="10"/>
      <c r="O165" s="10"/>
      <c r="P165" s="10"/>
      <c r="Q165" s="10"/>
      <c r="R165" s="10"/>
      <c r="S165" s="10"/>
      <c r="T165" s="10"/>
      <c r="U165" s="10"/>
    </row>
    <row r="166" spans="1:21" x14ac:dyDescent="0.25">
      <c r="B166" s="72" t="s">
        <v>1256</v>
      </c>
      <c r="C166" s="72" t="s">
        <v>478</v>
      </c>
      <c r="D166" s="18"/>
      <c r="E166" s="18"/>
      <c r="F166" s="18"/>
      <c r="G166" s="10"/>
      <c r="H166" s="10"/>
      <c r="I166" s="10"/>
      <c r="J166" s="10"/>
      <c r="K166" s="10"/>
      <c r="L166" s="10"/>
      <c r="M166" s="10"/>
      <c r="N166" s="10"/>
      <c r="O166" s="10"/>
      <c r="P166" s="10"/>
      <c r="Q166" s="10"/>
      <c r="R166" s="10"/>
      <c r="S166" s="10"/>
      <c r="T166" s="10"/>
      <c r="U166" s="10"/>
    </row>
    <row r="167" spans="1:21" x14ac:dyDescent="0.25">
      <c r="A167" s="31" t="s">
        <v>1367</v>
      </c>
      <c r="B167" s="72" t="s">
        <v>1260</v>
      </c>
      <c r="C167" s="72" t="s">
        <v>220</v>
      </c>
      <c r="D167" s="18"/>
      <c r="E167" s="18"/>
      <c r="F167" s="18"/>
      <c r="G167" s="10"/>
      <c r="H167" s="10"/>
      <c r="I167" s="10"/>
      <c r="J167" s="10"/>
      <c r="K167" s="10"/>
      <c r="L167" s="10"/>
      <c r="M167" s="10"/>
      <c r="N167" s="10"/>
      <c r="O167" s="10"/>
      <c r="P167" s="10"/>
      <c r="Q167" s="10"/>
      <c r="R167" s="10"/>
      <c r="S167" s="10"/>
      <c r="T167" s="10"/>
      <c r="U167" s="10"/>
    </row>
    <row r="168" spans="1:21" x14ac:dyDescent="0.25">
      <c r="A168" s="31" t="s">
        <v>1367</v>
      </c>
      <c r="B168" s="72" t="s">
        <v>1260</v>
      </c>
      <c r="C168" s="72" t="s">
        <v>478</v>
      </c>
      <c r="D168" s="18"/>
      <c r="E168" s="18"/>
      <c r="F168" s="18"/>
      <c r="G168" s="10"/>
      <c r="H168" s="10"/>
      <c r="I168" s="10"/>
      <c r="J168" s="10"/>
      <c r="K168" s="10"/>
      <c r="L168" s="10"/>
      <c r="M168" s="10"/>
      <c r="N168" s="10"/>
      <c r="O168" s="10"/>
      <c r="P168" s="10"/>
      <c r="Q168" s="10"/>
      <c r="R168" s="10"/>
      <c r="S168" s="10"/>
      <c r="T168" s="10"/>
      <c r="U168" s="10"/>
    </row>
    <row r="169" spans="1:21" x14ac:dyDescent="0.25">
      <c r="A169" s="31" t="s">
        <v>1367</v>
      </c>
      <c r="B169" s="72" t="s">
        <v>1265</v>
      </c>
      <c r="C169" s="72" t="s">
        <v>526</v>
      </c>
      <c r="D169" s="18"/>
      <c r="E169" s="18"/>
      <c r="F169" s="18"/>
      <c r="G169" s="10"/>
      <c r="H169" s="10"/>
      <c r="I169" s="10" t="s">
        <v>452</v>
      </c>
      <c r="J169" s="10"/>
      <c r="K169" s="10"/>
      <c r="L169" s="10"/>
      <c r="M169" s="10"/>
      <c r="N169" s="10"/>
      <c r="O169" s="10"/>
      <c r="P169" s="10"/>
      <c r="Q169" s="10"/>
      <c r="R169" s="10"/>
      <c r="S169" s="10"/>
      <c r="T169" s="10"/>
      <c r="U169" s="10"/>
    </row>
    <row r="170" spans="1:21" x14ac:dyDescent="0.25">
      <c r="A170" s="31" t="s">
        <v>1367</v>
      </c>
      <c r="B170" s="72" t="s">
        <v>1265</v>
      </c>
      <c r="C170" s="72" t="s">
        <v>362</v>
      </c>
      <c r="D170" s="18"/>
      <c r="E170" s="18"/>
      <c r="F170" s="18"/>
      <c r="G170" s="10"/>
      <c r="H170" s="10"/>
      <c r="I170" s="10"/>
      <c r="J170" s="10"/>
      <c r="K170" s="10"/>
      <c r="L170" s="10"/>
      <c r="M170" s="10"/>
      <c r="N170" s="10"/>
      <c r="O170" s="10"/>
      <c r="P170" s="10"/>
      <c r="Q170" s="10"/>
      <c r="R170" s="10"/>
      <c r="S170" s="10"/>
      <c r="T170" s="10"/>
      <c r="U170" s="10"/>
    </row>
    <row r="171" spans="1:21" x14ac:dyDescent="0.25">
      <c r="A171" s="31" t="s">
        <v>1367</v>
      </c>
      <c r="B171" s="72" t="s">
        <v>1282</v>
      </c>
      <c r="C171" s="72" t="s">
        <v>220</v>
      </c>
      <c r="D171" s="18"/>
      <c r="E171" s="18"/>
      <c r="F171" s="18"/>
      <c r="G171" s="10"/>
      <c r="H171" s="10"/>
      <c r="I171" s="10"/>
      <c r="J171" s="10"/>
      <c r="K171" s="10"/>
      <c r="L171" s="10"/>
      <c r="M171" s="10"/>
      <c r="N171" s="10"/>
      <c r="O171" s="10"/>
      <c r="P171" s="10"/>
      <c r="Q171" s="10"/>
      <c r="R171" s="10"/>
      <c r="S171" s="10"/>
      <c r="T171" s="10"/>
      <c r="U171" s="10"/>
    </row>
    <row r="172" spans="1:21" x14ac:dyDescent="0.25">
      <c r="B172" s="72" t="s">
        <v>1282</v>
      </c>
      <c r="C172" s="72" t="s">
        <v>362</v>
      </c>
      <c r="D172" s="10"/>
      <c r="E172" s="10"/>
      <c r="F172" s="10"/>
      <c r="G172" s="10"/>
      <c r="H172" s="10"/>
      <c r="I172" s="10"/>
      <c r="J172" s="10"/>
      <c r="K172" s="10"/>
      <c r="L172" s="10"/>
      <c r="M172" s="10"/>
      <c r="N172" s="10"/>
      <c r="O172" s="10"/>
      <c r="P172" s="10"/>
      <c r="Q172" s="10"/>
      <c r="R172" s="10"/>
      <c r="S172" s="10"/>
      <c r="T172" s="10"/>
      <c r="U172" s="10"/>
    </row>
    <row r="173" spans="1:21" x14ac:dyDescent="0.25">
      <c r="A173" s="31" t="s">
        <v>1367</v>
      </c>
      <c r="B173" s="72" t="s">
        <v>1283</v>
      </c>
      <c r="C173" s="72" t="s">
        <v>220</v>
      </c>
      <c r="D173" s="18"/>
      <c r="E173" s="18"/>
      <c r="F173" s="18"/>
      <c r="G173" s="10"/>
      <c r="H173" s="10"/>
      <c r="I173" s="10" t="s">
        <v>451</v>
      </c>
      <c r="J173" s="10"/>
      <c r="K173" s="10"/>
      <c r="L173" s="10"/>
      <c r="M173" s="10"/>
      <c r="N173" s="10"/>
      <c r="O173" s="10"/>
      <c r="P173" s="10"/>
      <c r="Q173" s="10"/>
      <c r="R173" s="10"/>
      <c r="S173" s="10"/>
      <c r="T173" s="10"/>
      <c r="U173" s="10"/>
    </row>
    <row r="174" spans="1:21" x14ac:dyDescent="0.25">
      <c r="A174" s="31" t="s">
        <v>1367</v>
      </c>
      <c r="B174" s="72" t="s">
        <v>1336</v>
      </c>
      <c r="C174" s="72" t="s">
        <v>205</v>
      </c>
      <c r="D174" s="18"/>
      <c r="E174" s="18"/>
      <c r="F174" s="18"/>
      <c r="G174" s="10"/>
      <c r="H174" s="10"/>
      <c r="I174" s="10"/>
      <c r="J174" s="10"/>
      <c r="K174" s="10"/>
      <c r="L174" s="10"/>
      <c r="M174" s="10"/>
      <c r="N174" s="10"/>
      <c r="O174" s="10"/>
      <c r="P174" s="10"/>
      <c r="Q174" s="10"/>
      <c r="R174" s="10"/>
      <c r="S174" s="10"/>
      <c r="T174" s="10"/>
      <c r="U174" s="10"/>
    </row>
    <row r="175" spans="1:21" x14ac:dyDescent="0.25">
      <c r="A175" s="31" t="s">
        <v>1367</v>
      </c>
      <c r="B175" s="72" t="s">
        <v>1336</v>
      </c>
      <c r="C175" s="72" t="s">
        <v>362</v>
      </c>
      <c r="D175" s="18"/>
      <c r="E175" s="18"/>
      <c r="F175" s="18"/>
      <c r="G175" s="10"/>
      <c r="H175" s="10"/>
      <c r="I175" s="10"/>
      <c r="J175" s="10"/>
      <c r="K175" s="10"/>
      <c r="L175" s="10"/>
      <c r="M175" s="10"/>
      <c r="N175" s="10"/>
      <c r="O175" s="10"/>
      <c r="P175" s="10"/>
      <c r="Q175" s="10"/>
      <c r="R175" s="10"/>
      <c r="S175" s="10"/>
      <c r="T175" s="10"/>
      <c r="U175" s="10"/>
    </row>
    <row r="176" spans="1:21" s="96" customFormat="1" x14ac:dyDescent="0.25">
      <c r="A176" s="31" t="s">
        <v>1367</v>
      </c>
      <c r="B176" s="72" t="s">
        <v>1290</v>
      </c>
      <c r="C176" s="72" t="s">
        <v>220</v>
      </c>
      <c r="D176" s="94"/>
      <c r="E176" s="94"/>
      <c r="F176" s="94"/>
      <c r="G176" s="95"/>
      <c r="H176" s="95"/>
      <c r="I176" s="95"/>
      <c r="J176" s="95"/>
      <c r="K176" s="95"/>
      <c r="L176" s="95"/>
      <c r="M176" s="95"/>
      <c r="N176" s="95"/>
      <c r="O176" s="95"/>
      <c r="P176" s="95"/>
      <c r="Q176" s="95"/>
      <c r="R176" s="95"/>
      <c r="S176" s="95"/>
      <c r="T176" s="95"/>
      <c r="U176" s="95"/>
    </row>
    <row r="177" spans="1:21" x14ac:dyDescent="0.25">
      <c r="A177" s="31" t="s">
        <v>1367</v>
      </c>
      <c r="B177" s="72" t="s">
        <v>1290</v>
      </c>
      <c r="C177" s="72" t="s">
        <v>362</v>
      </c>
      <c r="D177" s="18"/>
      <c r="E177" s="18"/>
      <c r="F177" s="18"/>
      <c r="G177" s="10"/>
      <c r="H177" s="10"/>
      <c r="I177" s="10"/>
      <c r="J177" s="10"/>
      <c r="K177" s="10"/>
      <c r="L177" s="10"/>
      <c r="M177" s="10"/>
      <c r="N177" s="10"/>
      <c r="O177" s="10"/>
      <c r="P177" s="10"/>
      <c r="Q177" s="10"/>
      <c r="R177" s="10"/>
      <c r="S177" s="10"/>
      <c r="T177" s="10"/>
      <c r="U177" s="10"/>
    </row>
    <row r="178" spans="1:21" x14ac:dyDescent="0.25">
      <c r="A178" s="31" t="s">
        <v>1367</v>
      </c>
      <c r="B178" s="72" t="s">
        <v>1297</v>
      </c>
      <c r="C178" s="72" t="s">
        <v>478</v>
      </c>
      <c r="D178" s="18"/>
      <c r="E178" s="18"/>
      <c r="F178" s="18"/>
      <c r="G178" s="10"/>
      <c r="H178" s="10"/>
      <c r="I178" s="10" t="s">
        <v>416</v>
      </c>
      <c r="J178" s="10"/>
      <c r="K178" s="10"/>
      <c r="L178" s="10"/>
      <c r="M178" s="10"/>
      <c r="N178" s="10"/>
      <c r="O178" s="10"/>
      <c r="P178" s="10"/>
      <c r="Q178" s="10"/>
      <c r="R178" s="10"/>
      <c r="S178" s="10"/>
      <c r="T178" s="10"/>
      <c r="U178" s="10"/>
    </row>
    <row r="179" spans="1:21" x14ac:dyDescent="0.25">
      <c r="A179" s="31" t="s">
        <v>1367</v>
      </c>
      <c r="B179" s="72" t="s">
        <v>1297</v>
      </c>
      <c r="C179" s="72" t="s">
        <v>220</v>
      </c>
      <c r="D179" s="18"/>
      <c r="E179" s="18"/>
      <c r="F179" s="18"/>
      <c r="G179" s="10"/>
      <c r="H179" s="10"/>
      <c r="I179" s="10"/>
      <c r="J179" s="10"/>
      <c r="K179" s="10"/>
      <c r="L179" s="10"/>
      <c r="M179" s="10"/>
      <c r="N179" s="10"/>
      <c r="O179" s="10"/>
      <c r="P179" s="10"/>
      <c r="Q179" s="10"/>
      <c r="R179" s="10"/>
      <c r="S179" s="10"/>
      <c r="T179" s="10"/>
      <c r="U179" s="10"/>
    </row>
    <row r="180" spans="1:21" x14ac:dyDescent="0.25">
      <c r="A180" s="31" t="s">
        <v>1367</v>
      </c>
      <c r="B180" s="72" t="s">
        <v>1297</v>
      </c>
      <c r="C180" s="72" t="s">
        <v>1058</v>
      </c>
      <c r="D180" s="18"/>
      <c r="E180" s="18"/>
      <c r="F180" s="18"/>
      <c r="G180" s="10"/>
      <c r="H180" s="10"/>
      <c r="I180" s="10"/>
      <c r="J180" s="10"/>
      <c r="K180" s="10"/>
      <c r="L180" s="10"/>
      <c r="M180" s="10"/>
      <c r="N180" s="10"/>
      <c r="O180" s="10"/>
      <c r="P180" s="10"/>
      <c r="Q180" s="10"/>
      <c r="R180" s="10"/>
      <c r="S180" s="10"/>
      <c r="T180" s="10"/>
      <c r="U180" s="10"/>
    </row>
    <row r="181" spans="1:21" x14ac:dyDescent="0.25">
      <c r="A181" s="31" t="s">
        <v>1367</v>
      </c>
      <c r="B181" s="72" t="s">
        <v>1311</v>
      </c>
      <c r="C181" s="72" t="s">
        <v>1312</v>
      </c>
      <c r="D181" s="18"/>
      <c r="E181" s="18"/>
      <c r="F181" s="18"/>
      <c r="G181" s="10"/>
      <c r="H181" s="10"/>
      <c r="I181" s="10"/>
      <c r="J181" s="10"/>
      <c r="K181" s="10"/>
      <c r="L181" s="10"/>
      <c r="M181" s="10"/>
      <c r="N181" s="10"/>
      <c r="O181" s="10"/>
      <c r="P181" s="10"/>
      <c r="Q181" s="10"/>
      <c r="R181" s="10"/>
      <c r="S181" s="10"/>
      <c r="T181" s="10"/>
      <c r="U181" s="10"/>
    </row>
    <row r="182" spans="1:21" x14ac:dyDescent="0.25">
      <c r="B182" s="72" t="s">
        <v>1313</v>
      </c>
      <c r="C182" s="72" t="s">
        <v>220</v>
      </c>
      <c r="D182" s="18"/>
      <c r="E182" s="18"/>
      <c r="F182" s="18"/>
      <c r="G182" s="10"/>
      <c r="H182" s="10"/>
      <c r="I182" s="10"/>
      <c r="J182" s="10"/>
      <c r="K182" s="10"/>
      <c r="L182" s="10"/>
      <c r="M182" s="10"/>
      <c r="N182" s="10"/>
      <c r="O182" s="10"/>
      <c r="P182" s="10"/>
      <c r="Q182" s="10"/>
      <c r="R182" s="10"/>
      <c r="S182" s="10"/>
      <c r="T182" s="10"/>
      <c r="U182" s="10"/>
    </row>
    <row r="183" spans="1:21" x14ac:dyDescent="0.25">
      <c r="A183" s="31" t="s">
        <v>1367</v>
      </c>
      <c r="B183" s="72" t="s">
        <v>1316</v>
      </c>
      <c r="C183" s="72" t="s">
        <v>220</v>
      </c>
      <c r="D183" s="18"/>
      <c r="E183" s="18"/>
      <c r="F183" s="18"/>
      <c r="G183" s="10"/>
      <c r="H183" s="10"/>
      <c r="I183" s="10"/>
      <c r="J183" s="10"/>
      <c r="K183" s="10"/>
      <c r="L183" s="10"/>
      <c r="M183" s="10"/>
      <c r="N183" s="10"/>
      <c r="O183" s="10"/>
      <c r="P183" s="10"/>
      <c r="Q183" s="10"/>
      <c r="R183" s="10"/>
      <c r="S183" s="10"/>
      <c r="T183" s="10"/>
      <c r="U183" s="10"/>
    </row>
    <row r="184" spans="1:21" x14ac:dyDescent="0.25">
      <c r="A184" s="31" t="s">
        <v>1367</v>
      </c>
      <c r="B184" s="72" t="s">
        <v>1316</v>
      </c>
      <c r="C184" s="72" t="s">
        <v>362</v>
      </c>
      <c r="D184" s="10"/>
      <c r="E184" s="10"/>
      <c r="F184" s="10"/>
      <c r="G184" s="10"/>
      <c r="H184" s="10"/>
      <c r="I184" s="10"/>
      <c r="J184" s="10"/>
      <c r="K184" s="10"/>
      <c r="L184" s="10"/>
      <c r="M184" s="10"/>
      <c r="N184" s="10"/>
      <c r="O184" s="10"/>
      <c r="P184" s="10"/>
      <c r="Q184" s="10"/>
      <c r="R184" s="10"/>
      <c r="S184" s="10"/>
      <c r="T184" s="10"/>
      <c r="U184" s="10"/>
    </row>
    <row r="185" spans="1:21" x14ac:dyDescent="0.25">
      <c r="A185" s="31" t="s">
        <v>1367</v>
      </c>
      <c r="B185" s="72" t="s">
        <v>1318</v>
      </c>
      <c r="C185" s="72" t="s">
        <v>631</v>
      </c>
      <c r="D185" s="18"/>
      <c r="E185" s="18"/>
      <c r="F185" s="18"/>
      <c r="G185" s="10"/>
      <c r="H185" s="10"/>
      <c r="I185" s="10"/>
      <c r="J185" s="10"/>
      <c r="K185" s="10"/>
      <c r="L185" s="10"/>
      <c r="M185" s="10"/>
      <c r="N185" s="10"/>
      <c r="O185" s="10"/>
      <c r="P185" s="10"/>
      <c r="Q185" s="10"/>
      <c r="R185" s="10"/>
      <c r="S185" s="10"/>
      <c r="T185" s="10"/>
      <c r="U185" s="10"/>
    </row>
    <row r="186" spans="1:21" x14ac:dyDescent="0.25">
      <c r="A186" s="31" t="s">
        <v>1367</v>
      </c>
      <c r="B186" s="72" t="s">
        <v>1318</v>
      </c>
      <c r="C186" s="72" t="s">
        <v>220</v>
      </c>
      <c r="D186" s="18"/>
      <c r="E186" s="18"/>
      <c r="F186" s="18"/>
      <c r="G186" s="10"/>
      <c r="H186" s="10"/>
      <c r="I186" s="10"/>
      <c r="J186" s="10"/>
      <c r="K186" s="10"/>
      <c r="L186" s="10"/>
      <c r="M186" s="10"/>
      <c r="N186" s="10"/>
      <c r="O186" s="10"/>
      <c r="P186" s="10"/>
      <c r="Q186" s="10"/>
      <c r="R186" s="10"/>
      <c r="S186" s="10"/>
      <c r="T186" s="10"/>
      <c r="U186" s="10"/>
    </row>
    <row r="187" spans="1:21" x14ac:dyDescent="0.25">
      <c r="A187" s="31" t="s">
        <v>1367</v>
      </c>
      <c r="B187" s="72" t="s">
        <v>1318</v>
      </c>
      <c r="C187" s="72" t="s">
        <v>478</v>
      </c>
      <c r="D187" s="10"/>
      <c r="E187" s="10"/>
      <c r="F187" s="10"/>
      <c r="G187" s="10"/>
      <c r="H187" s="10"/>
      <c r="I187" s="10"/>
      <c r="J187" s="10"/>
      <c r="K187" s="10"/>
      <c r="L187" s="10"/>
      <c r="M187" s="10"/>
      <c r="N187" s="10"/>
      <c r="O187" s="10"/>
      <c r="P187" s="10"/>
      <c r="Q187" s="10"/>
      <c r="R187" s="10"/>
      <c r="S187" s="10"/>
      <c r="T187" s="10"/>
      <c r="U187" s="10"/>
    </row>
    <row r="188" spans="1:21" x14ac:dyDescent="0.25">
      <c r="A188" s="31" t="s">
        <v>1367</v>
      </c>
      <c r="B188" s="72" t="s">
        <v>569</v>
      </c>
      <c r="C188" s="72" t="s">
        <v>220</v>
      </c>
      <c r="D188" s="18"/>
      <c r="E188" s="18"/>
      <c r="F188" s="18"/>
      <c r="G188" s="10"/>
      <c r="H188" s="10"/>
      <c r="I188" s="10"/>
      <c r="J188" s="10"/>
      <c r="K188" s="10"/>
      <c r="L188" s="10"/>
      <c r="M188" s="10"/>
      <c r="N188" s="10"/>
      <c r="O188" s="10"/>
      <c r="P188" s="10"/>
      <c r="Q188" s="10"/>
      <c r="R188" s="10"/>
      <c r="S188" s="10"/>
      <c r="T188" s="10"/>
      <c r="U188" s="10"/>
    </row>
    <row r="189" spans="1:21" x14ac:dyDescent="0.25">
      <c r="B189" s="72" t="s">
        <v>1330</v>
      </c>
      <c r="C189" s="72" t="s">
        <v>220</v>
      </c>
      <c r="D189" s="18"/>
      <c r="E189" s="18"/>
      <c r="F189" s="18"/>
      <c r="G189" s="10"/>
      <c r="H189" s="10"/>
      <c r="I189" s="10"/>
      <c r="J189" s="10"/>
      <c r="K189" s="10"/>
      <c r="L189" s="10"/>
      <c r="M189" s="10"/>
      <c r="N189" s="10"/>
      <c r="O189" s="10"/>
      <c r="P189" s="10"/>
      <c r="Q189" s="10"/>
      <c r="R189" s="10"/>
      <c r="S189" s="10"/>
      <c r="T189" s="10"/>
      <c r="U189" s="10"/>
    </row>
    <row r="190" spans="1:21" x14ac:dyDescent="0.25">
      <c r="B190" s="72" t="s">
        <v>1330</v>
      </c>
      <c r="C190" s="72" t="s">
        <v>1331</v>
      </c>
      <c r="D190" s="18"/>
      <c r="E190" s="18"/>
      <c r="F190" s="18"/>
      <c r="G190" s="10"/>
      <c r="H190" s="10"/>
      <c r="I190" s="10"/>
      <c r="J190" s="10"/>
      <c r="K190" s="10"/>
      <c r="L190" s="10"/>
      <c r="M190" s="10"/>
      <c r="N190" s="10"/>
      <c r="O190" s="10"/>
      <c r="P190" s="10"/>
      <c r="Q190" s="10"/>
      <c r="R190" s="10"/>
      <c r="S190" s="10"/>
      <c r="T190" s="10"/>
      <c r="U190" s="10"/>
    </row>
    <row r="191" spans="1:21" x14ac:dyDescent="0.25">
      <c r="B191" s="72" t="s">
        <v>1154</v>
      </c>
      <c r="C191" s="72" t="s">
        <v>895</v>
      </c>
      <c r="D191" s="10"/>
      <c r="E191" s="10"/>
      <c r="F191" s="10"/>
      <c r="G191" s="10"/>
      <c r="H191" s="10"/>
      <c r="I191" s="10"/>
      <c r="J191" s="10"/>
      <c r="K191" s="10"/>
      <c r="L191" s="10"/>
      <c r="M191" s="10"/>
      <c r="N191" s="10"/>
      <c r="O191" s="10"/>
      <c r="P191" s="10"/>
      <c r="Q191" s="10"/>
      <c r="R191" s="10"/>
      <c r="S191" s="10"/>
      <c r="T191" s="10"/>
      <c r="U191" s="10"/>
    </row>
    <row r="192" spans="1:21" x14ac:dyDescent="0.25">
      <c r="A192" s="31" t="s">
        <v>1367</v>
      </c>
      <c r="B192" s="72" t="s">
        <v>1154</v>
      </c>
      <c r="C192" s="72" t="s">
        <v>1326</v>
      </c>
      <c r="D192" s="18"/>
      <c r="E192" s="18"/>
      <c r="F192" s="18"/>
      <c r="G192" s="10"/>
      <c r="H192" s="10"/>
      <c r="I192" s="10"/>
      <c r="J192" s="10"/>
      <c r="K192" s="10"/>
      <c r="L192" s="10"/>
      <c r="M192" s="10"/>
      <c r="N192" s="10"/>
      <c r="O192" s="10"/>
      <c r="P192" s="10"/>
      <c r="Q192" s="10"/>
      <c r="R192" s="10"/>
      <c r="S192" s="10"/>
      <c r="T192" s="10"/>
      <c r="U192" s="10"/>
    </row>
    <row r="193" spans="1:21" x14ac:dyDescent="0.25">
      <c r="A193" s="31" t="s">
        <v>1367</v>
      </c>
      <c r="B193" s="72" t="s">
        <v>1254</v>
      </c>
      <c r="C193" s="72" t="s">
        <v>205</v>
      </c>
      <c r="D193" s="18"/>
      <c r="E193" s="18"/>
      <c r="F193" s="18"/>
      <c r="G193" s="10"/>
      <c r="H193" s="10"/>
      <c r="I193" s="10"/>
      <c r="J193" s="10"/>
      <c r="K193" s="10"/>
      <c r="L193" s="10"/>
      <c r="M193" s="10"/>
      <c r="N193" s="10"/>
      <c r="O193" s="10"/>
      <c r="P193" s="10"/>
      <c r="Q193" s="10"/>
      <c r="R193" s="10"/>
      <c r="S193" s="10"/>
      <c r="T193" s="10"/>
      <c r="U193" s="10"/>
    </row>
    <row r="194" spans="1:21" x14ac:dyDescent="0.25">
      <c r="A194" s="31" t="s">
        <v>1367</v>
      </c>
      <c r="B194" s="72" t="s">
        <v>1254</v>
      </c>
      <c r="C194" s="72" t="s">
        <v>220</v>
      </c>
      <c r="D194" s="18"/>
      <c r="E194" s="18"/>
      <c r="F194" s="18"/>
      <c r="G194" s="10"/>
      <c r="H194" s="10"/>
      <c r="I194" s="10"/>
      <c r="J194" s="10"/>
      <c r="K194" s="10"/>
      <c r="L194" s="10"/>
      <c r="M194" s="10"/>
      <c r="N194" s="10"/>
      <c r="O194" s="10"/>
      <c r="P194" s="10"/>
      <c r="Q194" s="10"/>
      <c r="R194" s="10"/>
      <c r="S194" s="10"/>
      <c r="T194" s="10"/>
      <c r="U194" s="10"/>
    </row>
    <row r="195" spans="1:21" x14ac:dyDescent="0.25">
      <c r="A195" s="31" t="s">
        <v>1367</v>
      </c>
      <c r="B195" s="72" t="s">
        <v>1254</v>
      </c>
      <c r="C195" s="72" t="s">
        <v>362</v>
      </c>
      <c r="D195" s="10"/>
      <c r="E195" s="10"/>
      <c r="F195" s="10"/>
      <c r="G195" s="10"/>
      <c r="H195" s="10"/>
      <c r="I195" s="10"/>
      <c r="J195" s="10"/>
      <c r="K195" s="10"/>
      <c r="L195" s="10"/>
      <c r="M195" s="10"/>
      <c r="N195" s="10"/>
      <c r="O195" s="10"/>
      <c r="P195" s="10"/>
      <c r="Q195" s="10"/>
      <c r="R195" s="10"/>
      <c r="S195" s="10"/>
      <c r="T195" s="10"/>
      <c r="U195" s="10"/>
    </row>
    <row r="196" spans="1:21" x14ac:dyDescent="0.25">
      <c r="A196" s="31" t="s">
        <v>1367</v>
      </c>
      <c r="B196" s="72" t="s">
        <v>1350</v>
      </c>
      <c r="C196" s="72" t="s">
        <v>478</v>
      </c>
      <c r="D196" s="18"/>
      <c r="E196" s="18"/>
      <c r="F196" s="18"/>
      <c r="G196" s="10"/>
      <c r="H196" s="10"/>
      <c r="I196" s="10"/>
      <c r="J196" s="10"/>
      <c r="K196" s="10"/>
      <c r="L196" s="10"/>
      <c r="M196" s="10"/>
      <c r="N196" s="10"/>
      <c r="O196" s="10"/>
      <c r="P196" s="10"/>
      <c r="Q196" s="10"/>
      <c r="R196" s="10"/>
      <c r="S196" s="10"/>
      <c r="T196" s="10"/>
      <c r="U196" s="10"/>
    </row>
    <row r="197" spans="1:21" s="96" customFormat="1" x14ac:dyDescent="0.25">
      <c r="A197" s="31"/>
      <c r="B197" s="73" t="s">
        <v>3</v>
      </c>
      <c r="C197" s="73" t="s">
        <v>220</v>
      </c>
      <c r="D197" s="94"/>
      <c r="E197" s="94"/>
      <c r="F197" s="94"/>
      <c r="G197" s="95"/>
      <c r="H197" s="95"/>
      <c r="I197" s="95" t="s">
        <v>417</v>
      </c>
      <c r="J197" s="95"/>
      <c r="K197" s="95"/>
      <c r="L197" s="95"/>
      <c r="M197" s="95"/>
      <c r="N197" s="95"/>
      <c r="O197" s="95"/>
      <c r="P197" s="95"/>
      <c r="Q197" s="95"/>
      <c r="R197" s="95"/>
      <c r="S197" s="95"/>
      <c r="T197" s="95"/>
      <c r="U197" s="95"/>
    </row>
    <row r="198" spans="1:21" x14ac:dyDescent="0.25">
      <c r="A198" s="31" t="s">
        <v>1367</v>
      </c>
      <c r="B198" s="72" t="s">
        <v>3</v>
      </c>
      <c r="C198" s="72" t="s">
        <v>362</v>
      </c>
      <c r="D198" s="18"/>
      <c r="E198" s="18"/>
      <c r="F198" s="18"/>
      <c r="G198" s="10"/>
      <c r="H198" s="10"/>
      <c r="I198" s="10"/>
      <c r="J198" s="10"/>
      <c r="K198" s="10"/>
      <c r="L198" s="10"/>
      <c r="M198" s="10"/>
      <c r="N198" s="10"/>
      <c r="O198" s="10"/>
      <c r="P198" s="10"/>
      <c r="Q198" s="10"/>
      <c r="R198" s="10"/>
      <c r="S198" s="10"/>
      <c r="T198" s="10"/>
      <c r="U198" s="10"/>
    </row>
    <row r="199" spans="1:21" s="96" customFormat="1" x14ac:dyDescent="0.25">
      <c r="A199" s="31" t="s">
        <v>1367</v>
      </c>
      <c r="B199" s="72" t="s">
        <v>1092</v>
      </c>
      <c r="C199" s="72" t="s">
        <v>220</v>
      </c>
      <c r="D199" s="94"/>
      <c r="E199" s="94"/>
      <c r="F199" s="94"/>
      <c r="G199" s="95"/>
      <c r="H199" s="95"/>
      <c r="I199" s="95"/>
      <c r="J199" s="95"/>
      <c r="K199" s="95"/>
      <c r="L199" s="95"/>
      <c r="M199" s="95"/>
      <c r="N199" s="95"/>
      <c r="O199" s="95"/>
      <c r="P199" s="95"/>
      <c r="Q199" s="95"/>
      <c r="R199" s="95"/>
      <c r="S199" s="95"/>
      <c r="T199" s="95"/>
      <c r="U199" s="95"/>
    </row>
    <row r="200" spans="1:21" x14ac:dyDescent="0.25">
      <c r="B200" s="72" t="s">
        <v>1092</v>
      </c>
      <c r="C200" s="72" t="s">
        <v>478</v>
      </c>
      <c r="D200" s="18"/>
      <c r="E200" s="18"/>
      <c r="F200" s="18"/>
      <c r="G200" s="10"/>
      <c r="H200" s="10"/>
      <c r="I200" s="10"/>
      <c r="J200" s="10"/>
      <c r="K200" s="10"/>
      <c r="L200" s="10"/>
      <c r="M200" s="10"/>
      <c r="N200" s="10"/>
      <c r="O200" s="10"/>
      <c r="P200" s="10"/>
      <c r="Q200" s="10"/>
      <c r="R200" s="10"/>
      <c r="S200" s="10"/>
      <c r="T200" s="10"/>
      <c r="U200" s="10"/>
    </row>
    <row r="201" spans="1:21" x14ac:dyDescent="0.25">
      <c r="B201" s="72" t="s">
        <v>28</v>
      </c>
      <c r="C201" s="72" t="s">
        <v>220</v>
      </c>
      <c r="D201" s="18"/>
      <c r="E201" s="18"/>
      <c r="F201" s="18"/>
      <c r="G201" s="10"/>
      <c r="H201" s="10"/>
      <c r="I201" s="10"/>
      <c r="J201" s="10"/>
      <c r="K201" s="10"/>
      <c r="L201" s="10"/>
      <c r="M201" s="10"/>
      <c r="N201" s="10"/>
      <c r="O201" s="10"/>
      <c r="P201" s="10"/>
      <c r="Q201" s="10"/>
      <c r="R201" s="10"/>
      <c r="S201" s="10"/>
      <c r="T201" s="10"/>
      <c r="U201" s="10"/>
    </row>
    <row r="202" spans="1:21" x14ac:dyDescent="0.25">
      <c r="B202" s="72" t="s">
        <v>188</v>
      </c>
      <c r="C202" s="72" t="s">
        <v>1357</v>
      </c>
      <c r="D202" s="18"/>
      <c r="E202" s="18"/>
      <c r="F202" s="18"/>
      <c r="G202" s="10"/>
      <c r="H202" s="10"/>
      <c r="I202" s="10"/>
      <c r="J202" s="10"/>
      <c r="K202" s="10"/>
      <c r="L202" s="10"/>
      <c r="M202" s="10"/>
      <c r="N202" s="10"/>
      <c r="O202" s="10"/>
      <c r="P202" s="10"/>
      <c r="Q202" s="10"/>
      <c r="R202" s="10"/>
      <c r="S202" s="10"/>
      <c r="T202" s="10"/>
      <c r="U202" s="10"/>
    </row>
    <row r="203" spans="1:21" x14ac:dyDescent="0.25">
      <c r="A203" s="31" t="s">
        <v>1367</v>
      </c>
      <c r="B203" s="72" t="s">
        <v>188</v>
      </c>
      <c r="C203" s="72" t="s">
        <v>478</v>
      </c>
      <c r="D203" s="18"/>
      <c r="E203" s="18"/>
      <c r="F203" s="18"/>
      <c r="G203" s="10"/>
      <c r="H203" s="10"/>
      <c r="I203" s="10"/>
      <c r="J203" s="10"/>
      <c r="K203" s="10"/>
      <c r="L203" s="10"/>
      <c r="M203" s="10"/>
      <c r="N203" s="10"/>
      <c r="O203" s="10"/>
      <c r="P203" s="10"/>
      <c r="Q203" s="10"/>
      <c r="R203" s="10"/>
      <c r="S203" s="10"/>
      <c r="T203" s="10"/>
      <c r="U203" s="10"/>
    </row>
    <row r="204" spans="1:21" x14ac:dyDescent="0.25">
      <c r="A204" s="31" t="s">
        <v>1367</v>
      </c>
      <c r="B204" s="72" t="s">
        <v>346</v>
      </c>
      <c r="C204" s="72" t="s">
        <v>220</v>
      </c>
      <c r="D204" s="18"/>
      <c r="E204" s="18"/>
      <c r="F204" s="18"/>
      <c r="G204" s="10"/>
      <c r="H204" s="10"/>
      <c r="I204" s="10"/>
      <c r="J204" s="10"/>
      <c r="K204" s="10"/>
      <c r="L204" s="10"/>
      <c r="M204" s="10"/>
      <c r="N204" s="10"/>
      <c r="O204" s="10"/>
      <c r="P204" s="10"/>
      <c r="Q204" s="10"/>
      <c r="R204" s="10"/>
      <c r="S204" s="10"/>
      <c r="T204" s="10"/>
      <c r="U204" s="10"/>
    </row>
    <row r="205" spans="1:21" x14ac:dyDescent="0.25">
      <c r="A205" s="31" t="s">
        <v>1367</v>
      </c>
      <c r="B205" s="72" t="s">
        <v>346</v>
      </c>
      <c r="C205" s="72" t="s">
        <v>478</v>
      </c>
      <c r="D205" s="18"/>
      <c r="E205" s="18"/>
      <c r="F205" s="18"/>
      <c r="G205" s="10"/>
      <c r="H205" s="10"/>
      <c r="I205" s="10"/>
      <c r="J205" s="10"/>
      <c r="K205" s="10"/>
      <c r="L205" s="10"/>
      <c r="M205" s="10"/>
      <c r="N205" s="10"/>
      <c r="O205" s="10"/>
      <c r="P205" s="10"/>
      <c r="Q205" s="10"/>
      <c r="R205" s="10"/>
      <c r="S205" s="10"/>
      <c r="T205" s="10"/>
      <c r="U205" s="10"/>
    </row>
    <row r="206" spans="1:21" x14ac:dyDescent="0.25">
      <c r="A206" s="31" t="s">
        <v>1367</v>
      </c>
      <c r="B206" s="72" t="s">
        <v>219</v>
      </c>
      <c r="C206" s="72" t="s">
        <v>33</v>
      </c>
      <c r="D206" s="18"/>
      <c r="E206" s="18"/>
      <c r="F206" s="18"/>
      <c r="G206" s="10"/>
      <c r="H206" s="10"/>
      <c r="I206" s="10"/>
      <c r="J206" s="10"/>
      <c r="K206" s="10"/>
      <c r="L206" s="10"/>
      <c r="M206" s="10"/>
      <c r="N206" s="10"/>
      <c r="O206" s="10"/>
      <c r="P206" s="10"/>
      <c r="Q206" s="10"/>
      <c r="R206" s="10"/>
      <c r="S206" s="10"/>
      <c r="T206" s="10"/>
      <c r="U206" s="10"/>
    </row>
    <row r="207" spans="1:21" x14ac:dyDescent="0.25">
      <c r="A207" s="31" t="s">
        <v>1367</v>
      </c>
      <c r="B207" s="72" t="s">
        <v>219</v>
      </c>
      <c r="C207" s="72" t="s">
        <v>220</v>
      </c>
      <c r="D207" s="18"/>
      <c r="E207" s="18"/>
      <c r="F207" s="18"/>
      <c r="G207" s="10"/>
      <c r="H207" s="10"/>
      <c r="I207" s="10"/>
      <c r="J207" s="10"/>
      <c r="K207" s="10"/>
      <c r="L207" s="10"/>
      <c r="M207" s="10"/>
      <c r="N207" s="10"/>
      <c r="O207" s="10"/>
      <c r="P207" s="10"/>
      <c r="Q207" s="10"/>
      <c r="R207" s="10"/>
      <c r="S207" s="10"/>
      <c r="T207" s="10"/>
      <c r="U207" s="10"/>
    </row>
    <row r="208" spans="1:21" x14ac:dyDescent="0.25">
      <c r="A208" s="31" t="s">
        <v>1367</v>
      </c>
      <c r="B208" s="73" t="s">
        <v>219</v>
      </c>
      <c r="C208" s="73" t="s">
        <v>478</v>
      </c>
      <c r="D208" s="18"/>
      <c r="E208" s="18"/>
      <c r="F208" s="18"/>
      <c r="G208" s="10"/>
      <c r="H208" s="10"/>
      <c r="I208" s="10"/>
      <c r="J208" s="10"/>
      <c r="K208" s="10"/>
      <c r="L208" s="10"/>
      <c r="M208" s="10"/>
      <c r="N208" s="10"/>
      <c r="O208" s="10"/>
      <c r="P208" s="10"/>
      <c r="Q208" s="10"/>
      <c r="R208" s="10"/>
      <c r="S208" s="10"/>
      <c r="T208" s="10"/>
      <c r="U208" s="10"/>
    </row>
    <row r="209" spans="1:31" x14ac:dyDescent="0.25">
      <c r="A209" s="31" t="s">
        <v>1367</v>
      </c>
      <c r="B209" s="72" t="s">
        <v>48</v>
      </c>
      <c r="C209" s="72" t="s">
        <v>586</v>
      </c>
      <c r="D209" s="18"/>
      <c r="E209" s="18"/>
      <c r="F209" s="18"/>
      <c r="G209" s="10"/>
      <c r="H209" s="10"/>
      <c r="I209" s="10"/>
      <c r="J209" s="10"/>
      <c r="K209" s="10"/>
      <c r="L209" s="10"/>
      <c r="M209" s="10"/>
      <c r="N209" s="10"/>
      <c r="O209" s="10"/>
      <c r="P209" s="10"/>
      <c r="Q209" s="10"/>
      <c r="R209" s="10"/>
      <c r="S209" s="10"/>
      <c r="T209" s="10"/>
      <c r="U209" s="10"/>
    </row>
    <row r="210" spans="1:31" x14ac:dyDescent="0.25">
      <c r="A210" s="31" t="s">
        <v>1367</v>
      </c>
      <c r="B210" s="72" t="s">
        <v>49</v>
      </c>
      <c r="C210" s="72" t="s">
        <v>1093</v>
      </c>
      <c r="D210" s="18"/>
      <c r="E210" s="18"/>
      <c r="F210" s="18"/>
      <c r="G210" s="10"/>
      <c r="H210" s="10"/>
      <c r="I210" s="10"/>
      <c r="J210" s="10"/>
      <c r="K210" s="10"/>
      <c r="L210" s="10"/>
      <c r="M210" s="10"/>
      <c r="N210" s="10"/>
      <c r="O210" s="10"/>
      <c r="P210" s="10"/>
      <c r="Q210" s="10"/>
      <c r="R210" s="10"/>
      <c r="S210" s="10"/>
      <c r="T210" s="10"/>
      <c r="U210" s="10"/>
    </row>
    <row r="211" spans="1:31" x14ac:dyDescent="0.25">
      <c r="A211" s="31" t="s">
        <v>1367</v>
      </c>
      <c r="B211" s="72" t="s">
        <v>55</v>
      </c>
      <c r="C211" s="72" t="s">
        <v>57</v>
      </c>
      <c r="D211" s="18"/>
      <c r="E211" s="18"/>
      <c r="F211" s="18"/>
      <c r="G211" s="10"/>
      <c r="H211" s="10"/>
      <c r="I211" s="10"/>
      <c r="J211" s="10"/>
      <c r="K211" s="10"/>
      <c r="L211" s="10"/>
      <c r="M211" s="10"/>
      <c r="N211" s="10"/>
      <c r="O211" s="10"/>
      <c r="P211" s="10"/>
      <c r="Q211" s="10"/>
      <c r="R211" s="10"/>
      <c r="S211" s="10"/>
      <c r="T211" s="10"/>
      <c r="U211" s="10"/>
    </row>
    <row r="212" spans="1:31" x14ac:dyDescent="0.25">
      <c r="A212" s="31" t="s">
        <v>1367</v>
      </c>
      <c r="B212" s="72" t="s">
        <v>55</v>
      </c>
      <c r="C212" s="72" t="s">
        <v>220</v>
      </c>
      <c r="D212" s="18"/>
      <c r="E212" s="18"/>
      <c r="F212" s="18"/>
      <c r="G212" s="10"/>
      <c r="H212" s="10"/>
      <c r="I212" s="10"/>
      <c r="J212" s="10"/>
      <c r="K212" s="10"/>
      <c r="L212" s="10"/>
      <c r="M212" s="10"/>
      <c r="N212" s="10"/>
      <c r="O212" s="10"/>
      <c r="P212" s="10"/>
      <c r="Q212" s="10"/>
      <c r="R212" s="10"/>
      <c r="S212" s="10"/>
      <c r="T212" s="10"/>
      <c r="U212" s="10"/>
    </row>
    <row r="213" spans="1:31" x14ac:dyDescent="0.25">
      <c r="A213" s="31" t="s">
        <v>1367</v>
      </c>
      <c r="B213" s="72" t="s">
        <v>387</v>
      </c>
      <c r="C213" s="72" t="s">
        <v>386</v>
      </c>
      <c r="D213" s="18"/>
      <c r="E213" s="18"/>
      <c r="F213" s="21"/>
      <c r="G213" s="3" t="s">
        <v>388</v>
      </c>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25">
      <c r="B214" s="75"/>
      <c r="C214" s="75"/>
      <c r="D214" s="18"/>
      <c r="E214" s="18"/>
      <c r="F214" s="21"/>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25">
      <c r="B215" s="76"/>
      <c r="C215" s="76"/>
      <c r="D215" s="6"/>
      <c r="E215" s="6"/>
      <c r="F215" s="6"/>
    </row>
    <row r="216" spans="1:31" customFormat="1" ht="13.5" customHeight="1" x14ac:dyDescent="0.2">
      <c r="A216" s="106"/>
      <c r="B216" s="76"/>
      <c r="C216" s="76"/>
    </row>
    <row r="217" spans="1:31" customFormat="1" ht="220.5" x14ac:dyDescent="0.25">
      <c r="A217" s="106"/>
      <c r="B217" s="73" t="s">
        <v>1366</v>
      </c>
      <c r="C217" s="73" t="s">
        <v>890</v>
      </c>
    </row>
    <row r="218" spans="1:31" x14ac:dyDescent="0.25">
      <c r="B218" s="73"/>
      <c r="C218" s="73"/>
      <c r="D218" s="10"/>
      <c r="E218" s="10"/>
      <c r="F218" s="10"/>
      <c r="G218" s="10"/>
      <c r="H218" s="10"/>
      <c r="I218" s="10"/>
      <c r="J218" s="10"/>
      <c r="K218" s="10"/>
      <c r="L218" s="10"/>
      <c r="M218" s="10"/>
      <c r="N218" s="10"/>
      <c r="O218" s="10"/>
      <c r="P218" s="10"/>
      <c r="Q218" s="10"/>
      <c r="R218" s="10"/>
      <c r="S218" s="10"/>
      <c r="T218" s="10"/>
      <c r="U218" s="10"/>
    </row>
    <row r="219" spans="1:31" ht="31.5" x14ac:dyDescent="0.25">
      <c r="B219" s="105" t="s">
        <v>419</v>
      </c>
      <c r="C219" s="73"/>
      <c r="D219" s="10"/>
      <c r="E219" s="10"/>
      <c r="F219" s="10"/>
      <c r="G219" s="10"/>
      <c r="H219" s="10"/>
      <c r="I219" s="10"/>
      <c r="J219" s="10"/>
      <c r="K219" s="10"/>
      <c r="L219" s="10"/>
      <c r="M219" s="10"/>
      <c r="N219" s="10"/>
      <c r="O219" s="10"/>
      <c r="P219" s="10"/>
      <c r="Q219" s="10"/>
      <c r="R219" s="10"/>
      <c r="S219" s="10"/>
      <c r="T219" s="10"/>
      <c r="U219" s="10"/>
    </row>
    <row r="220" spans="1:31" x14ac:dyDescent="0.25">
      <c r="B220" s="73"/>
      <c r="C220" s="73"/>
      <c r="D220" s="10"/>
      <c r="E220" s="10"/>
      <c r="F220" s="10"/>
      <c r="G220" s="10"/>
      <c r="H220" s="10"/>
      <c r="I220" s="10"/>
      <c r="J220" s="10"/>
      <c r="K220" s="10"/>
      <c r="L220" s="10"/>
      <c r="M220" s="10"/>
      <c r="N220" s="10"/>
      <c r="O220" s="10"/>
      <c r="P220" s="10"/>
      <c r="Q220" s="10"/>
      <c r="R220" s="10"/>
      <c r="S220" s="10"/>
      <c r="T220" s="10"/>
      <c r="U220" s="10"/>
    </row>
    <row r="221" spans="1:31" x14ac:dyDescent="0.25">
      <c r="B221" s="73" t="s">
        <v>1343</v>
      </c>
      <c r="C221" s="73" t="s">
        <v>420</v>
      </c>
      <c r="D221" s="10"/>
      <c r="E221" s="10"/>
      <c r="F221" s="10"/>
      <c r="G221" s="10"/>
      <c r="H221" s="10"/>
      <c r="I221" s="10"/>
      <c r="J221" s="10"/>
      <c r="K221" s="10"/>
      <c r="L221" s="10"/>
      <c r="M221" s="10"/>
      <c r="N221" s="10"/>
      <c r="O221" s="10"/>
      <c r="P221" s="10"/>
      <c r="Q221" s="10"/>
      <c r="R221" s="10"/>
      <c r="S221" s="10"/>
      <c r="T221" s="10"/>
      <c r="U221" s="10"/>
    </row>
    <row r="222" spans="1:31" x14ac:dyDescent="0.25">
      <c r="B222" s="73" t="s">
        <v>421</v>
      </c>
      <c r="C222" s="73" t="s">
        <v>422</v>
      </c>
      <c r="D222" s="10"/>
      <c r="E222" s="10"/>
      <c r="F222" s="10"/>
      <c r="G222" s="10"/>
      <c r="H222" s="10"/>
      <c r="I222" s="10"/>
      <c r="J222" s="10"/>
      <c r="K222" s="10"/>
      <c r="L222" s="10"/>
      <c r="M222" s="10"/>
      <c r="N222" s="10"/>
      <c r="O222" s="10"/>
      <c r="P222" s="10"/>
      <c r="Q222" s="10"/>
      <c r="R222" s="10"/>
      <c r="S222" s="10"/>
      <c r="T222" s="10"/>
      <c r="U222" s="10"/>
    </row>
    <row r="223" spans="1:31" x14ac:dyDescent="0.25">
      <c r="B223" s="73" t="s">
        <v>423</v>
      </c>
      <c r="C223" s="73" t="s">
        <v>422</v>
      </c>
      <c r="D223" s="10"/>
      <c r="E223" s="10"/>
      <c r="F223" s="10"/>
      <c r="G223" s="10"/>
      <c r="H223" s="10"/>
      <c r="I223" s="10"/>
      <c r="J223" s="10"/>
      <c r="K223" s="10"/>
      <c r="L223" s="10"/>
      <c r="M223" s="10"/>
      <c r="N223" s="10"/>
      <c r="O223" s="10"/>
      <c r="P223" s="10"/>
      <c r="Q223" s="10"/>
      <c r="R223" s="10"/>
      <c r="S223" s="10"/>
      <c r="T223" s="10"/>
      <c r="U223" s="10"/>
    </row>
    <row r="224" spans="1:31" x14ac:dyDescent="0.25">
      <c r="B224" s="73" t="s">
        <v>424</v>
      </c>
      <c r="C224" s="73" t="s">
        <v>422</v>
      </c>
      <c r="D224" s="10"/>
      <c r="E224" s="10"/>
      <c r="F224" s="10"/>
      <c r="G224" s="10"/>
      <c r="H224" s="10"/>
      <c r="I224" s="10"/>
      <c r="J224" s="10"/>
      <c r="K224" s="10"/>
      <c r="L224" s="10"/>
      <c r="M224" s="10"/>
      <c r="N224" s="10"/>
      <c r="O224" s="10"/>
      <c r="P224" s="10"/>
      <c r="Q224" s="10"/>
      <c r="R224" s="10"/>
      <c r="S224" s="10"/>
      <c r="T224" s="10"/>
      <c r="U224" s="10"/>
    </row>
    <row r="225" spans="2:21" x14ac:dyDescent="0.25">
      <c r="B225" s="73" t="s">
        <v>425</v>
      </c>
      <c r="C225" s="73" t="s">
        <v>422</v>
      </c>
      <c r="D225" s="10"/>
      <c r="E225" s="10"/>
      <c r="F225" s="10"/>
      <c r="G225" s="10"/>
      <c r="H225" s="10"/>
      <c r="I225" s="10"/>
      <c r="J225" s="10"/>
      <c r="K225" s="10"/>
      <c r="L225" s="10"/>
      <c r="M225" s="10"/>
      <c r="N225" s="10"/>
      <c r="O225" s="10"/>
      <c r="P225" s="10"/>
      <c r="Q225" s="10"/>
      <c r="R225" s="10"/>
      <c r="S225" s="10"/>
      <c r="T225" s="10"/>
      <c r="U225" s="10"/>
    </row>
    <row r="226" spans="2:21" x14ac:dyDescent="0.25">
      <c r="B226" s="77" t="s">
        <v>426</v>
      </c>
      <c r="C226" s="73" t="s">
        <v>422</v>
      </c>
      <c r="D226" s="10"/>
      <c r="E226" s="10"/>
      <c r="F226" s="10"/>
      <c r="G226" s="10"/>
      <c r="H226" s="10"/>
      <c r="I226" s="10"/>
      <c r="J226" s="10"/>
      <c r="K226" s="10"/>
      <c r="L226" s="10"/>
      <c r="M226" s="10"/>
      <c r="N226" s="10"/>
      <c r="O226" s="10"/>
      <c r="P226" s="10"/>
      <c r="Q226" s="10"/>
      <c r="R226" s="10"/>
      <c r="S226" s="10"/>
      <c r="T226" s="10"/>
      <c r="U226" s="10"/>
    </row>
    <row r="227" spans="2:21" x14ac:dyDescent="0.25">
      <c r="B227" s="77" t="s">
        <v>427</v>
      </c>
      <c r="C227" s="73" t="s">
        <v>422</v>
      </c>
    </row>
    <row r="228" spans="2:21" x14ac:dyDescent="0.25">
      <c r="B228" s="77" t="s">
        <v>428</v>
      </c>
      <c r="C228" s="73" t="s">
        <v>422</v>
      </c>
    </row>
    <row r="229" spans="2:21" x14ac:dyDescent="0.25">
      <c r="B229" s="77" t="s">
        <v>429</v>
      </c>
      <c r="C229" s="73" t="s">
        <v>422</v>
      </c>
    </row>
    <row r="230" spans="2:21" x14ac:dyDescent="0.25">
      <c r="B230" s="77" t="s">
        <v>430</v>
      </c>
      <c r="C230" s="73" t="s">
        <v>422</v>
      </c>
    </row>
    <row r="231" spans="2:21" x14ac:dyDescent="0.25">
      <c r="B231" s="77" t="s">
        <v>431</v>
      </c>
      <c r="C231" s="73" t="s">
        <v>422</v>
      </c>
    </row>
    <row r="232" spans="2:21" x14ac:dyDescent="0.25">
      <c r="B232" s="77" t="s">
        <v>432</v>
      </c>
      <c r="C232" s="73" t="s">
        <v>422</v>
      </c>
    </row>
    <row r="233" spans="2:21" x14ac:dyDescent="0.25">
      <c r="B233" s="77" t="s">
        <v>433</v>
      </c>
      <c r="C233" s="73" t="s">
        <v>422</v>
      </c>
    </row>
    <row r="234" spans="2:21" x14ac:dyDescent="0.25">
      <c r="B234" s="77" t="s">
        <v>434</v>
      </c>
      <c r="C234" s="73" t="s">
        <v>422</v>
      </c>
    </row>
    <row r="235" spans="2:21" x14ac:dyDescent="0.25">
      <c r="B235" s="77" t="s">
        <v>435</v>
      </c>
      <c r="C235" s="73" t="s">
        <v>422</v>
      </c>
    </row>
    <row r="236" spans="2:21" x14ac:dyDescent="0.25">
      <c r="B236" s="77" t="s">
        <v>436</v>
      </c>
      <c r="C236" s="73" t="s">
        <v>422</v>
      </c>
    </row>
    <row r="237" spans="2:21" x14ac:dyDescent="0.25">
      <c r="B237" s="77" t="s">
        <v>500</v>
      </c>
      <c r="C237" s="77" t="s">
        <v>447</v>
      </c>
    </row>
    <row r="238" spans="2:21" x14ac:dyDescent="0.25">
      <c r="B238" s="77" t="s">
        <v>437</v>
      </c>
      <c r="C238" s="77" t="s">
        <v>422</v>
      </c>
    </row>
    <row r="239" spans="2:21" x14ac:dyDescent="0.25">
      <c r="B239" s="77" t="s">
        <v>438</v>
      </c>
      <c r="C239" s="77" t="s">
        <v>448</v>
      </c>
    </row>
    <row r="240" spans="2:21" x14ac:dyDescent="0.25">
      <c r="B240" s="77" t="s">
        <v>439</v>
      </c>
      <c r="C240" s="77" t="s">
        <v>422</v>
      </c>
    </row>
    <row r="241" spans="2:3" x14ac:dyDescent="0.25">
      <c r="B241" s="77" t="s">
        <v>440</v>
      </c>
      <c r="C241" s="77" t="s">
        <v>422</v>
      </c>
    </row>
    <row r="242" spans="2:3" x14ac:dyDescent="0.25">
      <c r="B242" s="77" t="s">
        <v>441</v>
      </c>
      <c r="C242" s="77" t="s">
        <v>449</v>
      </c>
    </row>
    <row r="243" spans="2:3" x14ac:dyDescent="0.25">
      <c r="B243" s="77" t="s">
        <v>442</v>
      </c>
      <c r="C243" s="77" t="s">
        <v>447</v>
      </c>
    </row>
    <row r="244" spans="2:3" x14ac:dyDescent="0.25">
      <c r="B244" s="77" t="s">
        <v>443</v>
      </c>
      <c r="C244" s="77" t="s">
        <v>422</v>
      </c>
    </row>
    <row r="245" spans="2:3" x14ac:dyDescent="0.25">
      <c r="B245" s="77" t="s">
        <v>444</v>
      </c>
      <c r="C245" s="77" t="s">
        <v>447</v>
      </c>
    </row>
    <row r="246" spans="2:3" x14ac:dyDescent="0.25">
      <c r="B246" s="77" t="s">
        <v>445</v>
      </c>
      <c r="C246" s="77" t="s">
        <v>422</v>
      </c>
    </row>
    <row r="247" spans="2:3" x14ac:dyDescent="0.25">
      <c r="B247" s="77" t="s">
        <v>446</v>
      </c>
      <c r="C247" s="77" t="s">
        <v>447</v>
      </c>
    </row>
    <row r="248" spans="2:3" x14ac:dyDescent="0.25">
      <c r="B248" s="77"/>
      <c r="C248" s="77"/>
    </row>
    <row r="249" spans="2:3" x14ac:dyDescent="0.25">
      <c r="B249" s="77"/>
      <c r="C249" s="77"/>
    </row>
    <row r="250" spans="2:3" x14ac:dyDescent="0.25">
      <c r="B250" s="77"/>
      <c r="C250" s="77"/>
    </row>
    <row r="251" spans="2:3" x14ac:dyDescent="0.25">
      <c r="B251" s="77"/>
      <c r="C251" s="77"/>
    </row>
    <row r="252" spans="2:3" x14ac:dyDescent="0.25">
      <c r="B252" s="77"/>
      <c r="C252" s="77"/>
    </row>
    <row r="253" spans="2:3" x14ac:dyDescent="0.25">
      <c r="B253" s="77"/>
      <c r="C253" s="77"/>
    </row>
    <row r="254" spans="2:3" x14ac:dyDescent="0.25">
      <c r="B254" s="77"/>
      <c r="C254" s="77"/>
    </row>
    <row r="255" spans="2:3" x14ac:dyDescent="0.25">
      <c r="B255" s="77"/>
      <c r="C255" s="77"/>
    </row>
    <row r="256" spans="2:3" x14ac:dyDescent="0.25">
      <c r="B256" s="77"/>
      <c r="C256" s="77"/>
    </row>
    <row r="257" spans="2:3" x14ac:dyDescent="0.25">
      <c r="B257" s="77"/>
      <c r="C257" s="77"/>
    </row>
    <row r="258" spans="2:3" x14ac:dyDescent="0.25">
      <c r="B258" s="77"/>
      <c r="C258" s="77"/>
    </row>
    <row r="259" spans="2:3" x14ac:dyDescent="0.25">
      <c r="B259" s="77"/>
      <c r="C259" s="77"/>
    </row>
    <row r="260" spans="2:3" x14ac:dyDescent="0.25">
      <c r="B260" s="77"/>
      <c r="C260" s="77"/>
    </row>
    <row r="261" spans="2:3" x14ac:dyDescent="0.25">
      <c r="B261" s="77"/>
      <c r="C261" s="77"/>
    </row>
    <row r="262" spans="2:3" x14ac:dyDescent="0.25">
      <c r="B262" s="77"/>
      <c r="C262" s="77"/>
    </row>
    <row r="263" spans="2:3" x14ac:dyDescent="0.25">
      <c r="B263" s="77"/>
      <c r="C263" s="77"/>
    </row>
    <row r="264" spans="2:3" x14ac:dyDescent="0.25">
      <c r="B264" s="77"/>
      <c r="C264" s="77"/>
    </row>
    <row r="265" spans="2:3" x14ac:dyDescent="0.25">
      <c r="B265" s="77"/>
      <c r="C265" s="77"/>
    </row>
    <row r="266" spans="2:3" x14ac:dyDescent="0.25">
      <c r="B266" s="77"/>
      <c r="C266" s="77"/>
    </row>
    <row r="267" spans="2:3" x14ac:dyDescent="0.25">
      <c r="B267" s="77"/>
      <c r="C267" s="77"/>
    </row>
    <row r="268" spans="2:3" x14ac:dyDescent="0.25">
      <c r="B268" s="77"/>
      <c r="C268" s="77"/>
    </row>
    <row r="269" spans="2:3" x14ac:dyDescent="0.25">
      <c r="B269" s="77"/>
      <c r="C269" s="77"/>
    </row>
    <row r="270" spans="2:3" x14ac:dyDescent="0.25">
      <c r="B270" s="77"/>
      <c r="C270" s="77"/>
    </row>
    <row r="271" spans="2:3" x14ac:dyDescent="0.25">
      <c r="B271" s="77"/>
      <c r="C271" s="77"/>
    </row>
    <row r="272" spans="2:3" x14ac:dyDescent="0.25">
      <c r="B272" s="77"/>
      <c r="C272" s="77"/>
    </row>
    <row r="273" spans="2:3" x14ac:dyDescent="0.25">
      <c r="B273" s="77"/>
      <c r="C273" s="77"/>
    </row>
    <row r="274" spans="2:3" x14ac:dyDescent="0.25">
      <c r="B274" s="77"/>
      <c r="C274" s="77"/>
    </row>
    <row r="275" spans="2:3" x14ac:dyDescent="0.25">
      <c r="B275" s="77"/>
      <c r="C275" s="77"/>
    </row>
    <row r="276" spans="2:3" x14ac:dyDescent="0.25">
      <c r="B276" s="77"/>
      <c r="C276" s="77"/>
    </row>
    <row r="277" spans="2:3" x14ac:dyDescent="0.25">
      <c r="B277" s="77"/>
      <c r="C277" s="77"/>
    </row>
    <row r="278" spans="2:3" x14ac:dyDescent="0.25">
      <c r="B278" s="77"/>
      <c r="C278" s="77"/>
    </row>
    <row r="279" spans="2:3" x14ac:dyDescent="0.25">
      <c r="B279" s="77"/>
      <c r="C279" s="77"/>
    </row>
    <row r="280" spans="2:3" x14ac:dyDescent="0.25">
      <c r="B280" s="77"/>
      <c r="C280" s="77"/>
    </row>
    <row r="281" spans="2:3" x14ac:dyDescent="0.25">
      <c r="B281" s="77"/>
      <c r="C281" s="77"/>
    </row>
    <row r="282" spans="2:3" x14ac:dyDescent="0.25">
      <c r="B282" s="77"/>
      <c r="C282" s="77"/>
    </row>
    <row r="283" spans="2:3" x14ac:dyDescent="0.25">
      <c r="B283" s="77"/>
      <c r="C283" s="77"/>
    </row>
    <row r="284" spans="2:3" x14ac:dyDescent="0.25">
      <c r="B284" s="77"/>
      <c r="C284" s="77"/>
    </row>
    <row r="285" spans="2:3" x14ac:dyDescent="0.25">
      <c r="B285" s="77"/>
      <c r="C285" s="77"/>
    </row>
    <row r="286" spans="2:3" x14ac:dyDescent="0.25">
      <c r="B286" s="77"/>
      <c r="C286" s="77"/>
    </row>
    <row r="287" spans="2:3" x14ac:dyDescent="0.25">
      <c r="B287" s="77"/>
      <c r="C287" s="77"/>
    </row>
    <row r="288" spans="2:3" x14ac:dyDescent="0.25">
      <c r="B288" s="77"/>
      <c r="C288" s="77"/>
    </row>
    <row r="289" spans="2:3" x14ac:dyDescent="0.25">
      <c r="B289" s="77"/>
      <c r="C289" s="77"/>
    </row>
    <row r="290" spans="2:3" x14ac:dyDescent="0.25">
      <c r="B290" s="77"/>
      <c r="C290" s="77"/>
    </row>
    <row r="291" spans="2:3" x14ac:dyDescent="0.25">
      <c r="B291" s="77"/>
      <c r="C291" s="77"/>
    </row>
    <row r="292" spans="2:3" x14ac:dyDescent="0.25">
      <c r="B292" s="77"/>
      <c r="C292" s="77"/>
    </row>
    <row r="293" spans="2:3" x14ac:dyDescent="0.25">
      <c r="B293" s="77"/>
      <c r="C293" s="77"/>
    </row>
    <row r="294" spans="2:3" x14ac:dyDescent="0.25">
      <c r="B294" s="77"/>
      <c r="C294" s="77"/>
    </row>
    <row r="295" spans="2:3" x14ac:dyDescent="0.25">
      <c r="B295" s="77"/>
      <c r="C295" s="77"/>
    </row>
    <row r="296" spans="2:3" x14ac:dyDescent="0.25">
      <c r="B296" s="77"/>
      <c r="C296" s="77"/>
    </row>
    <row r="297" spans="2:3" x14ac:dyDescent="0.25">
      <c r="B297" s="77"/>
      <c r="C297" s="77"/>
    </row>
    <row r="298" spans="2:3" x14ac:dyDescent="0.25">
      <c r="B298" s="77"/>
      <c r="C298" s="77"/>
    </row>
    <row r="299" spans="2:3" x14ac:dyDescent="0.25">
      <c r="B299" s="77"/>
      <c r="C299" s="77"/>
    </row>
    <row r="300" spans="2:3" x14ac:dyDescent="0.25">
      <c r="B300" s="77"/>
      <c r="C300" s="77"/>
    </row>
    <row r="301" spans="2:3" x14ac:dyDescent="0.25">
      <c r="B301" s="77"/>
      <c r="C301" s="77"/>
    </row>
    <row r="302" spans="2:3" x14ac:dyDescent="0.25">
      <c r="B302" s="77"/>
      <c r="C302" s="77"/>
    </row>
    <row r="303" spans="2:3" x14ac:dyDescent="0.25">
      <c r="B303" s="77"/>
      <c r="C303" s="77"/>
    </row>
    <row r="304" spans="2:3" x14ac:dyDescent="0.25">
      <c r="B304" s="77"/>
      <c r="C304" s="77"/>
    </row>
    <row r="305" spans="2:3" x14ac:dyDescent="0.25">
      <c r="B305" s="77"/>
      <c r="C305" s="77"/>
    </row>
    <row r="306" spans="2:3" x14ac:dyDescent="0.25">
      <c r="B306" s="77"/>
      <c r="C306" s="77"/>
    </row>
    <row r="307" spans="2:3" x14ac:dyDescent="0.25">
      <c r="B307" s="77"/>
      <c r="C307" s="77"/>
    </row>
    <row r="308" spans="2:3" x14ac:dyDescent="0.25">
      <c r="B308" s="77"/>
      <c r="C308" s="77"/>
    </row>
    <row r="309" spans="2:3" x14ac:dyDescent="0.25">
      <c r="B309" s="77"/>
      <c r="C309" s="77"/>
    </row>
    <row r="310" spans="2:3" x14ac:dyDescent="0.25">
      <c r="B310" s="77"/>
      <c r="C310" s="77"/>
    </row>
    <row r="311" spans="2:3" x14ac:dyDescent="0.25">
      <c r="B311" s="77"/>
      <c r="C311" s="77"/>
    </row>
    <row r="312" spans="2:3" x14ac:dyDescent="0.25">
      <c r="B312" s="77"/>
      <c r="C312" s="77"/>
    </row>
    <row r="313" spans="2:3" x14ac:dyDescent="0.25">
      <c r="B313" s="77"/>
      <c r="C313" s="77"/>
    </row>
    <row r="314" spans="2:3" x14ac:dyDescent="0.25">
      <c r="B314" s="77"/>
      <c r="C314" s="77"/>
    </row>
    <row r="315" spans="2:3" x14ac:dyDescent="0.25">
      <c r="B315" s="77"/>
      <c r="C315" s="77"/>
    </row>
    <row r="316" spans="2:3" x14ac:dyDescent="0.25">
      <c r="B316" s="77"/>
      <c r="C316" s="77"/>
    </row>
    <row r="317" spans="2:3" x14ac:dyDescent="0.25">
      <c r="B317" s="77"/>
      <c r="C317" s="77"/>
    </row>
    <row r="318" spans="2:3" x14ac:dyDescent="0.25">
      <c r="B318" s="77"/>
      <c r="C318" s="77"/>
    </row>
    <row r="319" spans="2:3" x14ac:dyDescent="0.25">
      <c r="B319" s="77"/>
      <c r="C319" s="77"/>
    </row>
    <row r="320" spans="2:3" x14ac:dyDescent="0.25">
      <c r="B320" s="77"/>
      <c r="C320" s="77"/>
    </row>
    <row r="321" spans="2:3" x14ac:dyDescent="0.25">
      <c r="B321" s="77"/>
      <c r="C321" s="77"/>
    </row>
    <row r="322" spans="2:3" x14ac:dyDescent="0.25">
      <c r="B322" s="77"/>
      <c r="C322" s="77"/>
    </row>
    <row r="323" spans="2:3" x14ac:dyDescent="0.25">
      <c r="B323" s="77"/>
      <c r="C323" s="77"/>
    </row>
    <row r="324" spans="2:3" x14ac:dyDescent="0.25">
      <c r="B324" s="77"/>
      <c r="C324" s="77"/>
    </row>
    <row r="325" spans="2:3" x14ac:dyDescent="0.25">
      <c r="B325" s="77"/>
      <c r="C325" s="77"/>
    </row>
    <row r="326" spans="2:3" x14ac:dyDescent="0.25">
      <c r="B326" s="77"/>
      <c r="C326" s="77"/>
    </row>
    <row r="327" spans="2:3" x14ac:dyDescent="0.25">
      <c r="B327" s="77"/>
      <c r="C327" s="77"/>
    </row>
    <row r="328" spans="2:3" x14ac:dyDescent="0.25">
      <c r="B328" s="77"/>
      <c r="C328" s="77"/>
    </row>
    <row r="329" spans="2:3" x14ac:dyDescent="0.25">
      <c r="B329" s="77"/>
      <c r="C329" s="77"/>
    </row>
    <row r="330" spans="2:3" x14ac:dyDescent="0.25">
      <c r="B330" s="77"/>
      <c r="C330" s="77"/>
    </row>
    <row r="331" spans="2:3" x14ac:dyDescent="0.25">
      <c r="B331" s="77"/>
      <c r="C331" s="77"/>
    </row>
    <row r="332" spans="2:3" x14ac:dyDescent="0.25">
      <c r="B332" s="77"/>
      <c r="C332" s="77"/>
    </row>
    <row r="333" spans="2:3" x14ac:dyDescent="0.25">
      <c r="B333" s="77"/>
      <c r="C333" s="77"/>
    </row>
    <row r="334" spans="2:3" x14ac:dyDescent="0.25">
      <c r="B334" s="77"/>
      <c r="C334" s="77"/>
    </row>
    <row r="335" spans="2:3" x14ac:dyDescent="0.25">
      <c r="B335" s="77"/>
      <c r="C335" s="77"/>
    </row>
    <row r="336" spans="2:3" x14ac:dyDescent="0.25">
      <c r="B336" s="77"/>
      <c r="C336" s="77"/>
    </row>
    <row r="337" spans="2:3" x14ac:dyDescent="0.25">
      <c r="B337" s="77"/>
      <c r="C337" s="77"/>
    </row>
    <row r="338" spans="2:3" x14ac:dyDescent="0.25">
      <c r="B338" s="77"/>
      <c r="C338" s="77"/>
    </row>
    <row r="339" spans="2:3" x14ac:dyDescent="0.25">
      <c r="B339" s="77"/>
      <c r="C339" s="77"/>
    </row>
    <row r="340" spans="2:3" x14ac:dyDescent="0.25">
      <c r="B340" s="77"/>
      <c r="C340" s="77"/>
    </row>
    <row r="341" spans="2:3" x14ac:dyDescent="0.25">
      <c r="B341" s="77"/>
      <c r="C341" s="77"/>
    </row>
    <row r="342" spans="2:3" x14ac:dyDescent="0.25">
      <c r="B342" s="77"/>
      <c r="C342" s="77"/>
    </row>
    <row r="343" spans="2:3" x14ac:dyDescent="0.25">
      <c r="B343" s="77"/>
      <c r="C343" s="77"/>
    </row>
    <row r="344" spans="2:3" x14ac:dyDescent="0.25">
      <c r="B344" s="77"/>
      <c r="C344" s="77"/>
    </row>
    <row r="345" spans="2:3" x14ac:dyDescent="0.25">
      <c r="B345" s="77"/>
      <c r="C345" s="77"/>
    </row>
    <row r="346" spans="2:3" x14ac:dyDescent="0.25">
      <c r="B346" s="77"/>
      <c r="C346" s="77"/>
    </row>
    <row r="347" spans="2:3" x14ac:dyDescent="0.25">
      <c r="B347" s="77"/>
      <c r="C347" s="77"/>
    </row>
    <row r="348" spans="2:3" x14ac:dyDescent="0.25">
      <c r="B348" s="77"/>
      <c r="C348" s="77"/>
    </row>
    <row r="349" spans="2:3" x14ac:dyDescent="0.25">
      <c r="B349" s="77"/>
      <c r="C349" s="77"/>
    </row>
    <row r="350" spans="2:3" x14ac:dyDescent="0.25">
      <c r="B350" s="77"/>
      <c r="C350" s="77"/>
    </row>
    <row r="351" spans="2:3" x14ac:dyDescent="0.25">
      <c r="B351" s="77"/>
      <c r="C351" s="77"/>
    </row>
    <row r="352" spans="2:3" x14ac:dyDescent="0.25">
      <c r="B352" s="77"/>
      <c r="C352" s="77"/>
    </row>
    <row r="353" spans="2:3" x14ac:dyDescent="0.25">
      <c r="B353" s="77"/>
      <c r="C353" s="77"/>
    </row>
    <row r="354" spans="2:3" x14ac:dyDescent="0.25">
      <c r="B354" s="77"/>
      <c r="C354" s="77"/>
    </row>
    <row r="355" spans="2:3" x14ac:dyDescent="0.25">
      <c r="B355" s="77"/>
      <c r="C355" s="77"/>
    </row>
    <row r="356" spans="2:3" x14ac:dyDescent="0.25">
      <c r="B356" s="77"/>
      <c r="C356" s="77"/>
    </row>
    <row r="357" spans="2:3" x14ac:dyDescent="0.25">
      <c r="B357" s="77"/>
      <c r="C357" s="77"/>
    </row>
    <row r="358" spans="2:3" x14ac:dyDescent="0.25">
      <c r="B358" s="77"/>
      <c r="C358" s="77"/>
    </row>
    <row r="359" spans="2:3" x14ac:dyDescent="0.25">
      <c r="B359" s="77"/>
      <c r="C359" s="77"/>
    </row>
    <row r="360" spans="2:3" x14ac:dyDescent="0.25">
      <c r="B360" s="77"/>
      <c r="C360" s="77"/>
    </row>
    <row r="361" spans="2:3" x14ac:dyDescent="0.25">
      <c r="B361" s="77"/>
      <c r="C361" s="77"/>
    </row>
    <row r="362" spans="2:3" x14ac:dyDescent="0.25">
      <c r="B362" s="77"/>
      <c r="C362" s="77"/>
    </row>
    <row r="363" spans="2:3" x14ac:dyDescent="0.25">
      <c r="B363" s="77"/>
      <c r="C363" s="77"/>
    </row>
    <row r="364" spans="2:3" x14ac:dyDescent="0.25">
      <c r="B364" s="77"/>
      <c r="C364" s="77"/>
    </row>
    <row r="365" spans="2:3" x14ac:dyDescent="0.25">
      <c r="B365" s="77"/>
      <c r="C365" s="77"/>
    </row>
    <row r="366" spans="2:3" x14ac:dyDescent="0.25">
      <c r="B366" s="77"/>
      <c r="C366" s="77"/>
    </row>
    <row r="367" spans="2:3" x14ac:dyDescent="0.25">
      <c r="B367" s="77"/>
      <c r="C367" s="77"/>
    </row>
    <row r="368" spans="2:3" x14ac:dyDescent="0.25">
      <c r="B368" s="77"/>
      <c r="C368" s="77"/>
    </row>
    <row r="369" spans="2:3" x14ac:dyDescent="0.25">
      <c r="B369" s="77"/>
      <c r="C369" s="77"/>
    </row>
    <row r="370" spans="2:3" x14ac:dyDescent="0.25">
      <c r="B370" s="77"/>
      <c r="C370" s="77"/>
    </row>
    <row r="371" spans="2:3" x14ac:dyDescent="0.25">
      <c r="B371" s="77"/>
      <c r="C371" s="77"/>
    </row>
    <row r="372" spans="2:3" x14ac:dyDescent="0.25">
      <c r="B372" s="77"/>
      <c r="C372" s="77"/>
    </row>
    <row r="373" spans="2:3" x14ac:dyDescent="0.25">
      <c r="B373" s="77"/>
      <c r="C373" s="77"/>
    </row>
    <row r="374" spans="2:3" x14ac:dyDescent="0.25">
      <c r="B374" s="77"/>
      <c r="C374" s="77"/>
    </row>
    <row r="375" spans="2:3" x14ac:dyDescent="0.25">
      <c r="B375" s="77"/>
      <c r="C375" s="77"/>
    </row>
    <row r="376" spans="2:3" x14ac:dyDescent="0.25">
      <c r="B376" s="77"/>
      <c r="C376" s="77"/>
    </row>
    <row r="377" spans="2:3" x14ac:dyDescent="0.25">
      <c r="B377" s="77"/>
      <c r="C377" s="77"/>
    </row>
    <row r="378" spans="2:3" x14ac:dyDescent="0.25">
      <c r="B378" s="77"/>
      <c r="C378" s="77"/>
    </row>
    <row r="379" spans="2:3" x14ac:dyDescent="0.25">
      <c r="B379" s="77"/>
      <c r="C379" s="77"/>
    </row>
    <row r="380" spans="2:3" x14ac:dyDescent="0.25">
      <c r="B380" s="77"/>
      <c r="C380" s="77"/>
    </row>
    <row r="381" spans="2:3" x14ac:dyDescent="0.25">
      <c r="B381" s="77"/>
      <c r="C381" s="77"/>
    </row>
    <row r="382" spans="2:3" x14ac:dyDescent="0.25">
      <c r="B382" s="77"/>
      <c r="C382" s="77"/>
    </row>
    <row r="383" spans="2:3" x14ac:dyDescent="0.25">
      <c r="B383" s="77"/>
      <c r="C383" s="77"/>
    </row>
    <row r="384" spans="2:3" x14ac:dyDescent="0.25">
      <c r="B384" s="77"/>
      <c r="C384" s="77"/>
    </row>
    <row r="385" spans="2:3" x14ac:dyDescent="0.25">
      <c r="B385" s="77"/>
      <c r="C385" s="77"/>
    </row>
    <row r="386" spans="2:3" x14ac:dyDescent="0.25">
      <c r="B386" s="77"/>
      <c r="C386" s="77"/>
    </row>
    <row r="387" spans="2:3" x14ac:dyDescent="0.25">
      <c r="B387" s="77"/>
      <c r="C387" s="77"/>
    </row>
    <row r="388" spans="2:3" x14ac:dyDescent="0.25">
      <c r="B388" s="77"/>
      <c r="C388" s="77"/>
    </row>
    <row r="389" spans="2:3" x14ac:dyDescent="0.25">
      <c r="B389" s="77"/>
      <c r="C389" s="77"/>
    </row>
    <row r="390" spans="2:3" x14ac:dyDescent="0.25">
      <c r="B390" s="77"/>
      <c r="C390" s="77"/>
    </row>
    <row r="391" spans="2:3" x14ac:dyDescent="0.25">
      <c r="B391" s="77"/>
      <c r="C391" s="77"/>
    </row>
    <row r="392" spans="2:3" x14ac:dyDescent="0.25">
      <c r="B392" s="77"/>
      <c r="C392" s="77"/>
    </row>
    <row r="393" spans="2:3" x14ac:dyDescent="0.25">
      <c r="B393" s="77"/>
      <c r="C393" s="77"/>
    </row>
    <row r="394" spans="2:3" x14ac:dyDescent="0.25">
      <c r="B394" s="77"/>
      <c r="C394" s="77"/>
    </row>
    <row r="395" spans="2:3" x14ac:dyDescent="0.25">
      <c r="B395" s="77"/>
      <c r="C395" s="77"/>
    </row>
    <row r="396" spans="2:3" x14ac:dyDescent="0.25">
      <c r="B396" s="77"/>
      <c r="C396" s="77"/>
    </row>
    <row r="397" spans="2:3" x14ac:dyDescent="0.25">
      <c r="B397" s="77"/>
      <c r="C397" s="77"/>
    </row>
    <row r="398" spans="2:3" x14ac:dyDescent="0.25">
      <c r="B398" s="77"/>
      <c r="C398" s="77"/>
    </row>
    <row r="399" spans="2:3" x14ac:dyDescent="0.25">
      <c r="B399" s="77"/>
      <c r="C399" s="77"/>
    </row>
    <row r="400" spans="2:3" x14ac:dyDescent="0.25">
      <c r="B400" s="77"/>
      <c r="C400" s="77"/>
    </row>
    <row r="401" spans="2:3" x14ac:dyDescent="0.25">
      <c r="B401" s="77"/>
      <c r="C401" s="77"/>
    </row>
    <row r="402" spans="2:3" x14ac:dyDescent="0.25">
      <c r="B402" s="77"/>
      <c r="C402" s="77"/>
    </row>
    <row r="403" spans="2:3" x14ac:dyDescent="0.25">
      <c r="B403" s="77"/>
      <c r="C403" s="77"/>
    </row>
    <row r="404" spans="2:3" x14ac:dyDescent="0.25">
      <c r="B404" s="77"/>
      <c r="C404" s="77"/>
    </row>
    <row r="405" spans="2:3" x14ac:dyDescent="0.25">
      <c r="B405" s="77"/>
      <c r="C405" s="77"/>
    </row>
    <row r="406" spans="2:3" x14ac:dyDescent="0.25">
      <c r="B406" s="77"/>
      <c r="C406" s="77"/>
    </row>
    <row r="407" spans="2:3" x14ac:dyDescent="0.25">
      <c r="B407" s="77"/>
      <c r="C407" s="77"/>
    </row>
    <row r="408" spans="2:3" x14ac:dyDescent="0.25">
      <c r="B408" s="77"/>
      <c r="C408" s="77"/>
    </row>
    <row r="409" spans="2:3" x14ac:dyDescent="0.25">
      <c r="B409" s="77"/>
      <c r="C409" s="77"/>
    </row>
    <row r="410" spans="2:3" x14ac:dyDescent="0.25">
      <c r="B410" s="77"/>
      <c r="C410" s="77"/>
    </row>
    <row r="411" spans="2:3" x14ac:dyDescent="0.25">
      <c r="B411" s="77"/>
      <c r="C411" s="77"/>
    </row>
    <row r="412" spans="2:3" x14ac:dyDescent="0.25">
      <c r="B412" s="77"/>
      <c r="C412" s="77"/>
    </row>
    <row r="413" spans="2:3" x14ac:dyDescent="0.25">
      <c r="B413" s="77"/>
      <c r="C413" s="77"/>
    </row>
    <row r="414" spans="2:3" x14ac:dyDescent="0.25">
      <c r="B414" s="77"/>
      <c r="C414" s="77"/>
    </row>
    <row r="415" spans="2:3" x14ac:dyDescent="0.25">
      <c r="B415" s="77"/>
      <c r="C415" s="77"/>
    </row>
    <row r="416" spans="2:3" x14ac:dyDescent="0.25">
      <c r="B416" s="77"/>
      <c r="C416" s="77"/>
    </row>
    <row r="417" spans="2:3" x14ac:dyDescent="0.25">
      <c r="B417" s="77"/>
      <c r="C417" s="77"/>
    </row>
    <row r="418" spans="2:3" x14ac:dyDescent="0.25">
      <c r="B418" s="77"/>
      <c r="C418" s="77"/>
    </row>
    <row r="419" spans="2:3" x14ac:dyDescent="0.25">
      <c r="B419" s="77"/>
      <c r="C419" s="77"/>
    </row>
    <row r="420" spans="2:3" x14ac:dyDescent="0.25">
      <c r="B420" s="77"/>
      <c r="C420" s="77"/>
    </row>
    <row r="421" spans="2:3" x14ac:dyDescent="0.25">
      <c r="B421" s="77"/>
      <c r="C421" s="77"/>
    </row>
    <row r="422" spans="2:3" x14ac:dyDescent="0.25">
      <c r="B422" s="77"/>
      <c r="C422" s="77"/>
    </row>
    <row r="423" spans="2:3" x14ac:dyDescent="0.25">
      <c r="B423" s="77"/>
      <c r="C423" s="77"/>
    </row>
    <row r="424" spans="2:3" x14ac:dyDescent="0.25">
      <c r="B424" s="77"/>
      <c r="C424" s="77"/>
    </row>
    <row r="425" spans="2:3" x14ac:dyDescent="0.25">
      <c r="B425" s="77"/>
      <c r="C425" s="77"/>
    </row>
    <row r="426" spans="2:3" x14ac:dyDescent="0.25">
      <c r="B426" s="77"/>
      <c r="C426" s="77"/>
    </row>
    <row r="427" spans="2:3" x14ac:dyDescent="0.25">
      <c r="B427" s="77"/>
      <c r="C427" s="77"/>
    </row>
    <row r="428" spans="2:3" x14ac:dyDescent="0.25">
      <c r="B428" s="77"/>
      <c r="C428" s="77"/>
    </row>
    <row r="429" spans="2:3" x14ac:dyDescent="0.25">
      <c r="B429" s="77"/>
      <c r="C429" s="77"/>
    </row>
    <row r="430" spans="2:3" x14ac:dyDescent="0.25">
      <c r="B430" s="77"/>
      <c r="C430" s="77"/>
    </row>
    <row r="431" spans="2:3" x14ac:dyDescent="0.25">
      <c r="B431" s="77"/>
      <c r="C431" s="77"/>
    </row>
    <row r="432" spans="2:3" x14ac:dyDescent="0.25">
      <c r="B432" s="77"/>
      <c r="C432" s="77"/>
    </row>
    <row r="433" spans="2:3" x14ac:dyDescent="0.25">
      <c r="B433" s="77"/>
      <c r="C433" s="77"/>
    </row>
    <row r="434" spans="2:3" x14ac:dyDescent="0.25">
      <c r="B434" s="77"/>
      <c r="C434" s="77"/>
    </row>
    <row r="435" spans="2:3" x14ac:dyDescent="0.25">
      <c r="B435" s="77"/>
      <c r="C435" s="77"/>
    </row>
    <row r="436" spans="2:3" x14ac:dyDescent="0.25">
      <c r="B436" s="77"/>
      <c r="C436" s="77"/>
    </row>
    <row r="437" spans="2:3" x14ac:dyDescent="0.25">
      <c r="B437" s="77"/>
      <c r="C437" s="77"/>
    </row>
    <row r="438" spans="2:3" x14ac:dyDescent="0.25">
      <c r="B438" s="77"/>
      <c r="C438" s="77"/>
    </row>
    <row r="439" spans="2:3" x14ac:dyDescent="0.25">
      <c r="B439" s="77"/>
      <c r="C439" s="77"/>
    </row>
    <row r="440" spans="2:3" x14ac:dyDescent="0.25">
      <c r="B440" s="77"/>
      <c r="C440" s="77"/>
    </row>
    <row r="441" spans="2:3" x14ac:dyDescent="0.25">
      <c r="B441" s="77"/>
      <c r="C441" s="77"/>
    </row>
    <row r="442" spans="2:3" x14ac:dyDescent="0.25">
      <c r="B442" s="77"/>
      <c r="C442" s="77"/>
    </row>
    <row r="443" spans="2:3" x14ac:dyDescent="0.25">
      <c r="B443" s="77"/>
      <c r="C443" s="77"/>
    </row>
    <row r="444" spans="2:3" x14ac:dyDescent="0.25">
      <c r="B444" s="77"/>
      <c r="C444" s="77"/>
    </row>
    <row r="445" spans="2:3" x14ac:dyDescent="0.25">
      <c r="B445" s="77"/>
      <c r="C445" s="77"/>
    </row>
    <row r="446" spans="2:3" x14ac:dyDescent="0.25">
      <c r="B446" s="77"/>
      <c r="C446" s="77"/>
    </row>
    <row r="447" spans="2:3" x14ac:dyDescent="0.25">
      <c r="B447" s="77"/>
      <c r="C447" s="77"/>
    </row>
    <row r="448" spans="2:3" x14ac:dyDescent="0.25">
      <c r="B448" s="77"/>
      <c r="C448" s="77"/>
    </row>
    <row r="449" spans="2:3" x14ac:dyDescent="0.25">
      <c r="B449" s="77"/>
      <c r="C449" s="77"/>
    </row>
    <row r="450" spans="2:3" x14ac:dyDescent="0.25">
      <c r="B450" s="77"/>
      <c r="C450" s="77"/>
    </row>
    <row r="451" spans="2:3" x14ac:dyDescent="0.25">
      <c r="B451" s="77"/>
      <c r="C451" s="77"/>
    </row>
    <row r="452" spans="2:3" x14ac:dyDescent="0.25">
      <c r="B452" s="77"/>
      <c r="C452" s="77"/>
    </row>
    <row r="453" spans="2:3" x14ac:dyDescent="0.25">
      <c r="B453" s="77"/>
      <c r="C453" s="77"/>
    </row>
    <row r="454" spans="2:3" x14ac:dyDescent="0.25">
      <c r="B454" s="77"/>
      <c r="C454" s="77"/>
    </row>
    <row r="455" spans="2:3" x14ac:dyDescent="0.25">
      <c r="B455" s="77"/>
      <c r="C455" s="77"/>
    </row>
    <row r="456" spans="2:3" x14ac:dyDescent="0.25">
      <c r="B456" s="77"/>
      <c r="C456" s="77"/>
    </row>
    <row r="457" spans="2:3" x14ac:dyDescent="0.25">
      <c r="B457" s="77"/>
      <c r="C457" s="77"/>
    </row>
    <row r="458" spans="2:3" x14ac:dyDescent="0.25">
      <c r="B458" s="77"/>
      <c r="C458" s="77"/>
    </row>
    <row r="459" spans="2:3" x14ac:dyDescent="0.25">
      <c r="B459" s="77"/>
      <c r="C459" s="77"/>
    </row>
    <row r="460" spans="2:3" x14ac:dyDescent="0.25">
      <c r="B460" s="77"/>
      <c r="C460" s="77"/>
    </row>
    <row r="461" spans="2:3" x14ac:dyDescent="0.25">
      <c r="B461" s="77"/>
      <c r="C461" s="77"/>
    </row>
    <row r="462" spans="2:3" x14ac:dyDescent="0.25">
      <c r="B462" s="77"/>
      <c r="C462" s="77"/>
    </row>
    <row r="463" spans="2:3" x14ac:dyDescent="0.25">
      <c r="B463" s="77"/>
      <c r="C463" s="77"/>
    </row>
    <row r="464" spans="2:3" x14ac:dyDescent="0.25">
      <c r="B464" s="77"/>
      <c r="C464" s="77"/>
    </row>
    <row r="465" spans="2:3" x14ac:dyDescent="0.25">
      <c r="B465" s="77"/>
      <c r="C465" s="77"/>
    </row>
    <row r="466" spans="2:3" x14ac:dyDescent="0.25">
      <c r="B466" s="77"/>
      <c r="C466" s="77"/>
    </row>
    <row r="467" spans="2:3" x14ac:dyDescent="0.25">
      <c r="B467" s="77"/>
      <c r="C467" s="77"/>
    </row>
    <row r="468" spans="2:3" x14ac:dyDescent="0.25">
      <c r="B468" s="77"/>
      <c r="C468" s="77"/>
    </row>
    <row r="469" spans="2:3" x14ac:dyDescent="0.25">
      <c r="B469" s="77"/>
      <c r="C469" s="77"/>
    </row>
    <row r="470" spans="2:3" x14ac:dyDescent="0.25">
      <c r="B470" s="77"/>
      <c r="C470" s="77"/>
    </row>
    <row r="471" spans="2:3" x14ac:dyDescent="0.25">
      <c r="B471" s="77"/>
      <c r="C471" s="77"/>
    </row>
    <row r="472" spans="2:3" x14ac:dyDescent="0.25">
      <c r="B472" s="77"/>
      <c r="C472" s="77"/>
    </row>
    <row r="473" spans="2:3" x14ac:dyDescent="0.25">
      <c r="B473" s="77"/>
      <c r="C473" s="77"/>
    </row>
    <row r="474" spans="2:3" x14ac:dyDescent="0.25">
      <c r="B474" s="77"/>
      <c r="C474" s="77"/>
    </row>
    <row r="475" spans="2:3" x14ac:dyDescent="0.25">
      <c r="B475" s="77"/>
      <c r="C475" s="77"/>
    </row>
    <row r="476" spans="2:3" x14ac:dyDescent="0.25">
      <c r="B476" s="77"/>
      <c r="C476" s="77"/>
    </row>
    <row r="477" spans="2:3" x14ac:dyDescent="0.25">
      <c r="B477" s="77"/>
      <c r="C477" s="77"/>
    </row>
    <row r="478" spans="2:3" x14ac:dyDescent="0.25">
      <c r="B478" s="77"/>
      <c r="C478" s="77"/>
    </row>
    <row r="479" spans="2:3" x14ac:dyDescent="0.25">
      <c r="B479" s="77"/>
      <c r="C479" s="77"/>
    </row>
    <row r="480" spans="2:3" x14ac:dyDescent="0.25">
      <c r="B480" s="77"/>
      <c r="C480" s="77"/>
    </row>
    <row r="481" spans="2:3" x14ac:dyDescent="0.25">
      <c r="B481" s="77"/>
      <c r="C481" s="77"/>
    </row>
    <row r="482" spans="2:3" x14ac:dyDescent="0.25">
      <c r="B482" s="77"/>
      <c r="C482" s="77"/>
    </row>
    <row r="483" spans="2:3" x14ac:dyDescent="0.25">
      <c r="B483" s="77"/>
      <c r="C483" s="77"/>
    </row>
    <row r="484" spans="2:3" x14ac:dyDescent="0.25">
      <c r="B484" s="77"/>
      <c r="C484" s="77"/>
    </row>
    <row r="485" spans="2:3" x14ac:dyDescent="0.25">
      <c r="B485" s="77"/>
      <c r="C485" s="77"/>
    </row>
    <row r="486" spans="2:3" x14ac:dyDescent="0.25">
      <c r="B486" s="77"/>
      <c r="C486" s="77"/>
    </row>
    <row r="487" spans="2:3" x14ac:dyDescent="0.25">
      <c r="B487" s="77"/>
      <c r="C487" s="77"/>
    </row>
    <row r="488" spans="2:3" x14ac:dyDescent="0.25">
      <c r="B488" s="77"/>
      <c r="C488" s="77"/>
    </row>
    <row r="489" spans="2:3" x14ac:dyDescent="0.25">
      <c r="B489" s="77"/>
      <c r="C489" s="77"/>
    </row>
    <row r="490" spans="2:3" x14ac:dyDescent="0.25">
      <c r="B490" s="77"/>
      <c r="C490" s="77"/>
    </row>
    <row r="491" spans="2:3" x14ac:dyDescent="0.25">
      <c r="B491" s="77"/>
      <c r="C491" s="77"/>
    </row>
    <row r="492" spans="2:3" x14ac:dyDescent="0.25">
      <c r="B492" s="77"/>
      <c r="C492" s="77"/>
    </row>
    <row r="493" spans="2:3" x14ac:dyDescent="0.25">
      <c r="B493" s="77"/>
      <c r="C493" s="77"/>
    </row>
    <row r="494" spans="2:3" x14ac:dyDescent="0.25">
      <c r="B494" s="77"/>
      <c r="C494" s="77"/>
    </row>
    <row r="495" spans="2:3" x14ac:dyDescent="0.25">
      <c r="B495" s="77"/>
      <c r="C495" s="77"/>
    </row>
    <row r="496" spans="2:3" x14ac:dyDescent="0.25">
      <c r="B496" s="77"/>
      <c r="C496" s="77"/>
    </row>
    <row r="497" spans="2:3" x14ac:dyDescent="0.25">
      <c r="B497" s="77"/>
      <c r="C497" s="77"/>
    </row>
    <row r="498" spans="2:3" x14ac:dyDescent="0.25">
      <c r="B498" s="77"/>
      <c r="C498" s="77"/>
    </row>
    <row r="499" spans="2:3" x14ac:dyDescent="0.25">
      <c r="B499" s="77"/>
      <c r="C499" s="77"/>
    </row>
    <row r="500" spans="2:3" x14ac:dyDescent="0.25">
      <c r="B500" s="77"/>
      <c r="C500" s="77"/>
    </row>
    <row r="501" spans="2:3" x14ac:dyDescent="0.25">
      <c r="B501" s="77"/>
      <c r="C501" s="77"/>
    </row>
    <row r="502" spans="2:3" x14ac:dyDescent="0.25">
      <c r="B502" s="77"/>
      <c r="C502" s="77"/>
    </row>
    <row r="503" spans="2:3" x14ac:dyDescent="0.25">
      <c r="B503" s="77"/>
      <c r="C503" s="77"/>
    </row>
    <row r="504" spans="2:3" x14ac:dyDescent="0.25">
      <c r="B504" s="77"/>
      <c r="C504" s="77"/>
    </row>
    <row r="505" spans="2:3" x14ac:dyDescent="0.25">
      <c r="B505" s="77"/>
      <c r="C505" s="77"/>
    </row>
    <row r="506" spans="2:3" x14ac:dyDescent="0.25">
      <c r="B506" s="77"/>
      <c r="C506" s="77"/>
    </row>
    <row r="507" spans="2:3" x14ac:dyDescent="0.25">
      <c r="B507" s="77"/>
      <c r="C507" s="77"/>
    </row>
    <row r="508" spans="2:3" x14ac:dyDescent="0.25">
      <c r="B508" s="77"/>
      <c r="C508" s="77"/>
    </row>
    <row r="509" spans="2:3" x14ac:dyDescent="0.25">
      <c r="B509" s="77"/>
      <c r="C509" s="77"/>
    </row>
    <row r="510" spans="2:3" x14ac:dyDescent="0.25">
      <c r="B510" s="77"/>
      <c r="C510" s="77"/>
    </row>
    <row r="511" spans="2:3" x14ac:dyDescent="0.25">
      <c r="B511" s="77"/>
      <c r="C511" s="77"/>
    </row>
    <row r="512" spans="2:3" x14ac:dyDescent="0.25">
      <c r="B512" s="77"/>
      <c r="C512" s="77"/>
    </row>
    <row r="513" spans="2:3" x14ac:dyDescent="0.25">
      <c r="B513" s="77"/>
      <c r="C513" s="77"/>
    </row>
    <row r="514" spans="2:3" x14ac:dyDescent="0.25">
      <c r="B514" s="77"/>
      <c r="C514" s="77"/>
    </row>
    <row r="515" spans="2:3" x14ac:dyDescent="0.25">
      <c r="B515" s="77"/>
      <c r="C515" s="77"/>
    </row>
    <row r="516" spans="2:3" x14ac:dyDescent="0.25">
      <c r="B516" s="77"/>
      <c r="C516" s="77"/>
    </row>
    <row r="517" spans="2:3" x14ac:dyDescent="0.25">
      <c r="B517" s="77"/>
      <c r="C517" s="77"/>
    </row>
    <row r="518" spans="2:3" x14ac:dyDescent="0.25">
      <c r="B518" s="77"/>
      <c r="C518" s="77"/>
    </row>
    <row r="519" spans="2:3" x14ac:dyDescent="0.25">
      <c r="B519" s="77"/>
      <c r="C519" s="77"/>
    </row>
    <row r="520" spans="2:3" x14ac:dyDescent="0.25">
      <c r="B520" s="77"/>
      <c r="C520" s="77"/>
    </row>
    <row r="521" spans="2:3" x14ac:dyDescent="0.25">
      <c r="B521" s="77"/>
      <c r="C521" s="77"/>
    </row>
    <row r="522" spans="2:3" x14ac:dyDescent="0.25">
      <c r="B522" s="77"/>
      <c r="C522" s="77"/>
    </row>
    <row r="523" spans="2:3" x14ac:dyDescent="0.25">
      <c r="B523" s="77"/>
      <c r="C523" s="77"/>
    </row>
    <row r="524" spans="2:3" x14ac:dyDescent="0.25">
      <c r="B524" s="77"/>
      <c r="C524" s="77"/>
    </row>
    <row r="525" spans="2:3" x14ac:dyDescent="0.25">
      <c r="B525" s="77"/>
      <c r="C525" s="77"/>
    </row>
    <row r="526" spans="2:3" x14ac:dyDescent="0.25">
      <c r="B526" s="77"/>
      <c r="C526" s="77"/>
    </row>
    <row r="527" spans="2:3" x14ac:dyDescent="0.25">
      <c r="B527" s="77"/>
      <c r="C527" s="77"/>
    </row>
    <row r="528" spans="2:3" x14ac:dyDescent="0.25">
      <c r="B528" s="77"/>
      <c r="C528" s="77"/>
    </row>
    <row r="529" spans="2:3" x14ac:dyDescent="0.25">
      <c r="B529" s="77"/>
      <c r="C529" s="77"/>
    </row>
    <row r="530" spans="2:3" x14ac:dyDescent="0.25">
      <c r="B530" s="77"/>
      <c r="C530" s="77"/>
    </row>
    <row r="531" spans="2:3" x14ac:dyDescent="0.25">
      <c r="B531" s="77"/>
      <c r="C531" s="77"/>
    </row>
    <row r="532" spans="2:3" x14ac:dyDescent="0.25">
      <c r="B532" s="77"/>
      <c r="C532" s="77"/>
    </row>
    <row r="533" spans="2:3" x14ac:dyDescent="0.25">
      <c r="B533" s="77"/>
      <c r="C533" s="77"/>
    </row>
    <row r="534" spans="2:3" x14ac:dyDescent="0.25">
      <c r="B534" s="77"/>
      <c r="C534" s="77"/>
    </row>
    <row r="535" spans="2:3" x14ac:dyDescent="0.25">
      <c r="B535" s="77"/>
      <c r="C535" s="77"/>
    </row>
    <row r="536" spans="2:3" x14ac:dyDescent="0.25">
      <c r="B536" s="77"/>
      <c r="C536" s="77"/>
    </row>
    <row r="537" spans="2:3" x14ac:dyDescent="0.25">
      <c r="B537" s="77"/>
      <c r="C537" s="77"/>
    </row>
    <row r="538" spans="2:3" x14ac:dyDescent="0.25">
      <c r="B538" s="77"/>
      <c r="C538" s="77"/>
    </row>
    <row r="539" spans="2:3" x14ac:dyDescent="0.25">
      <c r="B539" s="77"/>
      <c r="C539" s="77"/>
    </row>
    <row r="540" spans="2:3" x14ac:dyDescent="0.25">
      <c r="B540" s="77"/>
      <c r="C540" s="77"/>
    </row>
    <row r="541" spans="2:3" x14ac:dyDescent="0.25">
      <c r="B541" s="77"/>
      <c r="C541" s="77"/>
    </row>
    <row r="542" spans="2:3" x14ac:dyDescent="0.25">
      <c r="B542" s="77"/>
      <c r="C542" s="77"/>
    </row>
    <row r="543" spans="2:3" x14ac:dyDescent="0.25">
      <c r="B543" s="77"/>
      <c r="C543" s="77"/>
    </row>
    <row r="544" spans="2:3" x14ac:dyDescent="0.25">
      <c r="B544" s="77"/>
      <c r="C544" s="77"/>
    </row>
    <row r="545" spans="2:3" x14ac:dyDescent="0.25">
      <c r="B545" s="77"/>
      <c r="C545" s="77"/>
    </row>
    <row r="546" spans="2:3" x14ac:dyDescent="0.25">
      <c r="B546" s="77"/>
      <c r="C546" s="77"/>
    </row>
    <row r="547" spans="2:3" x14ac:dyDescent="0.25">
      <c r="B547" s="77"/>
      <c r="C547" s="77"/>
    </row>
    <row r="548" spans="2:3" x14ac:dyDescent="0.25">
      <c r="B548" s="77"/>
      <c r="C548" s="77"/>
    </row>
    <row r="549" spans="2:3" x14ac:dyDescent="0.25">
      <c r="B549" s="77"/>
      <c r="C549" s="77"/>
    </row>
    <row r="550" spans="2:3" x14ac:dyDescent="0.25">
      <c r="B550" s="77"/>
      <c r="C550" s="77"/>
    </row>
    <row r="551" spans="2:3" x14ac:dyDescent="0.25">
      <c r="B551" s="77"/>
      <c r="C551" s="77"/>
    </row>
    <row r="552" spans="2:3" x14ac:dyDescent="0.25">
      <c r="B552" s="77"/>
      <c r="C552" s="77"/>
    </row>
    <row r="553" spans="2:3" x14ac:dyDescent="0.25">
      <c r="B553" s="77"/>
      <c r="C553" s="77"/>
    </row>
    <row r="554" spans="2:3" x14ac:dyDescent="0.25">
      <c r="B554" s="77"/>
      <c r="C554" s="77"/>
    </row>
    <row r="555" spans="2:3" x14ac:dyDescent="0.25">
      <c r="B555" s="77"/>
      <c r="C555" s="77"/>
    </row>
    <row r="556" spans="2:3" x14ac:dyDescent="0.25">
      <c r="B556" s="77"/>
      <c r="C556" s="77"/>
    </row>
    <row r="557" spans="2:3" x14ac:dyDescent="0.25">
      <c r="B557" s="77"/>
      <c r="C557" s="77"/>
    </row>
    <row r="558" spans="2:3" x14ac:dyDescent="0.25">
      <c r="B558" s="77"/>
      <c r="C558" s="77"/>
    </row>
    <row r="559" spans="2:3" x14ac:dyDescent="0.25">
      <c r="B559" s="77"/>
      <c r="C559" s="77"/>
    </row>
    <row r="560" spans="2:3" x14ac:dyDescent="0.25">
      <c r="B560" s="77"/>
      <c r="C560" s="77"/>
    </row>
    <row r="561" spans="2:3" x14ac:dyDescent="0.25">
      <c r="B561" s="77"/>
      <c r="C561" s="77"/>
    </row>
    <row r="562" spans="2:3" x14ac:dyDescent="0.25">
      <c r="B562" s="77"/>
      <c r="C562" s="77"/>
    </row>
    <row r="563" spans="2:3" x14ac:dyDescent="0.25">
      <c r="B563" s="77"/>
      <c r="C563" s="77"/>
    </row>
    <row r="564" spans="2:3" x14ac:dyDescent="0.25">
      <c r="B564" s="77"/>
      <c r="C564" s="77"/>
    </row>
    <row r="565" spans="2:3" x14ac:dyDescent="0.25">
      <c r="B565" s="77"/>
      <c r="C565" s="77"/>
    </row>
    <row r="566" spans="2:3" x14ac:dyDescent="0.25">
      <c r="B566" s="77"/>
      <c r="C566" s="77"/>
    </row>
    <row r="567" spans="2:3" x14ac:dyDescent="0.25">
      <c r="B567" s="77"/>
      <c r="C567" s="77"/>
    </row>
    <row r="568" spans="2:3" x14ac:dyDescent="0.25">
      <c r="B568" s="77"/>
      <c r="C568" s="77"/>
    </row>
    <row r="569" spans="2:3" x14ac:dyDescent="0.25">
      <c r="B569" s="77"/>
      <c r="C569" s="77"/>
    </row>
    <row r="570" spans="2:3" x14ac:dyDescent="0.25">
      <c r="B570" s="77"/>
      <c r="C570" s="77"/>
    </row>
    <row r="571" spans="2:3" x14ac:dyDescent="0.25">
      <c r="B571" s="77"/>
      <c r="C571" s="77"/>
    </row>
    <row r="572" spans="2:3" x14ac:dyDescent="0.25">
      <c r="B572" s="77"/>
      <c r="C572" s="77"/>
    </row>
    <row r="573" spans="2:3" x14ac:dyDescent="0.25">
      <c r="B573" s="77"/>
      <c r="C573" s="77"/>
    </row>
    <row r="574" spans="2:3" x14ac:dyDescent="0.25">
      <c r="B574" s="77"/>
      <c r="C574" s="77"/>
    </row>
    <row r="575" spans="2:3" x14ac:dyDescent="0.25">
      <c r="B575" s="77"/>
      <c r="C575" s="77"/>
    </row>
    <row r="576" spans="2:3" x14ac:dyDescent="0.25">
      <c r="B576" s="77"/>
      <c r="C576" s="77"/>
    </row>
    <row r="577" spans="2:3" x14ac:dyDescent="0.25">
      <c r="B577" s="77"/>
      <c r="C577" s="77"/>
    </row>
    <row r="578" spans="2:3" x14ac:dyDescent="0.25">
      <c r="B578" s="77"/>
      <c r="C578" s="77"/>
    </row>
    <row r="579" spans="2:3" x14ac:dyDescent="0.25">
      <c r="B579" s="77"/>
      <c r="C579" s="77"/>
    </row>
    <row r="580" spans="2:3" x14ac:dyDescent="0.25">
      <c r="B580" s="77"/>
      <c r="C580" s="77"/>
    </row>
    <row r="581" spans="2:3" x14ac:dyDescent="0.25">
      <c r="B581" s="77"/>
      <c r="C581" s="77"/>
    </row>
    <row r="582" spans="2:3" x14ac:dyDescent="0.25">
      <c r="B582" s="77"/>
      <c r="C582" s="77"/>
    </row>
    <row r="583" spans="2:3" x14ac:dyDescent="0.25">
      <c r="B583" s="77"/>
      <c r="C583" s="77"/>
    </row>
    <row r="584" spans="2:3" x14ac:dyDescent="0.25">
      <c r="B584" s="77"/>
      <c r="C584" s="77"/>
    </row>
    <row r="585" spans="2:3" x14ac:dyDescent="0.25">
      <c r="B585" s="77"/>
      <c r="C585" s="77"/>
    </row>
    <row r="586" spans="2:3" x14ac:dyDescent="0.25">
      <c r="B586" s="77"/>
      <c r="C586" s="77"/>
    </row>
    <row r="587" spans="2:3" x14ac:dyDescent="0.25">
      <c r="B587" s="77"/>
      <c r="C587" s="77"/>
    </row>
    <row r="588" spans="2:3" x14ac:dyDescent="0.25">
      <c r="B588" s="77"/>
      <c r="C588" s="77"/>
    </row>
    <row r="589" spans="2:3" x14ac:dyDescent="0.25">
      <c r="B589" s="77"/>
      <c r="C589" s="77"/>
    </row>
    <row r="590" spans="2:3" x14ac:dyDescent="0.25">
      <c r="B590" s="77"/>
      <c r="C590" s="77"/>
    </row>
    <row r="591" spans="2:3" x14ac:dyDescent="0.25">
      <c r="B591" s="77"/>
      <c r="C591" s="77"/>
    </row>
    <row r="592" spans="2:3" x14ac:dyDescent="0.25">
      <c r="B592" s="77"/>
      <c r="C592" s="77"/>
    </row>
    <row r="593" spans="2:3" x14ac:dyDescent="0.25">
      <c r="B593" s="77"/>
      <c r="C593" s="77"/>
    </row>
    <row r="594" spans="2:3" x14ac:dyDescent="0.25">
      <c r="B594" s="77"/>
      <c r="C594" s="77"/>
    </row>
    <row r="595" spans="2:3" x14ac:dyDescent="0.25">
      <c r="B595" s="77"/>
      <c r="C595" s="77"/>
    </row>
    <row r="596" spans="2:3" x14ac:dyDescent="0.25">
      <c r="B596" s="77"/>
      <c r="C596" s="77"/>
    </row>
    <row r="597" spans="2:3" x14ac:dyDescent="0.25">
      <c r="B597" s="77"/>
      <c r="C597" s="77"/>
    </row>
    <row r="598" spans="2:3" x14ac:dyDescent="0.25">
      <c r="B598" s="77"/>
      <c r="C598" s="77"/>
    </row>
    <row r="599" spans="2:3" x14ac:dyDescent="0.25">
      <c r="B599" s="77"/>
      <c r="C599" s="77"/>
    </row>
    <row r="600" spans="2:3" x14ac:dyDescent="0.25">
      <c r="B600" s="77"/>
      <c r="C600" s="77"/>
    </row>
    <row r="601" spans="2:3" x14ac:dyDescent="0.25">
      <c r="B601" s="77"/>
      <c r="C601" s="77"/>
    </row>
    <row r="602" spans="2:3" x14ac:dyDescent="0.25">
      <c r="B602" s="77"/>
      <c r="C602" s="77"/>
    </row>
    <row r="603" spans="2:3" x14ac:dyDescent="0.25">
      <c r="B603" s="77"/>
      <c r="C603" s="77"/>
    </row>
    <row r="604" spans="2:3" x14ac:dyDescent="0.25">
      <c r="B604" s="77"/>
      <c r="C604" s="77"/>
    </row>
    <row r="605" spans="2:3" x14ac:dyDescent="0.25">
      <c r="B605" s="77"/>
      <c r="C605" s="77"/>
    </row>
    <row r="606" spans="2:3" x14ac:dyDescent="0.25">
      <c r="B606" s="77"/>
      <c r="C606" s="77"/>
    </row>
    <row r="607" spans="2:3" x14ac:dyDescent="0.25">
      <c r="B607" s="77"/>
      <c r="C607" s="77"/>
    </row>
    <row r="608" spans="2:3" x14ac:dyDescent="0.25">
      <c r="B608" s="77"/>
      <c r="C608" s="77"/>
    </row>
    <row r="609" spans="2:3" x14ac:dyDescent="0.25">
      <c r="B609" s="77"/>
      <c r="C609" s="77"/>
    </row>
    <row r="610" spans="2:3" x14ac:dyDescent="0.25">
      <c r="B610" s="77"/>
      <c r="C610" s="77"/>
    </row>
    <row r="611" spans="2:3" x14ac:dyDescent="0.25">
      <c r="B611" s="77"/>
      <c r="C611" s="77"/>
    </row>
    <row r="612" spans="2:3" x14ac:dyDescent="0.25">
      <c r="B612" s="77"/>
      <c r="C612" s="77"/>
    </row>
    <row r="613" spans="2:3" x14ac:dyDescent="0.25">
      <c r="B613" s="77"/>
      <c r="C613" s="77"/>
    </row>
    <row r="614" spans="2:3" x14ac:dyDescent="0.25">
      <c r="B614" s="77"/>
      <c r="C614" s="77"/>
    </row>
    <row r="615" spans="2:3" x14ac:dyDescent="0.25">
      <c r="B615" s="77"/>
      <c r="C615" s="77"/>
    </row>
    <row r="616" spans="2:3" x14ac:dyDescent="0.25">
      <c r="B616" s="77"/>
      <c r="C616" s="77"/>
    </row>
    <row r="617" spans="2:3" x14ac:dyDescent="0.25">
      <c r="B617" s="77"/>
      <c r="C617" s="77"/>
    </row>
    <row r="618" spans="2:3" x14ac:dyDescent="0.25">
      <c r="B618" s="77"/>
      <c r="C618" s="77"/>
    </row>
    <row r="619" spans="2:3" x14ac:dyDescent="0.25">
      <c r="B619" s="77"/>
      <c r="C619" s="77"/>
    </row>
    <row r="620" spans="2:3" x14ac:dyDescent="0.25">
      <c r="B620" s="77"/>
      <c r="C620" s="77"/>
    </row>
    <row r="621" spans="2:3" x14ac:dyDescent="0.25">
      <c r="B621" s="77"/>
      <c r="C621" s="77"/>
    </row>
    <row r="622" spans="2:3" x14ac:dyDescent="0.25">
      <c r="B622" s="77"/>
      <c r="C622" s="77"/>
    </row>
    <row r="623" spans="2:3" x14ac:dyDescent="0.25">
      <c r="B623" s="77"/>
      <c r="C623" s="77"/>
    </row>
    <row r="624" spans="2:3" x14ac:dyDescent="0.25">
      <c r="B624" s="77"/>
      <c r="C624" s="77"/>
    </row>
    <row r="625" spans="2:3" x14ac:dyDescent="0.25">
      <c r="B625" s="77"/>
      <c r="C625" s="77"/>
    </row>
    <row r="626" spans="2:3" x14ac:dyDescent="0.25">
      <c r="B626" s="77"/>
      <c r="C626" s="77"/>
    </row>
    <row r="627" spans="2:3" x14ac:dyDescent="0.25">
      <c r="B627" s="77"/>
      <c r="C627" s="77"/>
    </row>
    <row r="628" spans="2:3" x14ac:dyDescent="0.25">
      <c r="B628" s="77"/>
      <c r="C628" s="77"/>
    </row>
    <row r="629" spans="2:3" x14ac:dyDescent="0.25">
      <c r="B629" s="77"/>
      <c r="C629" s="77"/>
    </row>
    <row r="630" spans="2:3" x14ac:dyDescent="0.25">
      <c r="B630" s="77"/>
      <c r="C630" s="77"/>
    </row>
    <row r="631" spans="2:3" x14ac:dyDescent="0.25">
      <c r="B631" s="77"/>
      <c r="C631" s="77"/>
    </row>
    <row r="632" spans="2:3" x14ac:dyDescent="0.25">
      <c r="B632" s="77"/>
      <c r="C632" s="77"/>
    </row>
    <row r="633" spans="2:3" x14ac:dyDescent="0.25">
      <c r="B633" s="77"/>
      <c r="C633" s="77"/>
    </row>
    <row r="634" spans="2:3" x14ac:dyDescent="0.25">
      <c r="B634" s="77"/>
      <c r="C634" s="77"/>
    </row>
    <row r="635" spans="2:3" x14ac:dyDescent="0.25">
      <c r="B635" s="77"/>
      <c r="C635" s="77"/>
    </row>
    <row r="636" spans="2:3" x14ac:dyDescent="0.25">
      <c r="B636" s="77"/>
      <c r="C636" s="77"/>
    </row>
    <row r="637" spans="2:3" x14ac:dyDescent="0.25">
      <c r="B637" s="77"/>
      <c r="C637" s="77"/>
    </row>
    <row r="638" spans="2:3" x14ac:dyDescent="0.25">
      <c r="B638" s="77"/>
      <c r="C638" s="77"/>
    </row>
    <row r="639" spans="2:3" x14ac:dyDescent="0.25">
      <c r="B639" s="77"/>
      <c r="C639" s="77"/>
    </row>
    <row r="640" spans="2:3" x14ac:dyDescent="0.25">
      <c r="B640" s="77"/>
      <c r="C640" s="77"/>
    </row>
    <row r="641" spans="2:3" x14ac:dyDescent="0.25">
      <c r="B641" s="77"/>
      <c r="C641" s="77"/>
    </row>
    <row r="642" spans="2:3" x14ac:dyDescent="0.25">
      <c r="B642" s="77"/>
      <c r="C642" s="77"/>
    </row>
    <row r="643" spans="2:3" x14ac:dyDescent="0.25">
      <c r="B643" s="77"/>
      <c r="C643" s="77"/>
    </row>
    <row r="644" spans="2:3" x14ac:dyDescent="0.25">
      <c r="B644" s="77"/>
      <c r="C644" s="77"/>
    </row>
    <row r="645" spans="2:3" x14ac:dyDescent="0.25">
      <c r="B645" s="77"/>
      <c r="C645" s="77"/>
    </row>
    <row r="646" spans="2:3" x14ac:dyDescent="0.25">
      <c r="B646" s="77"/>
      <c r="C646" s="77"/>
    </row>
    <row r="647" spans="2:3" x14ac:dyDescent="0.25">
      <c r="B647" s="77"/>
      <c r="C647" s="77"/>
    </row>
    <row r="648" spans="2:3" x14ac:dyDescent="0.25">
      <c r="B648" s="77"/>
      <c r="C648" s="77"/>
    </row>
    <row r="649" spans="2:3" x14ac:dyDescent="0.25">
      <c r="B649" s="77"/>
      <c r="C649" s="77"/>
    </row>
    <row r="650" spans="2:3" x14ac:dyDescent="0.25">
      <c r="B650" s="77"/>
      <c r="C650" s="77"/>
    </row>
    <row r="651" spans="2:3" x14ac:dyDescent="0.25">
      <c r="B651" s="77"/>
      <c r="C651" s="77"/>
    </row>
    <row r="652" spans="2:3" x14ac:dyDescent="0.25">
      <c r="B652" s="77"/>
      <c r="C652" s="77"/>
    </row>
    <row r="653" spans="2:3" x14ac:dyDescent="0.25">
      <c r="B653" s="77"/>
      <c r="C653" s="77"/>
    </row>
    <row r="654" spans="2:3" x14ac:dyDescent="0.25">
      <c r="B654" s="77"/>
      <c r="C654" s="77"/>
    </row>
    <row r="655" spans="2:3" x14ac:dyDescent="0.25">
      <c r="B655" s="77"/>
      <c r="C655" s="77"/>
    </row>
    <row r="656" spans="2:3" x14ac:dyDescent="0.25">
      <c r="B656" s="77"/>
      <c r="C656" s="77"/>
    </row>
    <row r="657" spans="2:3" x14ac:dyDescent="0.25">
      <c r="B657" s="77"/>
      <c r="C657" s="77"/>
    </row>
    <row r="658" spans="2:3" x14ac:dyDescent="0.25">
      <c r="B658" s="77"/>
      <c r="C658" s="77"/>
    </row>
    <row r="659" spans="2:3" x14ac:dyDescent="0.25">
      <c r="B659" s="77"/>
      <c r="C659" s="77"/>
    </row>
    <row r="660" spans="2:3" x14ac:dyDescent="0.25">
      <c r="B660" s="77"/>
      <c r="C660" s="77"/>
    </row>
    <row r="661" spans="2:3" x14ac:dyDescent="0.25">
      <c r="B661" s="77"/>
      <c r="C661" s="77"/>
    </row>
    <row r="662" spans="2:3" x14ac:dyDescent="0.25">
      <c r="B662" s="77"/>
      <c r="C662" s="77"/>
    </row>
    <row r="663" spans="2:3" x14ac:dyDescent="0.25">
      <c r="B663" s="77"/>
      <c r="C663" s="77"/>
    </row>
    <row r="664" spans="2:3" x14ac:dyDescent="0.25">
      <c r="B664" s="77"/>
      <c r="C664" s="77"/>
    </row>
    <row r="665" spans="2:3" x14ac:dyDescent="0.25">
      <c r="B665" s="77"/>
      <c r="C665" s="77"/>
    </row>
    <row r="666" spans="2:3" x14ac:dyDescent="0.25">
      <c r="B666" s="77"/>
      <c r="C666" s="77"/>
    </row>
    <row r="667" spans="2:3" x14ac:dyDescent="0.25">
      <c r="B667" s="77"/>
      <c r="C667" s="77"/>
    </row>
    <row r="668" spans="2:3" x14ac:dyDescent="0.25">
      <c r="B668" s="77"/>
      <c r="C668" s="77"/>
    </row>
    <row r="669" spans="2:3" x14ac:dyDescent="0.25">
      <c r="B669" s="77"/>
      <c r="C669" s="77"/>
    </row>
    <row r="670" spans="2:3" x14ac:dyDescent="0.25">
      <c r="B670" s="77"/>
      <c r="C670" s="77"/>
    </row>
    <row r="671" spans="2:3" x14ac:dyDescent="0.25">
      <c r="B671" s="77"/>
      <c r="C671" s="77"/>
    </row>
    <row r="672" spans="2:3" x14ac:dyDescent="0.25">
      <c r="B672" s="77"/>
      <c r="C672" s="77"/>
    </row>
    <row r="673" spans="2:3" x14ac:dyDescent="0.25">
      <c r="B673" s="77"/>
      <c r="C673" s="77"/>
    </row>
    <row r="674" spans="2:3" x14ac:dyDescent="0.25">
      <c r="B674" s="77"/>
      <c r="C674" s="77"/>
    </row>
    <row r="675" spans="2:3" x14ac:dyDescent="0.25">
      <c r="B675" s="77"/>
      <c r="C675" s="77"/>
    </row>
    <row r="676" spans="2:3" x14ac:dyDescent="0.25">
      <c r="B676" s="77"/>
      <c r="C676" s="77"/>
    </row>
    <row r="677" spans="2:3" x14ac:dyDescent="0.25">
      <c r="B677" s="77"/>
      <c r="C677" s="77"/>
    </row>
    <row r="678" spans="2:3" x14ac:dyDescent="0.25">
      <c r="B678" s="77"/>
      <c r="C678" s="77"/>
    </row>
    <row r="679" spans="2:3" x14ac:dyDescent="0.25">
      <c r="B679" s="77"/>
      <c r="C679" s="77"/>
    </row>
    <row r="680" spans="2:3" x14ac:dyDescent="0.25">
      <c r="B680" s="77"/>
      <c r="C680" s="77"/>
    </row>
    <row r="681" spans="2:3" x14ac:dyDescent="0.25">
      <c r="B681" s="77"/>
      <c r="C681" s="77"/>
    </row>
    <row r="682" spans="2:3" x14ac:dyDescent="0.25">
      <c r="B682" s="77"/>
      <c r="C682" s="77"/>
    </row>
    <row r="683" spans="2:3" x14ac:dyDescent="0.25">
      <c r="B683" s="77"/>
      <c r="C683" s="77"/>
    </row>
    <row r="684" spans="2:3" x14ac:dyDescent="0.25">
      <c r="B684" s="77"/>
      <c r="C684" s="77"/>
    </row>
    <row r="685" spans="2:3" x14ac:dyDescent="0.25">
      <c r="B685" s="77"/>
      <c r="C685" s="77"/>
    </row>
    <row r="686" spans="2:3" x14ac:dyDescent="0.25">
      <c r="B686" s="77"/>
      <c r="C686" s="77"/>
    </row>
    <row r="687" spans="2:3" x14ac:dyDescent="0.25">
      <c r="B687" s="77"/>
      <c r="C687" s="77"/>
    </row>
    <row r="688" spans="2:3" x14ac:dyDescent="0.25">
      <c r="B688" s="77"/>
      <c r="C688" s="77"/>
    </row>
    <row r="689" spans="2:3" x14ac:dyDescent="0.25">
      <c r="B689" s="77"/>
      <c r="C689" s="77"/>
    </row>
    <row r="690" spans="2:3" x14ac:dyDescent="0.25">
      <c r="B690" s="77"/>
      <c r="C690" s="77"/>
    </row>
    <row r="691" spans="2:3" x14ac:dyDescent="0.25">
      <c r="B691" s="77"/>
      <c r="C691" s="77"/>
    </row>
    <row r="692" spans="2:3" x14ac:dyDescent="0.25">
      <c r="B692" s="77"/>
      <c r="C692" s="77"/>
    </row>
    <row r="693" spans="2:3" x14ac:dyDescent="0.25">
      <c r="B693" s="77"/>
      <c r="C693" s="77"/>
    </row>
    <row r="694" spans="2:3" x14ac:dyDescent="0.25">
      <c r="B694" s="77"/>
      <c r="C694" s="77"/>
    </row>
    <row r="695" spans="2:3" x14ac:dyDescent="0.25">
      <c r="B695" s="77"/>
      <c r="C695" s="77"/>
    </row>
    <row r="696" spans="2:3" x14ac:dyDescent="0.25">
      <c r="B696" s="77"/>
      <c r="C696" s="77"/>
    </row>
    <row r="697" spans="2:3" x14ac:dyDescent="0.25">
      <c r="B697" s="77"/>
      <c r="C697" s="77"/>
    </row>
    <row r="698" spans="2:3" x14ac:dyDescent="0.25">
      <c r="B698" s="77"/>
      <c r="C698" s="77"/>
    </row>
    <row r="699" spans="2:3" x14ac:dyDescent="0.25">
      <c r="B699" s="77"/>
      <c r="C699" s="77"/>
    </row>
    <row r="700" spans="2:3" x14ac:dyDescent="0.25">
      <c r="B700" s="77"/>
      <c r="C700" s="77"/>
    </row>
    <row r="701" spans="2:3" x14ac:dyDescent="0.25">
      <c r="B701" s="77"/>
      <c r="C701" s="77"/>
    </row>
    <row r="702" spans="2:3" x14ac:dyDescent="0.25">
      <c r="B702" s="77"/>
      <c r="C702" s="77"/>
    </row>
    <row r="703" spans="2:3" x14ac:dyDescent="0.25">
      <c r="B703" s="77"/>
      <c r="C703" s="77"/>
    </row>
    <row r="704" spans="2:3" x14ac:dyDescent="0.25">
      <c r="B704" s="77"/>
      <c r="C704" s="77"/>
    </row>
    <row r="705" spans="2:3" x14ac:dyDescent="0.25">
      <c r="B705" s="77"/>
      <c r="C705" s="77"/>
    </row>
    <row r="706" spans="2:3" x14ac:dyDescent="0.25">
      <c r="B706" s="77"/>
      <c r="C706" s="77"/>
    </row>
    <row r="707" spans="2:3" x14ac:dyDescent="0.25">
      <c r="B707" s="77"/>
      <c r="C707" s="77"/>
    </row>
    <row r="708" spans="2:3" x14ac:dyDescent="0.25">
      <c r="B708" s="77"/>
      <c r="C708" s="77"/>
    </row>
    <row r="709" spans="2:3" x14ac:dyDescent="0.25">
      <c r="B709" s="77"/>
      <c r="C709" s="77"/>
    </row>
    <row r="710" spans="2:3" x14ac:dyDescent="0.25">
      <c r="B710" s="77"/>
      <c r="C710" s="77"/>
    </row>
    <row r="711" spans="2:3" x14ac:dyDescent="0.25">
      <c r="B711" s="77"/>
      <c r="C711" s="77"/>
    </row>
    <row r="712" spans="2:3" x14ac:dyDescent="0.25">
      <c r="B712" s="77"/>
      <c r="C712" s="77"/>
    </row>
    <row r="713" spans="2:3" x14ac:dyDescent="0.25">
      <c r="B713" s="77"/>
      <c r="C713" s="77"/>
    </row>
    <row r="714" spans="2:3" x14ac:dyDescent="0.25">
      <c r="B714" s="77"/>
      <c r="C714" s="77"/>
    </row>
    <row r="715" spans="2:3" x14ac:dyDescent="0.25">
      <c r="B715" s="77"/>
      <c r="C715" s="77"/>
    </row>
    <row r="716" spans="2:3" x14ac:dyDescent="0.25">
      <c r="B716" s="77"/>
      <c r="C716" s="77"/>
    </row>
    <row r="717" spans="2:3" x14ac:dyDescent="0.25">
      <c r="B717" s="77"/>
      <c r="C717" s="77"/>
    </row>
    <row r="718" spans="2:3" x14ac:dyDescent="0.25">
      <c r="B718" s="77"/>
      <c r="C718" s="77"/>
    </row>
    <row r="719" spans="2:3" x14ac:dyDescent="0.25">
      <c r="B719" s="77"/>
      <c r="C719" s="77"/>
    </row>
    <row r="720" spans="2:3" x14ac:dyDescent="0.25">
      <c r="B720" s="77"/>
      <c r="C720" s="77"/>
    </row>
    <row r="721" spans="2:3" x14ac:dyDescent="0.25">
      <c r="B721" s="77"/>
      <c r="C721" s="77"/>
    </row>
    <row r="722" spans="2:3" x14ac:dyDescent="0.25">
      <c r="B722" s="77"/>
      <c r="C722" s="77"/>
    </row>
    <row r="723" spans="2:3" x14ac:dyDescent="0.25">
      <c r="B723" s="77"/>
      <c r="C723" s="77"/>
    </row>
    <row r="724" spans="2:3" x14ac:dyDescent="0.25">
      <c r="B724" s="77"/>
      <c r="C724" s="77"/>
    </row>
    <row r="725" spans="2:3" x14ac:dyDescent="0.25">
      <c r="B725" s="77"/>
      <c r="C725" s="77"/>
    </row>
    <row r="726" spans="2:3" x14ac:dyDescent="0.25">
      <c r="B726" s="77"/>
      <c r="C726" s="77"/>
    </row>
    <row r="727" spans="2:3" x14ac:dyDescent="0.25">
      <c r="B727" s="77"/>
      <c r="C727" s="77"/>
    </row>
    <row r="728" spans="2:3" x14ac:dyDescent="0.25">
      <c r="B728" s="77"/>
      <c r="C728" s="77"/>
    </row>
    <row r="729" spans="2:3" x14ac:dyDescent="0.25">
      <c r="B729" s="77"/>
      <c r="C729" s="77"/>
    </row>
    <row r="730" spans="2:3" x14ac:dyDescent="0.25">
      <c r="B730" s="77"/>
      <c r="C730" s="77"/>
    </row>
    <row r="731" spans="2:3" x14ac:dyDescent="0.25">
      <c r="B731" s="77"/>
      <c r="C731" s="77"/>
    </row>
    <row r="732" spans="2:3" x14ac:dyDescent="0.25">
      <c r="B732" s="77"/>
      <c r="C732" s="77"/>
    </row>
    <row r="733" spans="2:3" x14ac:dyDescent="0.25">
      <c r="B733" s="77"/>
      <c r="C733" s="77"/>
    </row>
    <row r="734" spans="2:3" x14ac:dyDescent="0.25">
      <c r="B734" s="77"/>
      <c r="C734" s="77"/>
    </row>
    <row r="735" spans="2:3" x14ac:dyDescent="0.25">
      <c r="B735" s="77"/>
      <c r="C735" s="77"/>
    </row>
    <row r="736" spans="2:3" x14ac:dyDescent="0.25">
      <c r="B736" s="77"/>
      <c r="C736" s="77"/>
    </row>
    <row r="737" spans="2:3" x14ac:dyDescent="0.25">
      <c r="B737" s="77"/>
      <c r="C737" s="77"/>
    </row>
    <row r="738" spans="2:3" x14ac:dyDescent="0.25">
      <c r="B738" s="77"/>
      <c r="C738" s="77"/>
    </row>
    <row r="739" spans="2:3" x14ac:dyDescent="0.25">
      <c r="B739" s="77"/>
      <c r="C739" s="77"/>
    </row>
    <row r="740" spans="2:3" x14ac:dyDescent="0.25">
      <c r="B740" s="77"/>
      <c r="C740" s="77"/>
    </row>
    <row r="741" spans="2:3" x14ac:dyDescent="0.25">
      <c r="B741" s="77"/>
      <c r="C741" s="77"/>
    </row>
    <row r="742" spans="2:3" x14ac:dyDescent="0.25">
      <c r="B742" s="77"/>
      <c r="C742" s="77"/>
    </row>
    <row r="743" spans="2:3" x14ac:dyDescent="0.25">
      <c r="B743" s="77"/>
      <c r="C743" s="77"/>
    </row>
    <row r="744" spans="2:3" x14ac:dyDescent="0.25">
      <c r="B744" s="77"/>
      <c r="C744" s="77"/>
    </row>
    <row r="745" spans="2:3" x14ac:dyDescent="0.25">
      <c r="B745" s="77"/>
      <c r="C745" s="77"/>
    </row>
    <row r="746" spans="2:3" x14ac:dyDescent="0.25">
      <c r="B746" s="77"/>
      <c r="C746" s="77"/>
    </row>
    <row r="747" spans="2:3" x14ac:dyDescent="0.25">
      <c r="B747" s="77"/>
      <c r="C747" s="77"/>
    </row>
    <row r="748" spans="2:3" x14ac:dyDescent="0.25">
      <c r="B748" s="77"/>
      <c r="C748" s="77"/>
    </row>
    <row r="749" spans="2:3" x14ac:dyDescent="0.25">
      <c r="B749" s="77"/>
      <c r="C749" s="77"/>
    </row>
    <row r="750" spans="2:3" x14ac:dyDescent="0.25">
      <c r="B750" s="77"/>
      <c r="C750" s="77"/>
    </row>
    <row r="751" spans="2:3" x14ac:dyDescent="0.25">
      <c r="B751" s="77"/>
      <c r="C751" s="77"/>
    </row>
    <row r="752" spans="2:3" x14ac:dyDescent="0.25">
      <c r="B752" s="77"/>
      <c r="C752" s="77"/>
    </row>
    <row r="753" spans="2:3" x14ac:dyDescent="0.25">
      <c r="B753" s="77"/>
      <c r="C753" s="77"/>
    </row>
    <row r="754" spans="2:3" x14ac:dyDescent="0.25">
      <c r="B754" s="77"/>
      <c r="C754" s="77"/>
    </row>
    <row r="755" spans="2:3" x14ac:dyDescent="0.25">
      <c r="B755" s="77"/>
      <c r="C755" s="77"/>
    </row>
    <row r="756" spans="2:3" x14ac:dyDescent="0.25">
      <c r="B756" s="77"/>
      <c r="C756" s="77"/>
    </row>
    <row r="757" spans="2:3" x14ac:dyDescent="0.25">
      <c r="B757" s="77"/>
      <c r="C757" s="77"/>
    </row>
    <row r="758" spans="2:3" x14ac:dyDescent="0.25">
      <c r="B758" s="77"/>
      <c r="C758" s="77"/>
    </row>
    <row r="759" spans="2:3" x14ac:dyDescent="0.25">
      <c r="B759" s="77"/>
      <c r="C759" s="77"/>
    </row>
    <row r="760" spans="2:3" x14ac:dyDescent="0.25">
      <c r="B760" s="77"/>
      <c r="C760" s="77"/>
    </row>
    <row r="761" spans="2:3" x14ac:dyDescent="0.25">
      <c r="B761" s="77"/>
      <c r="C761" s="77"/>
    </row>
    <row r="762" spans="2:3" x14ac:dyDescent="0.25">
      <c r="B762" s="77"/>
      <c r="C762" s="77"/>
    </row>
    <row r="763" spans="2:3" x14ac:dyDescent="0.25">
      <c r="B763" s="77"/>
      <c r="C763" s="77"/>
    </row>
    <row r="764" spans="2:3" x14ac:dyDescent="0.25">
      <c r="B764" s="77"/>
      <c r="C764" s="77"/>
    </row>
    <row r="765" spans="2:3" x14ac:dyDescent="0.25">
      <c r="B765" s="77"/>
      <c r="C765" s="77"/>
    </row>
    <row r="766" spans="2:3" x14ac:dyDescent="0.25">
      <c r="B766" s="77"/>
      <c r="C766" s="77"/>
    </row>
    <row r="767" spans="2:3" x14ac:dyDescent="0.25">
      <c r="B767" s="77"/>
      <c r="C767" s="77"/>
    </row>
    <row r="768" spans="2:3" x14ac:dyDescent="0.25">
      <c r="B768" s="77"/>
      <c r="C768" s="77"/>
    </row>
    <row r="769" spans="2:3" x14ac:dyDescent="0.25">
      <c r="B769" s="77"/>
      <c r="C769" s="77"/>
    </row>
    <row r="770" spans="2:3" x14ac:dyDescent="0.25">
      <c r="B770" s="77"/>
      <c r="C770" s="77"/>
    </row>
    <row r="771" spans="2:3" x14ac:dyDescent="0.25">
      <c r="B771" s="77"/>
      <c r="C771" s="77"/>
    </row>
    <row r="772" spans="2:3" x14ac:dyDescent="0.25">
      <c r="B772" s="77"/>
      <c r="C772" s="77"/>
    </row>
    <row r="773" spans="2:3" x14ac:dyDescent="0.25">
      <c r="B773" s="77"/>
      <c r="C773" s="77"/>
    </row>
    <row r="774" spans="2:3" x14ac:dyDescent="0.25">
      <c r="B774" s="77"/>
      <c r="C774" s="77"/>
    </row>
    <row r="775" spans="2:3" x14ac:dyDescent="0.25">
      <c r="B775" s="77"/>
      <c r="C775" s="77"/>
    </row>
    <row r="776" spans="2:3" x14ac:dyDescent="0.25">
      <c r="B776" s="77"/>
      <c r="C776" s="77"/>
    </row>
    <row r="777" spans="2:3" x14ac:dyDescent="0.25">
      <c r="B777" s="77"/>
      <c r="C777" s="77"/>
    </row>
    <row r="778" spans="2:3" x14ac:dyDescent="0.25">
      <c r="B778" s="77"/>
      <c r="C778" s="77"/>
    </row>
    <row r="779" spans="2:3" x14ac:dyDescent="0.25">
      <c r="B779" s="77"/>
      <c r="C779" s="77"/>
    </row>
    <row r="780" spans="2:3" x14ac:dyDescent="0.25">
      <c r="B780" s="77"/>
      <c r="C780" s="77"/>
    </row>
    <row r="781" spans="2:3" x14ac:dyDescent="0.25">
      <c r="B781" s="77"/>
      <c r="C781" s="77"/>
    </row>
    <row r="782" spans="2:3" x14ac:dyDescent="0.25">
      <c r="B782" s="77"/>
      <c r="C782" s="77"/>
    </row>
    <row r="783" spans="2:3" x14ac:dyDescent="0.25">
      <c r="B783" s="77"/>
      <c r="C783" s="77"/>
    </row>
    <row r="784" spans="2:3" x14ac:dyDescent="0.25">
      <c r="B784" s="77"/>
      <c r="C784" s="77"/>
    </row>
    <row r="785" spans="2:3" x14ac:dyDescent="0.25">
      <c r="B785" s="77"/>
      <c r="C785" s="77"/>
    </row>
    <row r="786" spans="2:3" x14ac:dyDescent="0.25">
      <c r="B786" s="77"/>
      <c r="C786" s="77"/>
    </row>
    <row r="787" spans="2:3" x14ac:dyDescent="0.25">
      <c r="B787" s="77"/>
      <c r="C787" s="77"/>
    </row>
    <row r="788" spans="2:3" x14ac:dyDescent="0.25">
      <c r="B788" s="77"/>
      <c r="C788" s="77"/>
    </row>
    <row r="789" spans="2:3" x14ac:dyDescent="0.25">
      <c r="B789" s="77"/>
      <c r="C789" s="77"/>
    </row>
    <row r="790" spans="2:3" x14ac:dyDescent="0.25">
      <c r="B790" s="77"/>
      <c r="C790" s="77"/>
    </row>
    <row r="791" spans="2:3" x14ac:dyDescent="0.25">
      <c r="B791" s="77"/>
      <c r="C791" s="77"/>
    </row>
    <row r="792" spans="2:3" x14ac:dyDescent="0.25">
      <c r="B792" s="77"/>
      <c r="C792" s="77"/>
    </row>
    <row r="793" spans="2:3" x14ac:dyDescent="0.25">
      <c r="B793" s="77"/>
      <c r="C793" s="77"/>
    </row>
    <row r="794" spans="2:3" x14ac:dyDescent="0.25">
      <c r="B794" s="77"/>
      <c r="C794" s="77"/>
    </row>
    <row r="795" spans="2:3" x14ac:dyDescent="0.25">
      <c r="B795" s="77"/>
      <c r="C795" s="77"/>
    </row>
    <row r="796" spans="2:3" x14ac:dyDescent="0.25">
      <c r="B796" s="77"/>
      <c r="C796" s="77"/>
    </row>
    <row r="797" spans="2:3" x14ac:dyDescent="0.25">
      <c r="B797" s="77"/>
      <c r="C797" s="77"/>
    </row>
    <row r="798" spans="2:3" x14ac:dyDescent="0.25">
      <c r="B798" s="77"/>
      <c r="C798" s="77"/>
    </row>
    <row r="799" spans="2:3" x14ac:dyDescent="0.25">
      <c r="B799" s="77"/>
      <c r="C799" s="77"/>
    </row>
    <row r="800" spans="2:3" x14ac:dyDescent="0.25">
      <c r="B800" s="77"/>
      <c r="C800" s="77"/>
    </row>
    <row r="801" spans="2:3" x14ac:dyDescent="0.25">
      <c r="B801" s="77"/>
      <c r="C801" s="77"/>
    </row>
    <row r="802" spans="2:3" x14ac:dyDescent="0.25">
      <c r="B802" s="77"/>
      <c r="C802" s="77"/>
    </row>
    <row r="803" spans="2:3" x14ac:dyDescent="0.25">
      <c r="B803" s="77"/>
      <c r="C803" s="77"/>
    </row>
    <row r="804" spans="2:3" x14ac:dyDescent="0.25">
      <c r="B804" s="77"/>
      <c r="C804" s="77"/>
    </row>
    <row r="805" spans="2:3" x14ac:dyDescent="0.25">
      <c r="B805" s="77"/>
      <c r="C805" s="77"/>
    </row>
    <row r="806" spans="2:3" x14ac:dyDescent="0.25">
      <c r="B806" s="77"/>
      <c r="C806" s="77"/>
    </row>
    <row r="807" spans="2:3" x14ac:dyDescent="0.25">
      <c r="B807" s="77"/>
      <c r="C807" s="77"/>
    </row>
    <row r="808" spans="2:3" x14ac:dyDescent="0.25">
      <c r="B808" s="77"/>
      <c r="C808" s="77"/>
    </row>
    <row r="809" spans="2:3" x14ac:dyDescent="0.25">
      <c r="B809" s="77"/>
      <c r="C809" s="77"/>
    </row>
    <row r="810" spans="2:3" x14ac:dyDescent="0.25">
      <c r="B810" s="77"/>
      <c r="C810" s="77"/>
    </row>
    <row r="811" spans="2:3" x14ac:dyDescent="0.25">
      <c r="B811" s="77"/>
      <c r="C811" s="77"/>
    </row>
    <row r="812" spans="2:3" x14ac:dyDescent="0.25">
      <c r="B812" s="77"/>
      <c r="C812" s="77"/>
    </row>
    <row r="813" spans="2:3" x14ac:dyDescent="0.25">
      <c r="B813" s="77"/>
      <c r="C813" s="77"/>
    </row>
    <row r="814" spans="2:3" x14ac:dyDescent="0.25">
      <c r="B814" s="77"/>
      <c r="C814" s="77"/>
    </row>
    <row r="815" spans="2:3" x14ac:dyDescent="0.25">
      <c r="B815" s="77"/>
      <c r="C815" s="77"/>
    </row>
    <row r="816" spans="2:3" x14ac:dyDescent="0.25">
      <c r="B816" s="77"/>
      <c r="C816" s="77"/>
    </row>
    <row r="817" spans="2:3" x14ac:dyDescent="0.25">
      <c r="B817" s="77"/>
      <c r="C817" s="77"/>
    </row>
    <row r="818" spans="2:3" x14ac:dyDescent="0.25">
      <c r="B818" s="77"/>
      <c r="C818" s="77"/>
    </row>
    <row r="819" spans="2:3" x14ac:dyDescent="0.25">
      <c r="B819" s="77"/>
      <c r="C819" s="77"/>
    </row>
    <row r="820" spans="2:3" x14ac:dyDescent="0.25">
      <c r="B820" s="77"/>
      <c r="C820" s="77"/>
    </row>
    <row r="821" spans="2:3" x14ac:dyDescent="0.25">
      <c r="B821" s="77"/>
      <c r="C821" s="77"/>
    </row>
    <row r="822" spans="2:3" x14ac:dyDescent="0.25">
      <c r="B822" s="77"/>
      <c r="C822" s="77"/>
    </row>
    <row r="823" spans="2:3" x14ac:dyDescent="0.25">
      <c r="B823" s="77"/>
      <c r="C823" s="77"/>
    </row>
    <row r="824" spans="2:3" x14ac:dyDescent="0.25">
      <c r="B824" s="77"/>
      <c r="C824" s="77"/>
    </row>
    <row r="825" spans="2:3" x14ac:dyDescent="0.25">
      <c r="B825" s="77"/>
      <c r="C825" s="77"/>
    </row>
    <row r="826" spans="2:3" x14ac:dyDescent="0.25">
      <c r="B826" s="77"/>
      <c r="C826" s="77"/>
    </row>
    <row r="827" spans="2:3" x14ac:dyDescent="0.25">
      <c r="B827" s="77"/>
      <c r="C827" s="77"/>
    </row>
    <row r="828" spans="2:3" x14ac:dyDescent="0.25">
      <c r="B828" s="77"/>
      <c r="C828" s="77"/>
    </row>
    <row r="829" spans="2:3" x14ac:dyDescent="0.25">
      <c r="B829" s="77"/>
      <c r="C829" s="77"/>
    </row>
    <row r="830" spans="2:3" x14ac:dyDescent="0.25">
      <c r="B830" s="77"/>
      <c r="C830" s="77"/>
    </row>
    <row r="831" spans="2:3" x14ac:dyDescent="0.25">
      <c r="B831" s="77"/>
      <c r="C831" s="77"/>
    </row>
    <row r="832" spans="2:3" x14ac:dyDescent="0.25">
      <c r="B832" s="77"/>
      <c r="C832" s="77"/>
    </row>
    <row r="833" spans="2:3" x14ac:dyDescent="0.25">
      <c r="B833" s="77"/>
      <c r="C833" s="77"/>
    </row>
    <row r="834" spans="2:3" x14ac:dyDescent="0.25">
      <c r="B834" s="77"/>
      <c r="C834" s="77"/>
    </row>
    <row r="835" spans="2:3" x14ac:dyDescent="0.25">
      <c r="B835" s="77"/>
      <c r="C835" s="77"/>
    </row>
    <row r="836" spans="2:3" x14ac:dyDescent="0.25">
      <c r="B836" s="77"/>
      <c r="C836" s="77"/>
    </row>
    <row r="837" spans="2:3" x14ac:dyDescent="0.25">
      <c r="B837" s="77"/>
      <c r="C837" s="77"/>
    </row>
    <row r="838" spans="2:3" x14ac:dyDescent="0.25">
      <c r="B838" s="77"/>
      <c r="C838" s="77"/>
    </row>
    <row r="839" spans="2:3" x14ac:dyDescent="0.25">
      <c r="B839" s="77"/>
      <c r="C839" s="77"/>
    </row>
    <row r="840" spans="2:3" x14ac:dyDescent="0.25">
      <c r="B840" s="77"/>
      <c r="C840" s="77"/>
    </row>
    <row r="841" spans="2:3" x14ac:dyDescent="0.25">
      <c r="B841" s="77"/>
      <c r="C841" s="77"/>
    </row>
    <row r="842" spans="2:3" x14ac:dyDescent="0.25">
      <c r="B842" s="77"/>
      <c r="C842" s="77"/>
    </row>
    <row r="843" spans="2:3" x14ac:dyDescent="0.25">
      <c r="B843" s="77"/>
      <c r="C843" s="77"/>
    </row>
    <row r="844" spans="2:3" x14ac:dyDescent="0.25">
      <c r="B844" s="77"/>
      <c r="C844" s="77"/>
    </row>
    <row r="845" spans="2:3" x14ac:dyDescent="0.25">
      <c r="B845" s="77"/>
      <c r="C845" s="77"/>
    </row>
    <row r="846" spans="2:3" x14ac:dyDescent="0.25">
      <c r="B846" s="77"/>
      <c r="C846" s="77"/>
    </row>
    <row r="847" spans="2:3" x14ac:dyDescent="0.25">
      <c r="B847" s="77"/>
      <c r="C847" s="77"/>
    </row>
    <row r="848" spans="2:3" x14ac:dyDescent="0.25">
      <c r="B848" s="77"/>
      <c r="C848" s="77"/>
    </row>
    <row r="849" spans="2:3" x14ac:dyDescent="0.25">
      <c r="B849" s="77"/>
      <c r="C849" s="77"/>
    </row>
    <row r="850" spans="2:3" x14ac:dyDescent="0.25">
      <c r="B850" s="77"/>
      <c r="C850" s="77"/>
    </row>
    <row r="851" spans="2:3" x14ac:dyDescent="0.25">
      <c r="B851" s="77"/>
      <c r="C851" s="77"/>
    </row>
    <row r="852" spans="2:3" x14ac:dyDescent="0.25">
      <c r="B852" s="77"/>
      <c r="C852" s="77"/>
    </row>
    <row r="853" spans="2:3" x14ac:dyDescent="0.25">
      <c r="B853" s="77"/>
      <c r="C853" s="77"/>
    </row>
    <row r="854" spans="2:3" x14ac:dyDescent="0.25">
      <c r="B854" s="77"/>
      <c r="C854" s="77"/>
    </row>
    <row r="855" spans="2:3" x14ac:dyDescent="0.25">
      <c r="B855" s="77"/>
      <c r="C855" s="77"/>
    </row>
    <row r="856" spans="2:3" x14ac:dyDescent="0.25">
      <c r="B856" s="77"/>
      <c r="C856" s="77"/>
    </row>
    <row r="857" spans="2:3" x14ac:dyDescent="0.25">
      <c r="B857" s="77"/>
      <c r="C857" s="77"/>
    </row>
    <row r="858" spans="2:3" x14ac:dyDescent="0.25">
      <c r="B858" s="77"/>
      <c r="C858" s="77"/>
    </row>
    <row r="859" spans="2:3" x14ac:dyDescent="0.25">
      <c r="B859" s="77"/>
      <c r="C859" s="77"/>
    </row>
    <row r="860" spans="2:3" x14ac:dyDescent="0.25">
      <c r="B860" s="77"/>
      <c r="C860" s="77"/>
    </row>
    <row r="861" spans="2:3" x14ac:dyDescent="0.25">
      <c r="B861" s="77"/>
      <c r="C861" s="77"/>
    </row>
    <row r="862" spans="2:3" x14ac:dyDescent="0.25">
      <c r="B862" s="77"/>
      <c r="C862" s="77"/>
    </row>
    <row r="863" spans="2:3" x14ac:dyDescent="0.25">
      <c r="B863" s="77"/>
      <c r="C863" s="77"/>
    </row>
    <row r="864" spans="2:3" x14ac:dyDescent="0.25">
      <c r="B864" s="77"/>
      <c r="C864" s="77"/>
    </row>
    <row r="865" spans="3:3" x14ac:dyDescent="0.25">
      <c r="C865" s="77"/>
    </row>
    <row r="866" spans="3:3" x14ac:dyDescent="0.25">
      <c r="C866" s="77"/>
    </row>
    <row r="867" spans="3:3" x14ac:dyDescent="0.25">
      <c r="C867" s="77"/>
    </row>
    <row r="868" spans="3:3" x14ac:dyDescent="0.25">
      <c r="C868" s="77"/>
    </row>
    <row r="869" spans="3:3" x14ac:dyDescent="0.25">
      <c r="C869" s="77"/>
    </row>
    <row r="870" spans="3:3" x14ac:dyDescent="0.25">
      <c r="C870" s="77"/>
    </row>
    <row r="871" spans="3:3" x14ac:dyDescent="0.25">
      <c r="C871" s="77"/>
    </row>
    <row r="872" spans="3:3" x14ac:dyDescent="0.25">
      <c r="C872" s="77"/>
    </row>
    <row r="873" spans="3:3" x14ac:dyDescent="0.25">
      <c r="C873" s="77"/>
    </row>
    <row r="874" spans="3:3" x14ac:dyDescent="0.25">
      <c r="C874" s="77"/>
    </row>
    <row r="875" spans="3:3" x14ac:dyDescent="0.25">
      <c r="C875" s="77"/>
    </row>
    <row r="876" spans="3:3" x14ac:dyDescent="0.25">
      <c r="C876" s="77"/>
    </row>
    <row r="877" spans="3:3" x14ac:dyDescent="0.25">
      <c r="C877" s="77"/>
    </row>
    <row r="878" spans="3:3" x14ac:dyDescent="0.25">
      <c r="C878" s="77"/>
    </row>
    <row r="879" spans="3:3" x14ac:dyDescent="0.25">
      <c r="C879" s="77"/>
    </row>
    <row r="880" spans="3:3" x14ac:dyDescent="0.25">
      <c r="C880" s="77"/>
    </row>
    <row r="881" spans="3:3" x14ac:dyDescent="0.25">
      <c r="C881" s="77"/>
    </row>
    <row r="882" spans="3:3" x14ac:dyDescent="0.25">
      <c r="C882" s="77"/>
    </row>
    <row r="883" spans="3:3" x14ac:dyDescent="0.25">
      <c r="C883" s="77"/>
    </row>
    <row r="884" spans="3:3" x14ac:dyDescent="0.25">
      <c r="C884" s="77"/>
    </row>
    <row r="885" spans="3:3" x14ac:dyDescent="0.25">
      <c r="C885" s="77"/>
    </row>
    <row r="886" spans="3:3" x14ac:dyDescent="0.25">
      <c r="C886" s="77"/>
    </row>
    <row r="887" spans="3:3" x14ac:dyDescent="0.25">
      <c r="C887" s="77"/>
    </row>
    <row r="888" spans="3:3" x14ac:dyDescent="0.25">
      <c r="C888" s="77"/>
    </row>
    <row r="889" spans="3:3" x14ac:dyDescent="0.25">
      <c r="C889" s="77"/>
    </row>
    <row r="890" spans="3:3" x14ac:dyDescent="0.25">
      <c r="C890" s="77"/>
    </row>
    <row r="891" spans="3:3" x14ac:dyDescent="0.25">
      <c r="C891" s="77"/>
    </row>
    <row r="892" spans="3:3" x14ac:dyDescent="0.25">
      <c r="C892" s="77"/>
    </row>
    <row r="893" spans="3:3" x14ac:dyDescent="0.25">
      <c r="C893" s="77"/>
    </row>
    <row r="894" spans="3:3" x14ac:dyDescent="0.25">
      <c r="C894" s="77"/>
    </row>
    <row r="895" spans="3:3" x14ac:dyDescent="0.25">
      <c r="C895" s="77"/>
    </row>
    <row r="896" spans="3:3" x14ac:dyDescent="0.25">
      <c r="C896" s="77"/>
    </row>
    <row r="897" spans="3:3" x14ac:dyDescent="0.25">
      <c r="C897" s="77"/>
    </row>
    <row r="898" spans="3:3" x14ac:dyDescent="0.25">
      <c r="C898" s="77"/>
    </row>
    <row r="899" spans="3:3" x14ac:dyDescent="0.25">
      <c r="C899" s="77"/>
    </row>
    <row r="900" spans="3:3" x14ac:dyDescent="0.25">
      <c r="C900" s="77"/>
    </row>
    <row r="901" spans="3:3" x14ac:dyDescent="0.25">
      <c r="C901" s="77"/>
    </row>
    <row r="902" spans="3:3" x14ac:dyDescent="0.25">
      <c r="C902" s="77"/>
    </row>
    <row r="903" spans="3:3" x14ac:dyDescent="0.25">
      <c r="C903" s="77"/>
    </row>
    <row r="904" spans="3:3" x14ac:dyDescent="0.25">
      <c r="C904" s="77"/>
    </row>
    <row r="905" spans="3:3" x14ac:dyDescent="0.25">
      <c r="C905" s="77"/>
    </row>
    <row r="906" spans="3:3" x14ac:dyDescent="0.25">
      <c r="C906" s="77"/>
    </row>
    <row r="907" spans="3:3" x14ac:dyDescent="0.25">
      <c r="C907" s="77"/>
    </row>
    <row r="908" spans="3:3" x14ac:dyDescent="0.25">
      <c r="C908" s="77"/>
    </row>
    <row r="909" spans="3:3" x14ac:dyDescent="0.25">
      <c r="C909" s="77"/>
    </row>
    <row r="910" spans="3:3" x14ac:dyDescent="0.25">
      <c r="C910" s="77"/>
    </row>
    <row r="911" spans="3:3" x14ac:dyDescent="0.25">
      <c r="C911" s="77"/>
    </row>
    <row r="912" spans="3:3" x14ac:dyDescent="0.25">
      <c r="C912" s="77"/>
    </row>
    <row r="913" spans="3:3" x14ac:dyDescent="0.25">
      <c r="C913" s="77"/>
    </row>
    <row r="914" spans="3:3" x14ac:dyDescent="0.25">
      <c r="C914" s="77"/>
    </row>
    <row r="915" spans="3:3" x14ac:dyDescent="0.25">
      <c r="C915" s="77"/>
    </row>
    <row r="916" spans="3:3" x14ac:dyDescent="0.25">
      <c r="C916" s="77"/>
    </row>
    <row r="917" spans="3:3" x14ac:dyDescent="0.25">
      <c r="C917" s="77"/>
    </row>
    <row r="918" spans="3:3" x14ac:dyDescent="0.25">
      <c r="C918" s="77"/>
    </row>
    <row r="919" spans="3:3" x14ac:dyDescent="0.25">
      <c r="C919" s="77"/>
    </row>
    <row r="920" spans="3:3" x14ac:dyDescent="0.25">
      <c r="C920" s="77"/>
    </row>
    <row r="921" spans="3:3" x14ac:dyDescent="0.25">
      <c r="C921" s="77"/>
    </row>
    <row r="922" spans="3:3" x14ac:dyDescent="0.25">
      <c r="C922" s="77"/>
    </row>
    <row r="923" spans="3:3" x14ac:dyDescent="0.25">
      <c r="C923" s="77"/>
    </row>
    <row r="924" spans="3:3" x14ac:dyDescent="0.25">
      <c r="C924" s="77"/>
    </row>
    <row r="925" spans="3:3" x14ac:dyDescent="0.25">
      <c r="C925" s="77"/>
    </row>
    <row r="926" spans="3:3" x14ac:dyDescent="0.25">
      <c r="C926" s="77"/>
    </row>
    <row r="927" spans="3:3" x14ac:dyDescent="0.25">
      <c r="C927" s="77"/>
    </row>
    <row r="928" spans="3:3" x14ac:dyDescent="0.25">
      <c r="C928" s="77"/>
    </row>
    <row r="929" spans="3:3" x14ac:dyDescent="0.25">
      <c r="C929" s="77"/>
    </row>
    <row r="930" spans="3:3" x14ac:dyDescent="0.25">
      <c r="C930" s="77"/>
    </row>
    <row r="931" spans="3:3" x14ac:dyDescent="0.25">
      <c r="C931" s="77"/>
    </row>
    <row r="932" spans="3:3" x14ac:dyDescent="0.25">
      <c r="C932" s="77"/>
    </row>
    <row r="933" spans="3:3" x14ac:dyDescent="0.25">
      <c r="C933" s="77"/>
    </row>
    <row r="934" spans="3:3" x14ac:dyDescent="0.25">
      <c r="C934" s="77"/>
    </row>
    <row r="935" spans="3:3" x14ac:dyDescent="0.25">
      <c r="C935" s="77"/>
    </row>
    <row r="936" spans="3:3" x14ac:dyDescent="0.25">
      <c r="C936" s="77"/>
    </row>
    <row r="937" spans="3:3" x14ac:dyDescent="0.25">
      <c r="C937" s="77"/>
    </row>
    <row r="938" spans="3:3" x14ac:dyDescent="0.25">
      <c r="C938" s="77"/>
    </row>
    <row r="939" spans="3:3" x14ac:dyDescent="0.25">
      <c r="C939" s="77"/>
    </row>
    <row r="940" spans="3:3" x14ac:dyDescent="0.25">
      <c r="C940" s="77"/>
    </row>
    <row r="941" spans="3:3" x14ac:dyDescent="0.25">
      <c r="C941" s="77"/>
    </row>
    <row r="942" spans="3:3" x14ac:dyDescent="0.25">
      <c r="C942" s="77"/>
    </row>
    <row r="943" spans="3:3" x14ac:dyDescent="0.25">
      <c r="C943" s="77"/>
    </row>
    <row r="944" spans="3:3" x14ac:dyDescent="0.25">
      <c r="C944" s="77"/>
    </row>
    <row r="945" spans="3:3" x14ac:dyDescent="0.25">
      <c r="C945" s="77"/>
    </row>
    <row r="946" spans="3:3" x14ac:dyDescent="0.25">
      <c r="C946" s="77"/>
    </row>
    <row r="947" spans="3:3" x14ac:dyDescent="0.25">
      <c r="C947" s="77"/>
    </row>
    <row r="948" spans="3:3" x14ac:dyDescent="0.25">
      <c r="C948" s="77"/>
    </row>
    <row r="949" spans="3:3" x14ac:dyDescent="0.25">
      <c r="C949" s="77"/>
    </row>
    <row r="950" spans="3:3" x14ac:dyDescent="0.25">
      <c r="C950" s="77"/>
    </row>
    <row r="951" spans="3:3" x14ac:dyDescent="0.25">
      <c r="C951" s="77"/>
    </row>
    <row r="952" spans="3:3" x14ac:dyDescent="0.25">
      <c r="C952" s="77"/>
    </row>
    <row r="953" spans="3:3" x14ac:dyDescent="0.25">
      <c r="C953" s="77"/>
    </row>
    <row r="954" spans="3:3" x14ac:dyDescent="0.25">
      <c r="C954" s="77"/>
    </row>
    <row r="955" spans="3:3" x14ac:dyDescent="0.25">
      <c r="C955" s="77"/>
    </row>
    <row r="956" spans="3:3" x14ac:dyDescent="0.25">
      <c r="C956" s="77"/>
    </row>
    <row r="957" spans="3:3" x14ac:dyDescent="0.25">
      <c r="C957" s="77"/>
    </row>
    <row r="958" spans="3:3" x14ac:dyDescent="0.25">
      <c r="C958" s="77"/>
    </row>
    <row r="959" spans="3:3" x14ac:dyDescent="0.25">
      <c r="C959" s="77"/>
    </row>
    <row r="960" spans="3:3" x14ac:dyDescent="0.25">
      <c r="C960" s="77"/>
    </row>
    <row r="961" spans="3:3" x14ac:dyDescent="0.25">
      <c r="C961" s="77"/>
    </row>
    <row r="962" spans="3:3" x14ac:dyDescent="0.25">
      <c r="C962" s="77"/>
    </row>
    <row r="963" spans="3:3" x14ac:dyDescent="0.25">
      <c r="C963" s="77"/>
    </row>
    <row r="964" spans="3:3" x14ac:dyDescent="0.25">
      <c r="C964" s="77"/>
    </row>
    <row r="965" spans="3:3" x14ac:dyDescent="0.25">
      <c r="C965" s="77"/>
    </row>
    <row r="966" spans="3:3" x14ac:dyDescent="0.25">
      <c r="C966" s="77"/>
    </row>
    <row r="967" spans="3:3" x14ac:dyDescent="0.25">
      <c r="C967" s="77"/>
    </row>
    <row r="968" spans="3:3" x14ac:dyDescent="0.25">
      <c r="C968" s="77"/>
    </row>
    <row r="969" spans="3:3" x14ac:dyDescent="0.25">
      <c r="C969" s="77"/>
    </row>
    <row r="970" spans="3:3" x14ac:dyDescent="0.25">
      <c r="C970" s="77"/>
    </row>
    <row r="971" spans="3:3" x14ac:dyDescent="0.25">
      <c r="C971" s="77"/>
    </row>
    <row r="972" spans="3:3" x14ac:dyDescent="0.25">
      <c r="C972" s="77"/>
    </row>
    <row r="973" spans="3:3" x14ac:dyDescent="0.25">
      <c r="C973" s="77"/>
    </row>
    <row r="974" spans="3:3" x14ac:dyDescent="0.25">
      <c r="C974" s="77"/>
    </row>
    <row r="975" spans="3:3" x14ac:dyDescent="0.25">
      <c r="C975" s="77"/>
    </row>
    <row r="976" spans="3:3" x14ac:dyDescent="0.25">
      <c r="C976" s="77"/>
    </row>
    <row r="977" spans="3:3" x14ac:dyDescent="0.25">
      <c r="C977" s="77"/>
    </row>
    <row r="978" spans="3:3" x14ac:dyDescent="0.25">
      <c r="C978" s="77"/>
    </row>
    <row r="979" spans="3:3" x14ac:dyDescent="0.25">
      <c r="C979" s="77"/>
    </row>
    <row r="980" spans="3:3" x14ac:dyDescent="0.25">
      <c r="C980" s="77"/>
    </row>
    <row r="981" spans="3:3" x14ac:dyDescent="0.25">
      <c r="C981" s="77"/>
    </row>
    <row r="982" spans="3:3" x14ac:dyDescent="0.25">
      <c r="C982" s="77"/>
    </row>
    <row r="983" spans="3:3" x14ac:dyDescent="0.25">
      <c r="C983" s="77"/>
    </row>
    <row r="984" spans="3:3" x14ac:dyDescent="0.25">
      <c r="C984" s="77"/>
    </row>
    <row r="985" spans="3:3" x14ac:dyDescent="0.25">
      <c r="C985" s="77"/>
    </row>
    <row r="986" spans="3:3" x14ac:dyDescent="0.25">
      <c r="C986" s="77"/>
    </row>
    <row r="987" spans="3:3" x14ac:dyDescent="0.25">
      <c r="C987" s="77"/>
    </row>
    <row r="988" spans="3:3" x14ac:dyDescent="0.25">
      <c r="C988" s="77"/>
    </row>
    <row r="989" spans="3:3" x14ac:dyDescent="0.25">
      <c r="C989" s="77"/>
    </row>
    <row r="990" spans="3:3" x14ac:dyDescent="0.25">
      <c r="C990" s="77"/>
    </row>
    <row r="991" spans="3:3" x14ac:dyDescent="0.25">
      <c r="C991" s="77"/>
    </row>
    <row r="992" spans="3:3" x14ac:dyDescent="0.25">
      <c r="C992" s="77"/>
    </row>
    <row r="993" spans="3:3" x14ac:dyDescent="0.25">
      <c r="C993" s="77"/>
    </row>
    <row r="994" spans="3:3" x14ac:dyDescent="0.25">
      <c r="C994" s="77"/>
    </row>
    <row r="995" spans="3:3" x14ac:dyDescent="0.25">
      <c r="C995" s="77"/>
    </row>
    <row r="996" spans="3:3" x14ac:dyDescent="0.25">
      <c r="C996" s="77"/>
    </row>
    <row r="997" spans="3:3" x14ac:dyDescent="0.25">
      <c r="C997" s="77"/>
    </row>
    <row r="998" spans="3:3" x14ac:dyDescent="0.25">
      <c r="C998" s="77"/>
    </row>
    <row r="999" spans="3:3" x14ac:dyDescent="0.25">
      <c r="C999" s="77"/>
    </row>
    <row r="1000" spans="3:3" x14ac:dyDescent="0.25">
      <c r="C1000" s="77"/>
    </row>
    <row r="1001" spans="3:3" x14ac:dyDescent="0.25">
      <c r="C1001" s="77"/>
    </row>
    <row r="1002" spans="3:3" x14ac:dyDescent="0.25">
      <c r="C1002" s="77"/>
    </row>
    <row r="1003" spans="3:3" x14ac:dyDescent="0.25">
      <c r="C1003" s="77"/>
    </row>
    <row r="1004" spans="3:3" x14ac:dyDescent="0.25">
      <c r="C1004" s="77"/>
    </row>
    <row r="1005" spans="3:3" x14ac:dyDescent="0.25">
      <c r="C1005" s="77"/>
    </row>
    <row r="1006" spans="3:3" x14ac:dyDescent="0.25">
      <c r="C1006" s="77"/>
    </row>
    <row r="1007" spans="3:3" x14ac:dyDescent="0.25">
      <c r="C1007" s="77"/>
    </row>
    <row r="1008" spans="3:3" x14ac:dyDescent="0.25">
      <c r="C1008" s="77"/>
    </row>
    <row r="1009" spans="3:3" x14ac:dyDescent="0.25">
      <c r="C1009" s="77"/>
    </row>
    <row r="1010" spans="3:3" x14ac:dyDescent="0.25">
      <c r="C1010" s="77"/>
    </row>
    <row r="1011" spans="3:3" x14ac:dyDescent="0.25">
      <c r="C1011" s="77"/>
    </row>
    <row r="1012" spans="3:3" x14ac:dyDescent="0.25">
      <c r="C1012" s="77"/>
    </row>
    <row r="1013" spans="3:3" x14ac:dyDescent="0.25">
      <c r="C1013" s="77"/>
    </row>
    <row r="1014" spans="3:3" x14ac:dyDescent="0.25">
      <c r="C1014" s="77"/>
    </row>
    <row r="1015" spans="3:3" x14ac:dyDescent="0.25">
      <c r="C1015" s="77"/>
    </row>
    <row r="1016" spans="3:3" x14ac:dyDescent="0.25">
      <c r="C1016" s="77"/>
    </row>
    <row r="1017" spans="3:3" x14ac:dyDescent="0.25">
      <c r="C1017" s="77"/>
    </row>
    <row r="1018" spans="3:3" x14ac:dyDescent="0.25">
      <c r="C1018" s="77"/>
    </row>
    <row r="1019" spans="3:3" x14ac:dyDescent="0.25">
      <c r="C1019" s="77"/>
    </row>
    <row r="1020" spans="3:3" x14ac:dyDescent="0.25">
      <c r="C1020" s="77"/>
    </row>
    <row r="1021" spans="3:3" x14ac:dyDescent="0.25">
      <c r="C1021" s="77"/>
    </row>
    <row r="1022" spans="3:3" x14ac:dyDescent="0.25">
      <c r="C1022" s="77"/>
    </row>
    <row r="1023" spans="3:3" x14ac:dyDescent="0.25">
      <c r="C1023" s="77"/>
    </row>
    <row r="1024" spans="3:3" x14ac:dyDescent="0.25">
      <c r="C1024" s="77"/>
    </row>
  </sheetData>
  <phoneticPr fontId="0" type="noConversion"/>
  <pageMargins left="0.05" right="0.05" top="0.5" bottom="0.5" header="0.5" footer="0.5"/>
  <pageSetup paperSize="5" scale="5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PCONTRAC</vt:lpstr>
      <vt:lpstr>TERM-EXPD</vt:lpstr>
      <vt:lpstr>Gas Transportation</vt:lpstr>
      <vt:lpstr>Electric Transmission</vt:lpstr>
      <vt:lpstr>'Electric Transmission'!Print_Area</vt:lpstr>
      <vt:lpstr>PCONTRAC!Print_Area</vt:lpstr>
      <vt:lpstr>'Electric Transmission'!Print_Titles</vt:lpstr>
      <vt:lpstr>PCONTRAC!Print_Titles</vt:lpstr>
      <vt:lpstr>'TERM-EXPD'!Print_Titles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2001-12-13T17:26:44Z</cp:lastPrinted>
  <dcterms:created xsi:type="dcterms:W3CDTF">1996-08-02T18:17:56Z</dcterms:created>
  <dcterms:modified xsi:type="dcterms:W3CDTF">2023-09-20T00:13:41Z</dcterms:modified>
</cp:coreProperties>
</file>