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EC91B8-53B8-4031-8EC6-967E2151EE4D}" xr6:coauthVersionLast="47" xr6:coauthVersionMax="47" xr10:uidLastSave="{00000000-0000-0000-0000-000000000000}"/>
  <bookViews>
    <workbookView xWindow="-120" yWindow="-120" windowWidth="38640" windowHeight="15720"/>
  </bookViews>
  <sheets>
    <sheet name="GRID94" sheetId="1" r:id="rId1"/>
  </sheets>
  <definedNames>
    <definedName name="_xlnm.Print_Area" localSheetId="0">GRID94!$A$1:$X$290</definedName>
    <definedName name="_xlnm.Print_Titles" localSheetId="0">GRID94!$1:$1</definedName>
  </definedNames>
  <calcPr calcId="0" fullCalcOnLoad="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</calcChain>
</file>

<file path=xl/sharedStrings.xml><?xml version="1.0" encoding="utf-8"?>
<sst xmlns="http://schemas.openxmlformats.org/spreadsheetml/2006/main" count="6296" uniqueCount="341">
  <si>
    <t>$2,700.00 Pot</t>
  </si>
  <si>
    <r>
      <t xml:space="preserve">Geo  Tc           + 3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vs           Stanford</t>
    </r>
  </si>
  <si>
    <r>
      <t xml:space="preserve">Iowa St           + 7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vs           Alabam</t>
    </r>
  </si>
  <si>
    <r>
      <t xml:space="preserve">TCU
+ 7 </t>
    </r>
    <r>
      <rPr>
        <sz val="7"/>
        <rFont val="MS Sans Serif"/>
        <family val="2"/>
      </rPr>
      <t xml:space="preserve">1/2
</t>
    </r>
    <r>
      <rPr>
        <sz val="8"/>
        <rFont val="MS Sans Serif"/>
      </rPr>
      <t>vs
Tx AM</t>
    </r>
  </si>
  <si>
    <r>
      <t xml:space="preserve">BC             + 5 </t>
    </r>
    <r>
      <rPr>
        <sz val="7"/>
        <rFont val="MS Sans Serif"/>
        <family val="2"/>
      </rPr>
      <t xml:space="preserve">1/2  </t>
    </r>
    <r>
      <rPr>
        <sz val="8"/>
        <rFont val="MS Sans Serif"/>
      </rPr>
      <t xml:space="preserve">           vs            Georgia</t>
    </r>
  </si>
  <si>
    <r>
      <t xml:space="preserve">Wash             + 12 </t>
    </r>
    <r>
      <rPr>
        <sz val="7"/>
        <rFont val="MS Sans Serif"/>
        <family val="2"/>
      </rPr>
      <t xml:space="preserve">1/2 </t>
    </r>
    <r>
      <rPr>
        <sz val="5"/>
        <rFont val="MS Sans Serif"/>
        <family val="2"/>
      </rPr>
      <t xml:space="preserve">  </t>
    </r>
    <r>
      <rPr>
        <sz val="8"/>
        <rFont val="MS Sans Serif"/>
      </rPr>
      <t xml:space="preserve">      vs            TEXAS</t>
    </r>
  </si>
  <si>
    <r>
      <t xml:space="preserve">Cincin        + 3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  vs           Toledo</t>
    </r>
  </si>
  <si>
    <r>
      <t xml:space="preserve">Iowa        + 2 </t>
    </r>
    <r>
      <rPr>
        <sz val="7"/>
        <rFont val="MS Sans Serif"/>
        <family val="2"/>
      </rPr>
      <t>1/2</t>
    </r>
    <r>
      <rPr>
        <sz val="5"/>
        <rFont val="MS Sans Serif"/>
        <family val="2"/>
      </rPr>
      <t xml:space="preserve"> </t>
    </r>
    <r>
      <rPr>
        <sz val="8"/>
        <rFont val="MS Sans Serif"/>
      </rPr>
      <t xml:space="preserve">      vs            Tx Tch</t>
    </r>
  </si>
  <si>
    <r>
      <t xml:space="preserve">Syracus             + 5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   vs        Kan St</t>
    </r>
  </si>
  <si>
    <r>
      <t xml:space="preserve">Purdue             + 8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   vs        Wash S</t>
    </r>
  </si>
  <si>
    <r>
      <t xml:space="preserve">La Tch             + 7 </t>
    </r>
    <r>
      <rPr>
        <sz val="7"/>
        <rFont val="MS Sans Serif"/>
        <family val="2"/>
      </rPr>
      <t xml:space="preserve">1/2   </t>
    </r>
    <r>
      <rPr>
        <sz val="8"/>
        <rFont val="MS Sans Serif"/>
      </rPr>
      <t xml:space="preserve">            vs           Clemso</t>
    </r>
  </si>
  <si>
    <r>
      <t xml:space="preserve">Mich St              + 5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 vs        Fres St</t>
    </r>
  </si>
  <si>
    <r>
      <t xml:space="preserve">BYU           + 1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vs          Louisvill</t>
    </r>
  </si>
  <si>
    <r>
      <t xml:space="preserve">Auburn          + 2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vs          N Car</t>
    </r>
  </si>
  <si>
    <r>
      <t xml:space="preserve">Ohio St        + 2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  vs         S Car</t>
    </r>
  </si>
  <si>
    <r>
      <t xml:space="preserve">Arkansa           + 14 </t>
    </r>
    <r>
      <rPr>
        <sz val="7"/>
        <rFont val="MS Sans Serif"/>
        <family val="2"/>
      </rPr>
      <t>1/2</t>
    </r>
    <r>
      <rPr>
        <sz val="5"/>
        <rFont val="MS Sans Serif"/>
        <family val="2"/>
      </rPr>
      <t xml:space="preserve"> </t>
    </r>
    <r>
      <rPr>
        <sz val="8"/>
        <rFont val="MS Sans Serif"/>
      </rPr>
      <t xml:space="preserve">          vs          OU</t>
    </r>
  </si>
  <si>
    <r>
      <t xml:space="preserve">FSU           + 1 </t>
    </r>
    <r>
      <rPr>
        <sz val="7"/>
        <rFont val="MS Sans Serif"/>
        <family val="2"/>
      </rPr>
      <t xml:space="preserve">1/2     </t>
    </r>
    <r>
      <rPr>
        <sz val="8"/>
        <rFont val="MS Sans Serif"/>
      </rPr>
      <t xml:space="preserve">    vs            Va Tch</t>
    </r>
  </si>
  <si>
    <r>
      <t xml:space="preserve">Michiga       + 4 </t>
    </r>
    <r>
      <rPr>
        <sz val="7"/>
        <rFont val="MS Sans Serif"/>
        <family val="2"/>
      </rPr>
      <t xml:space="preserve">1/2        </t>
    </r>
    <r>
      <rPr>
        <sz val="8"/>
        <rFont val="MS Sans Serif"/>
      </rPr>
      <t>vs         Tenn</t>
    </r>
  </si>
  <si>
    <r>
      <t xml:space="preserve">Oregon        + 3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vs            Colorad</t>
    </r>
  </si>
  <si>
    <r>
      <t xml:space="preserve">Illinois        + 3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vs        LSU</t>
    </r>
  </si>
  <si>
    <r>
      <t xml:space="preserve">Marylan            + 17 </t>
    </r>
    <r>
      <rPr>
        <sz val="7"/>
        <rFont val="MS Sans Serif"/>
        <family val="2"/>
      </rPr>
      <t xml:space="preserve">1/2   </t>
    </r>
    <r>
      <rPr>
        <sz val="8"/>
        <rFont val="MS Sans Serif"/>
      </rPr>
      <t xml:space="preserve">     vs          Florida</t>
    </r>
  </si>
  <si>
    <r>
      <t xml:space="preserve">Nebrask         + 9 </t>
    </r>
    <r>
      <rPr>
        <sz val="7"/>
        <rFont val="MS Sans Serif"/>
        <family val="2"/>
      </rPr>
      <t xml:space="preserve">1/2     </t>
    </r>
    <r>
      <rPr>
        <sz val="8"/>
        <rFont val="MS Sans Serif"/>
      </rPr>
      <t xml:space="preserve">  vs           Miami</t>
    </r>
  </si>
  <si>
    <t>Tt.         Pts           Nb/           Miami</t>
  </si>
  <si>
    <t>Ann Battle</t>
  </si>
  <si>
    <t>Stanford</t>
  </si>
  <si>
    <t>Iowa St</t>
  </si>
  <si>
    <t>A &amp; M</t>
  </si>
  <si>
    <t>Georgia</t>
  </si>
  <si>
    <t>TEXAS</t>
  </si>
  <si>
    <t>Cinn</t>
  </si>
  <si>
    <t>Iowa</t>
  </si>
  <si>
    <t>Syracuse</t>
  </si>
  <si>
    <t>Purdue</t>
  </si>
  <si>
    <t>Clemson</t>
  </si>
  <si>
    <t>Mich St</t>
  </si>
  <si>
    <t>Louisvill</t>
  </si>
  <si>
    <t>NC</t>
  </si>
  <si>
    <t>Ohio St</t>
  </si>
  <si>
    <t>Arkansas</t>
  </si>
  <si>
    <t>Va Tch</t>
  </si>
  <si>
    <t>Michigan</t>
  </si>
  <si>
    <t>Col</t>
  </si>
  <si>
    <t>Illinois</t>
  </si>
  <si>
    <t>Florida</t>
  </si>
  <si>
    <t>Nebrask</t>
  </si>
  <si>
    <t>Ballou, Aaron</t>
  </si>
  <si>
    <t>Alabam</t>
  </si>
  <si>
    <t>Kan St</t>
  </si>
  <si>
    <t>La Tch</t>
  </si>
  <si>
    <t>BYU</t>
  </si>
  <si>
    <t>OU</t>
  </si>
  <si>
    <t>FSU</t>
  </si>
  <si>
    <t>LSU</t>
  </si>
  <si>
    <t>Miami</t>
  </si>
  <si>
    <t>Ballou, Chris</t>
  </si>
  <si>
    <t>Wash</t>
  </si>
  <si>
    <t>Toledo</t>
  </si>
  <si>
    <t>Wash S</t>
  </si>
  <si>
    <t>Tenn</t>
  </si>
  <si>
    <t>Ballou, Kevin</t>
  </si>
  <si>
    <t>Tx Tch</t>
  </si>
  <si>
    <t>Fresno</t>
  </si>
  <si>
    <t>Mary</t>
  </si>
  <si>
    <t>Ballou, Leslie</t>
  </si>
  <si>
    <t>Auburn</t>
  </si>
  <si>
    <t>SC</t>
  </si>
  <si>
    <t>Barbara / Ann</t>
  </si>
  <si>
    <t>BC</t>
  </si>
  <si>
    <t>BH Brenda Harris</t>
  </si>
  <si>
    <t>Geo Tc</t>
  </si>
  <si>
    <t>Oregon</t>
  </si>
  <si>
    <t>BH Lillian Harris</t>
  </si>
  <si>
    <t>BH Scott Lester</t>
  </si>
  <si>
    <t>TCU</t>
  </si>
  <si>
    <t>Bob  Bob Rodgers</t>
  </si>
  <si>
    <t>Bob Aliky</t>
  </si>
  <si>
    <t>Bob Bob 2</t>
  </si>
  <si>
    <t>Bob Brian Lynch</t>
  </si>
  <si>
    <t>Bob D - Bob</t>
  </si>
  <si>
    <t>Bob D. Boswell</t>
  </si>
  <si>
    <t>Bob Dan Boswell</t>
  </si>
  <si>
    <t>Bob Danny Boswell</t>
  </si>
  <si>
    <t>Bob Dos Robertos</t>
  </si>
  <si>
    <t>Bob Garbage Man</t>
  </si>
  <si>
    <t>Bob Grasido</t>
  </si>
  <si>
    <t>Bob Jack Hugele</t>
  </si>
  <si>
    <t>Bob Jessie Peterman</t>
  </si>
  <si>
    <t>Bob Jim Bruce</t>
  </si>
  <si>
    <t>Bob Jody Pratt</t>
  </si>
  <si>
    <t>Bob Kyle Hannah</t>
  </si>
  <si>
    <t>Bob Michelle Nenninger</t>
  </si>
  <si>
    <t>Bob Ollie Harris</t>
  </si>
  <si>
    <t>Bob Short Horn</t>
  </si>
  <si>
    <t>Bob Trip Hannah</t>
  </si>
  <si>
    <t>Bob Wolfie</t>
  </si>
  <si>
    <t>BR Fat Albert</t>
  </si>
  <si>
    <t>BR Karen Rubinsky</t>
  </si>
  <si>
    <t>BR Lil Pappy</t>
  </si>
  <si>
    <t>BR Long Oily Cougar</t>
  </si>
  <si>
    <t>BR or not BR</t>
  </si>
  <si>
    <t>BR Pappy</t>
  </si>
  <si>
    <t>BR Pappy II</t>
  </si>
  <si>
    <t>Brian Russell</t>
  </si>
  <si>
    <t>Britt the Baker</t>
  </si>
  <si>
    <t>Bushgar</t>
  </si>
  <si>
    <t>Bushko</t>
  </si>
  <si>
    <t>Butch Reichstein</t>
  </si>
  <si>
    <t>BW B Wizig</t>
  </si>
  <si>
    <t>BW Hoosier Daddy</t>
  </si>
  <si>
    <t>CG Bear</t>
  </si>
  <si>
    <t>CG Josh Silberman</t>
  </si>
  <si>
    <t>CG Mike Eastman</t>
  </si>
  <si>
    <t>CLH - Dean Womack</t>
  </si>
  <si>
    <t>CLH - Frank Griffin</t>
  </si>
  <si>
    <t>CLH - Jack Parker</t>
  </si>
  <si>
    <t>CLH - Jacob Fowler</t>
  </si>
  <si>
    <t>CLH - Jame Turner</t>
  </si>
  <si>
    <t>CLH - John Vic</t>
  </si>
  <si>
    <t>CLH - King Klown</t>
  </si>
  <si>
    <t>CLH - M Zorn</t>
  </si>
  <si>
    <t>CLH - Marilyn Fowler</t>
  </si>
  <si>
    <t>CLH - Mason Huff 1</t>
  </si>
  <si>
    <t>CLH - Mason Huff 2</t>
  </si>
  <si>
    <t>CLH - Mason Huff 3</t>
  </si>
  <si>
    <t>CLH - Mike Langford</t>
  </si>
  <si>
    <t>CLH - Mike Nelson</t>
  </si>
  <si>
    <t>CLH - Ron Luna</t>
  </si>
  <si>
    <t>CLH Clou</t>
  </si>
  <si>
    <t>CLH JJH-1</t>
  </si>
  <si>
    <t>ColoradoBCSBuffaloChips</t>
  </si>
  <si>
    <t>Coog Hig Hope Hig</t>
  </si>
  <si>
    <t>Coog Hig Billy Little Hig</t>
  </si>
  <si>
    <t>Coog Hig DD Higgins</t>
  </si>
  <si>
    <t>Coog Hig Haley Hig</t>
  </si>
  <si>
    <t>Coog Hig John Brown</t>
  </si>
  <si>
    <t>Coog Hig Mike Hig</t>
  </si>
  <si>
    <t>Coog Hig Peggy Hig</t>
  </si>
  <si>
    <t>Coog ABEX4</t>
  </si>
  <si>
    <t>Coog Boss Coog</t>
  </si>
  <si>
    <t>Coog Chip Cunningham</t>
  </si>
  <si>
    <t>Coog Coog</t>
  </si>
  <si>
    <t>Coog Eddie Van Halen</t>
  </si>
  <si>
    <t>Coog Eric Frazier</t>
  </si>
  <si>
    <t>Coog Frenchy</t>
  </si>
  <si>
    <t>Coog GY Ann Anderson</t>
  </si>
  <si>
    <t>Coog GY Ashley Endsley</t>
  </si>
  <si>
    <t>Coog GY Bobby Graham</t>
  </si>
  <si>
    <t>Coog GY Charles Endsley</t>
  </si>
  <si>
    <t>Coog GY Gary Mc Dowra</t>
  </si>
  <si>
    <t>Coog GY Gary Young</t>
  </si>
  <si>
    <t>Coog GY George Young</t>
  </si>
  <si>
    <t>Coog GY J.T. Davis</t>
  </si>
  <si>
    <t>Coog GY Jack Bryant</t>
  </si>
  <si>
    <t>Coog GY Jim Heavner</t>
  </si>
  <si>
    <t>Coog GY Mike Endsley</t>
  </si>
  <si>
    <t>Coog GY Norma Young</t>
  </si>
  <si>
    <t>Coog GY Roger Anderson</t>
  </si>
  <si>
    <t>Coog GY Webb Biard</t>
  </si>
  <si>
    <t>Coog GY Yvonne Endsley</t>
  </si>
  <si>
    <t>Coog Hig Barrett Mills</t>
  </si>
  <si>
    <t>Coog Hig Bethe Higgins</t>
  </si>
  <si>
    <t>Coog Hig Bill Grubbs</t>
  </si>
  <si>
    <t>Coog Hig Bill Higgins</t>
  </si>
  <si>
    <t>Coog Hig Bob Gowdy</t>
  </si>
  <si>
    <t>Coog Hig Brian J Mens</t>
  </si>
  <si>
    <t>Coog Hig Casey Higgins</t>
  </si>
  <si>
    <t>Coog Hig Chris Cotter</t>
  </si>
  <si>
    <t>Coog Hig Chuck Vela</t>
  </si>
  <si>
    <t>Coog Hig Doug Fasella</t>
  </si>
  <si>
    <t>Coog Hig Harland Norris</t>
  </si>
  <si>
    <t>Coog Hig John Hines</t>
  </si>
  <si>
    <t>Coog Hig Mike Gawlikow</t>
  </si>
  <si>
    <t>Coog Hig Mike Nizzi</t>
  </si>
  <si>
    <t>Coog Hig Nizman</t>
  </si>
  <si>
    <t>Coog Hig Rhino Machine</t>
  </si>
  <si>
    <t>Coog Hig Rick Yoder</t>
  </si>
  <si>
    <t>Coog Hig Rob Fawkenbe</t>
  </si>
  <si>
    <t>Coog Hig Warren Rosenb</t>
  </si>
  <si>
    <t>Coog Holly Dotson</t>
  </si>
  <si>
    <t>Coog Hoss Coog</t>
  </si>
  <si>
    <t>Coog Jerry Long</t>
  </si>
  <si>
    <t>Coog Jim Campbell</t>
  </si>
  <si>
    <t>Coog John Baker</t>
  </si>
  <si>
    <t>Coog John Stapler</t>
  </si>
  <si>
    <t>Coog Kelly Krenzke</t>
  </si>
  <si>
    <t>Coog King Coog</t>
  </si>
  <si>
    <t>Coog Kyle Chaffee</t>
  </si>
  <si>
    <t>Coog Mitch Oliver</t>
  </si>
  <si>
    <t>Coog Navna</t>
  </si>
  <si>
    <t>Coog Papa Coog</t>
  </si>
  <si>
    <t>Coog Paul Guilbeali</t>
  </si>
  <si>
    <t>Coog Queen Coog</t>
  </si>
  <si>
    <t>Coog Randy Wright</t>
  </si>
  <si>
    <t>Coog Ron Huddleston</t>
  </si>
  <si>
    <t>Daqvid Lapin</t>
  </si>
  <si>
    <t>David Goldstein</t>
  </si>
  <si>
    <t>Dr. Zit</t>
  </si>
  <si>
    <t>ED Harlan Davis II</t>
  </si>
  <si>
    <t>ED Harlan Davis</t>
  </si>
  <si>
    <t>ED Nunya</t>
  </si>
  <si>
    <t>ED Nunya - 2</t>
  </si>
  <si>
    <t xml:space="preserve">ED Nunya - 3 </t>
  </si>
  <si>
    <t>Eric Tarlo</t>
  </si>
  <si>
    <t>Eric Weiner</t>
  </si>
  <si>
    <t>Gibby</t>
  </si>
  <si>
    <t>Gibby Buffet Express</t>
  </si>
  <si>
    <t>Gibby Corby Clark</t>
  </si>
  <si>
    <t>Gibby Mrs. Gibby</t>
  </si>
  <si>
    <t>Gibby Walter Bell</t>
  </si>
  <si>
    <t>Gibby Zaborowski Chas</t>
  </si>
  <si>
    <t>Greg Dinan</t>
  </si>
  <si>
    <t>H. D. Chambers</t>
  </si>
  <si>
    <t>Happy A 1</t>
  </si>
  <si>
    <t>Happy A 2</t>
  </si>
  <si>
    <t>Harmy</t>
  </si>
  <si>
    <t>Ho Howard Schultz</t>
  </si>
  <si>
    <t>Ho M Schultz</t>
  </si>
  <si>
    <t>Ian Merwin</t>
  </si>
  <si>
    <t>Jani Rundall</t>
  </si>
  <si>
    <t>JB  Re-peater</t>
  </si>
  <si>
    <t>JB Past Winner's Brother</t>
  </si>
  <si>
    <t>Jeff Hieger</t>
  </si>
  <si>
    <t>Jeff Kase</t>
  </si>
  <si>
    <t>JF DJ a Screw 1</t>
  </si>
  <si>
    <t>JF DJ a Screw 2</t>
  </si>
  <si>
    <t>JF Fire RC !</t>
  </si>
  <si>
    <t>JF Kendra Tran</t>
  </si>
  <si>
    <t>JF Kingpins</t>
  </si>
  <si>
    <t>JF Mooer</t>
  </si>
  <si>
    <t>JF Roadrunner</t>
  </si>
  <si>
    <t>JF Roadrunner II</t>
  </si>
  <si>
    <t>JF Vortex</t>
  </si>
  <si>
    <t>JIM Babby Grace</t>
  </si>
  <si>
    <t>JIM Bill Harrison # 1</t>
  </si>
  <si>
    <t>JIM Bill Harrison # 2</t>
  </si>
  <si>
    <t>JIM Bud Harrison</t>
  </si>
  <si>
    <t>JIM Chris B Swank</t>
  </si>
  <si>
    <t>JIM Dan Thomas</t>
  </si>
  <si>
    <t>JIM Earl Dawdy</t>
  </si>
  <si>
    <t>JIM Jim Harrison</t>
  </si>
  <si>
    <t>JIM Kimberly Gonzalez</t>
  </si>
  <si>
    <t>JIM Ryan Gregory</t>
  </si>
  <si>
    <t>JIM Tami Thomas</t>
  </si>
  <si>
    <t>JIM Veronica Harrison</t>
  </si>
  <si>
    <t>John Mc Carthy</t>
  </si>
  <si>
    <t>Joseph Paul</t>
  </si>
  <si>
    <t>JR Hector Llevat</t>
  </si>
  <si>
    <t>JR Jeremy S. Larkin</t>
  </si>
  <si>
    <t>JR Josh Rodstein One</t>
  </si>
  <si>
    <t>JR Josh Rodstein Two</t>
  </si>
  <si>
    <t>Kroll Bearcat</t>
  </si>
  <si>
    <t>Kroll Dan Kroll</t>
  </si>
  <si>
    <t xml:space="preserve">Kroll Dudley Do </t>
  </si>
  <si>
    <t>Kroll Gino the Man</t>
  </si>
  <si>
    <t>Kroll Go Delt</t>
  </si>
  <si>
    <t>Kroll Postoasties</t>
  </si>
  <si>
    <t>Kroll Tom Clancy</t>
  </si>
  <si>
    <t>Kroll Tom Clancy 2</t>
  </si>
  <si>
    <t>Kroll Wyoming High</t>
  </si>
  <si>
    <t>L Dean</t>
  </si>
  <si>
    <t>LeChris Smith</t>
  </si>
  <si>
    <t>Lo Loshak</t>
  </si>
  <si>
    <t>Lo Sherwood Gregory</t>
  </si>
  <si>
    <t>Loser's Wanted</t>
  </si>
  <si>
    <t>Lynn Gunter</t>
  </si>
  <si>
    <t>Magaha 01</t>
  </si>
  <si>
    <t>Marcus Miles</t>
  </si>
  <si>
    <t>Maureen Battle</t>
  </si>
  <si>
    <t>Mc  Dean Mc Carley</t>
  </si>
  <si>
    <t>Mc Greg Adams</t>
  </si>
  <si>
    <t>Mc Henkel</t>
  </si>
  <si>
    <t>Mc John Hopkins</t>
  </si>
  <si>
    <t>Mc Len Noble</t>
  </si>
  <si>
    <t>Mc Todd Davidson</t>
  </si>
  <si>
    <t>Mc Tor Krosby</t>
  </si>
  <si>
    <t>MF - Jonathan Foster</t>
  </si>
  <si>
    <t>MF - Jonathan Foster II</t>
  </si>
  <si>
    <t>MF - Mary Foster CC</t>
  </si>
  <si>
    <t>Mikel L Nicks Picks</t>
  </si>
  <si>
    <t>Mitchell Reichstein</t>
  </si>
  <si>
    <t>MJ - Brandon Koropsak</t>
  </si>
  <si>
    <t>MJ - Colonel Mike J</t>
  </si>
  <si>
    <t>MJ Mark Joseph</t>
  </si>
  <si>
    <t>ML Joe B.</t>
  </si>
  <si>
    <t>ML Predict -   O - Man</t>
  </si>
  <si>
    <t>Nayes</t>
  </si>
  <si>
    <t>Pam Heise</t>
  </si>
  <si>
    <t>PS Sterno</t>
  </si>
  <si>
    <t>PS The Goalie</t>
  </si>
  <si>
    <t>Raider 1</t>
  </si>
  <si>
    <t>Raider 2</t>
  </si>
  <si>
    <t>Raider 3</t>
  </si>
  <si>
    <t>Raider 4</t>
  </si>
  <si>
    <t>Raider 5</t>
  </si>
  <si>
    <t>Ray Joseph</t>
  </si>
  <si>
    <t>Sam E Hoffman</t>
  </si>
  <si>
    <t>SJ MACDADDY</t>
  </si>
  <si>
    <t>SJ Skimmy Skim</t>
  </si>
  <si>
    <t>SK Marty Belasco</t>
  </si>
  <si>
    <t>SK Sheldon Kaufman</t>
  </si>
  <si>
    <t>Spur Doug Schieding</t>
  </si>
  <si>
    <t>Spur Doug Schieding - 2</t>
  </si>
  <si>
    <t>Spur Guy Prothro</t>
  </si>
  <si>
    <t>Spur James Eaton</t>
  </si>
  <si>
    <t>Spur Otis - TT</t>
  </si>
  <si>
    <t>Spur Otis' Wife</t>
  </si>
  <si>
    <t>Spur Spur</t>
  </si>
  <si>
    <t>Spur Spur 2</t>
  </si>
  <si>
    <t>SR Randy Lisch</t>
  </si>
  <si>
    <t>SR Steve Rocher</t>
  </si>
  <si>
    <t>TR Craig Ferguson</t>
  </si>
  <si>
    <t>TR H Brandon del Castillo</t>
  </si>
  <si>
    <t>TR John Kahn</t>
  </si>
  <si>
    <t>TR Todd Riff</t>
  </si>
  <si>
    <t>TS Jeff Staab</t>
  </si>
  <si>
    <t>TS Theresa Staab</t>
  </si>
  <si>
    <t>Uncanny Manny</t>
  </si>
  <si>
    <t>Walt Addie Lab</t>
  </si>
  <si>
    <t>Walt Alice Lay</t>
  </si>
  <si>
    <t>Walt Andrew Rochstein</t>
  </si>
  <si>
    <t>Walt Celeste Lay</t>
  </si>
  <si>
    <t>Walt Clark Fields</t>
  </si>
  <si>
    <t>Walt Fruit Loops</t>
  </si>
  <si>
    <t>Walt Gary Speed</t>
  </si>
  <si>
    <t>Walt Gerald Speed</t>
  </si>
  <si>
    <t>Walt Gregroy Rayson</t>
  </si>
  <si>
    <t>Walt John Lay</t>
  </si>
  <si>
    <t>Walt Lane Nutt</t>
  </si>
  <si>
    <t>Walt Lettie G Speed</t>
  </si>
  <si>
    <t>Walt Mike Munguia</t>
  </si>
  <si>
    <t>Walt Mike Speed</t>
  </si>
  <si>
    <t>Walt Patti Conlin</t>
  </si>
  <si>
    <t>Walt Richard Gregory</t>
  </si>
  <si>
    <t>Walt Ricky Kidd</t>
  </si>
  <si>
    <t>Walt Robbie Wolf</t>
  </si>
  <si>
    <t>Walt Sam Smith</t>
  </si>
  <si>
    <t>Walt Ted Baremore</t>
  </si>
  <si>
    <t>Walt Tommy Smith</t>
  </si>
  <si>
    <t>Walt Trojan</t>
  </si>
  <si>
    <t>Walt Walt Conlin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</si>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</sst>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MS Sans Serif"/>
    </font>
    <font>
      <sz val="8"/>
      <name val="MS Sans Serif"/>
    </font>
    <font>
      <sz val="5"/>
      <name val="MS Sans Serif"/>
      <family val="2"/>
    </font>
    <font>
      <sz val="7"/>
      <name val="MS Sans Serif"/>
      <family val="2"/>
    </font>
    <font>
      <sz val="10"/>
      <name val="MS Sans Serif"/>
      <family val="2"/>
    </font>
    <font>
      <b/>
      <sz val="12"/>
      <name val="MS Sans Serif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Continuous" wrapText="1"/>
    </xf>
    <xf numFmtId="0" fontId="6" fillId="0" borderId="0" xfId="0" applyFont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Continuous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82"/>
  <sheetViews>
    <sheetView tabSelected="1" topLeftCell="A179" workbookViewId="0">
      <selection activeCell="B202" sqref="B202"/>
    </sheetView>
  </sheetViews>
  <sheetFormatPr defaultRowHeight="12.75" x14ac:dyDescent="0.2"/>
  <cols>
    <col min="1" max="1" width="3.7109375" style="18" customWidth="1"/>
    <col min="2" max="2" width="17.7109375" style="4" customWidth="1"/>
    <col min="3" max="23" width="6.42578125" style="3" customWidth="1"/>
    <col min="24" max="24" width="4.7109375" style="3" customWidth="1"/>
  </cols>
  <sheetData>
    <row r="1" spans="1:34" s="2" customFormat="1" ht="55.15" customHeight="1" x14ac:dyDescent="0.25">
      <c r="A1" s="16"/>
      <c r="B1" s="1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s="5" customFormat="1" ht="23.25" customHeight="1" x14ac:dyDescent="0.25">
      <c r="A2" s="17"/>
      <c r="B2" s="1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5"/>
    </row>
    <row r="3" spans="1:34" s="7" customFormat="1" x14ac:dyDescent="0.2">
      <c r="A3" s="6">
        <f>(C3=C$2)+(D3=D$2)+(E3=E$2)+(F3=F$2)+(G3=G$2)+(H3=H$2)+(I3=I$2)+(J3=J$2)+(K3=K$2)+(L3=L$2)+(M3=M$2)+(N3=N$2)+(O3=O$2)+(P3=P$2)+(Q3=Q$2)+(R3=R$2)+(S3=S$2)+(T3=T$2)+(U3=U$2)+(V3=V$2)+(W3=W$2)</f>
        <v>0</v>
      </c>
      <c r="B3" s="12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42</v>
      </c>
      <c r="V3" s="11" t="s">
        <v>43</v>
      </c>
      <c r="W3" s="11" t="s">
        <v>44</v>
      </c>
      <c r="X3" s="6">
        <v>31</v>
      </c>
    </row>
    <row r="4" spans="1:34" s="7" customFormat="1" x14ac:dyDescent="0.2">
      <c r="A4" s="6">
        <f t="shared" ref="A4:A67" si="0">(C4=C$2)+(D4=D$2)+(E4=E$2)+(F4=F$2)+(G4=G$2)+(H4=H$2)+(I4=I$2)+(J4=J$2)+(K4=K$2)+(L4=L$2)+(M4=M$2)+(N4=N$2)+(O4=O$2)+(P4=P$2)+(Q4=Q$2)+(R4=R$2)+(S4=S$2)+(T4=T$2)+(U4=U$2)+(V4=V$2)+(W4=W$2)</f>
        <v>0</v>
      </c>
      <c r="B4" s="12" t="s">
        <v>45</v>
      </c>
      <c r="C4" s="11" t="s">
        <v>24</v>
      </c>
      <c r="D4" s="11" t="s">
        <v>46</v>
      </c>
      <c r="E4" s="11" t="s">
        <v>26</v>
      </c>
      <c r="F4" s="11" t="s">
        <v>27</v>
      </c>
      <c r="G4" s="11" t="s">
        <v>28</v>
      </c>
      <c r="H4" s="11" t="s">
        <v>29</v>
      </c>
      <c r="I4" s="11" t="s">
        <v>30</v>
      </c>
      <c r="J4" s="11" t="s">
        <v>47</v>
      </c>
      <c r="K4" s="11" t="s">
        <v>32</v>
      </c>
      <c r="L4" s="11" t="s">
        <v>48</v>
      </c>
      <c r="M4" s="11" t="s">
        <v>34</v>
      </c>
      <c r="N4" s="11" t="s">
        <v>49</v>
      </c>
      <c r="O4" s="11" t="s">
        <v>36</v>
      </c>
      <c r="P4" s="11" t="s">
        <v>37</v>
      </c>
      <c r="Q4" s="11" t="s">
        <v>50</v>
      </c>
      <c r="R4" s="11" t="s">
        <v>51</v>
      </c>
      <c r="S4" s="11" t="s">
        <v>40</v>
      </c>
      <c r="T4" s="11" t="s">
        <v>41</v>
      </c>
      <c r="U4" s="11" t="s">
        <v>52</v>
      </c>
      <c r="V4" s="11" t="s">
        <v>43</v>
      </c>
      <c r="W4" s="11" t="s">
        <v>53</v>
      </c>
      <c r="X4" s="6">
        <v>43</v>
      </c>
    </row>
    <row r="5" spans="1:34" s="7" customFormat="1" x14ac:dyDescent="0.2">
      <c r="A5" s="6">
        <f t="shared" si="0"/>
        <v>0</v>
      </c>
      <c r="B5" s="12" t="s">
        <v>54</v>
      </c>
      <c r="C5" s="11" t="s">
        <v>24</v>
      </c>
      <c r="D5" s="11" t="s">
        <v>25</v>
      </c>
      <c r="E5" s="11" t="s">
        <v>26</v>
      </c>
      <c r="F5" s="11" t="s">
        <v>27</v>
      </c>
      <c r="G5" s="11" t="s">
        <v>55</v>
      </c>
      <c r="H5" s="11" t="s">
        <v>56</v>
      </c>
      <c r="I5" s="11" t="s">
        <v>30</v>
      </c>
      <c r="J5" s="11" t="s">
        <v>47</v>
      </c>
      <c r="K5" s="11" t="s">
        <v>57</v>
      </c>
      <c r="L5" s="11" t="s">
        <v>48</v>
      </c>
      <c r="M5" s="11" t="s">
        <v>34</v>
      </c>
      <c r="N5" s="11" t="s">
        <v>35</v>
      </c>
      <c r="O5" s="11" t="s">
        <v>36</v>
      </c>
      <c r="P5" s="11" t="s">
        <v>37</v>
      </c>
      <c r="Q5" s="11" t="s">
        <v>50</v>
      </c>
      <c r="R5" s="11" t="s">
        <v>51</v>
      </c>
      <c r="S5" s="11" t="s">
        <v>58</v>
      </c>
      <c r="T5" s="11" t="s">
        <v>41</v>
      </c>
      <c r="U5" s="11" t="s">
        <v>52</v>
      </c>
      <c r="V5" s="11" t="s">
        <v>43</v>
      </c>
      <c r="W5" s="11" t="s">
        <v>53</v>
      </c>
      <c r="X5" s="6">
        <v>55</v>
      </c>
    </row>
    <row r="6" spans="1:34" x14ac:dyDescent="0.2">
      <c r="A6" s="6">
        <f t="shared" si="0"/>
        <v>0</v>
      </c>
      <c r="B6" s="12" t="s">
        <v>59</v>
      </c>
      <c r="C6" s="11" t="s">
        <v>24</v>
      </c>
      <c r="D6" s="11" t="s">
        <v>46</v>
      </c>
      <c r="E6" s="11" t="s">
        <v>26</v>
      </c>
      <c r="F6" s="11" t="s">
        <v>27</v>
      </c>
      <c r="G6" s="11" t="s">
        <v>55</v>
      </c>
      <c r="H6" s="11" t="s">
        <v>56</v>
      </c>
      <c r="I6" s="11" t="s">
        <v>60</v>
      </c>
      <c r="J6" s="11" t="s">
        <v>47</v>
      </c>
      <c r="K6" s="11" t="s">
        <v>57</v>
      </c>
      <c r="L6" s="11" t="s">
        <v>48</v>
      </c>
      <c r="M6" s="11" t="s">
        <v>61</v>
      </c>
      <c r="N6" s="11" t="s">
        <v>35</v>
      </c>
      <c r="O6" s="11" t="s">
        <v>36</v>
      </c>
      <c r="P6" s="11" t="s">
        <v>37</v>
      </c>
      <c r="Q6" s="11" t="s">
        <v>50</v>
      </c>
      <c r="R6" s="11" t="s">
        <v>51</v>
      </c>
      <c r="S6" s="11" t="s">
        <v>58</v>
      </c>
      <c r="T6" s="11" t="s">
        <v>41</v>
      </c>
      <c r="U6" s="11" t="s">
        <v>52</v>
      </c>
      <c r="V6" s="11" t="s">
        <v>62</v>
      </c>
      <c r="W6" s="11" t="s">
        <v>53</v>
      </c>
      <c r="X6" s="6">
        <v>55</v>
      </c>
      <c r="Y6" s="7"/>
      <c r="Z6" s="7"/>
      <c r="AA6" s="7"/>
      <c r="AB6" s="7"/>
      <c r="AC6" s="7"/>
      <c r="AD6" s="7"/>
      <c r="AE6" s="7"/>
      <c r="AF6" s="7"/>
      <c r="AG6" s="7"/>
    </row>
    <row r="7" spans="1:34" s="7" customFormat="1" x14ac:dyDescent="0.2">
      <c r="A7" s="6">
        <f t="shared" si="0"/>
        <v>0</v>
      </c>
      <c r="B7" s="12" t="s">
        <v>63</v>
      </c>
      <c r="C7" s="11" t="s">
        <v>24</v>
      </c>
      <c r="D7" s="11" t="s">
        <v>46</v>
      </c>
      <c r="E7" s="11" t="s">
        <v>26</v>
      </c>
      <c r="F7" s="11" t="s">
        <v>27</v>
      </c>
      <c r="G7" s="11" t="s">
        <v>28</v>
      </c>
      <c r="H7" s="11" t="s">
        <v>56</v>
      </c>
      <c r="I7" s="11" t="s">
        <v>60</v>
      </c>
      <c r="J7" s="11" t="s">
        <v>47</v>
      </c>
      <c r="K7" s="11" t="s">
        <v>57</v>
      </c>
      <c r="L7" s="11" t="s">
        <v>33</v>
      </c>
      <c r="M7" s="11" t="s">
        <v>61</v>
      </c>
      <c r="N7" s="11" t="s">
        <v>49</v>
      </c>
      <c r="O7" s="11" t="s">
        <v>64</v>
      </c>
      <c r="P7" s="11" t="s">
        <v>65</v>
      </c>
      <c r="Q7" s="11" t="s">
        <v>38</v>
      </c>
      <c r="R7" s="11" t="s">
        <v>51</v>
      </c>
      <c r="S7" s="11" t="s">
        <v>58</v>
      </c>
      <c r="T7" s="11" t="s">
        <v>41</v>
      </c>
      <c r="U7" s="11" t="s">
        <v>52</v>
      </c>
      <c r="V7" s="11" t="s">
        <v>62</v>
      </c>
      <c r="W7" s="11" t="s">
        <v>44</v>
      </c>
      <c r="X7" s="6">
        <v>43</v>
      </c>
    </row>
    <row r="8" spans="1:34" s="7" customFormat="1" x14ac:dyDescent="0.2">
      <c r="A8" s="6">
        <f t="shared" si="0"/>
        <v>0</v>
      </c>
      <c r="B8" s="12" t="s">
        <v>66</v>
      </c>
      <c r="C8" s="11" t="s">
        <v>24</v>
      </c>
      <c r="D8" s="11" t="s">
        <v>46</v>
      </c>
      <c r="E8" s="11" t="s">
        <v>26</v>
      </c>
      <c r="F8" s="11" t="s">
        <v>67</v>
      </c>
      <c r="G8" s="11" t="s">
        <v>55</v>
      </c>
      <c r="H8" s="11" t="s">
        <v>29</v>
      </c>
      <c r="I8" s="11" t="s">
        <v>60</v>
      </c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1" t="s">
        <v>64</v>
      </c>
      <c r="P8" s="11" t="s">
        <v>37</v>
      </c>
      <c r="Q8" s="11" t="s">
        <v>38</v>
      </c>
      <c r="R8" s="11" t="s">
        <v>51</v>
      </c>
      <c r="S8" s="11" t="s">
        <v>40</v>
      </c>
      <c r="T8" s="11" t="s">
        <v>41</v>
      </c>
      <c r="U8" s="11" t="s">
        <v>52</v>
      </c>
      <c r="V8" s="11" t="s">
        <v>43</v>
      </c>
      <c r="W8" s="11" t="s">
        <v>53</v>
      </c>
      <c r="X8" s="6">
        <v>53</v>
      </c>
    </row>
    <row r="9" spans="1:34" s="7" customFormat="1" x14ac:dyDescent="0.2">
      <c r="A9" s="6">
        <f t="shared" si="0"/>
        <v>0</v>
      </c>
      <c r="B9" s="12" t="s">
        <v>68</v>
      </c>
      <c r="C9" s="11" t="s">
        <v>69</v>
      </c>
      <c r="D9" s="11" t="s">
        <v>46</v>
      </c>
      <c r="E9" s="11" t="s">
        <v>26</v>
      </c>
      <c r="F9" s="11" t="s">
        <v>27</v>
      </c>
      <c r="G9" s="11" t="s">
        <v>28</v>
      </c>
      <c r="H9" s="11" t="s">
        <v>56</v>
      </c>
      <c r="I9" s="11" t="s">
        <v>60</v>
      </c>
      <c r="J9" s="11" t="s">
        <v>47</v>
      </c>
      <c r="K9" s="11" t="s">
        <v>57</v>
      </c>
      <c r="L9" s="11" t="s">
        <v>33</v>
      </c>
      <c r="M9" s="11" t="s">
        <v>34</v>
      </c>
      <c r="N9" s="11" t="s">
        <v>35</v>
      </c>
      <c r="O9" s="11" t="s">
        <v>36</v>
      </c>
      <c r="P9" s="11" t="s">
        <v>65</v>
      </c>
      <c r="Q9" s="11" t="s">
        <v>50</v>
      </c>
      <c r="R9" s="11" t="s">
        <v>39</v>
      </c>
      <c r="S9" s="11" t="s">
        <v>58</v>
      </c>
      <c r="T9" s="11" t="s">
        <v>70</v>
      </c>
      <c r="U9" s="11" t="s">
        <v>52</v>
      </c>
      <c r="V9" s="11" t="s">
        <v>62</v>
      </c>
      <c r="W9" s="11" t="s">
        <v>53</v>
      </c>
      <c r="X9" s="6">
        <v>62</v>
      </c>
    </row>
    <row r="10" spans="1:34" s="7" customFormat="1" x14ac:dyDescent="0.2">
      <c r="A10" s="6">
        <f t="shared" si="0"/>
        <v>0</v>
      </c>
      <c r="B10" s="12" t="s">
        <v>71</v>
      </c>
      <c r="C10" s="11" t="s">
        <v>24</v>
      </c>
      <c r="D10" s="11" t="s">
        <v>46</v>
      </c>
      <c r="E10" s="11" t="s">
        <v>26</v>
      </c>
      <c r="F10" s="11" t="s">
        <v>27</v>
      </c>
      <c r="G10" s="11" t="s">
        <v>28</v>
      </c>
      <c r="H10" s="11" t="s">
        <v>56</v>
      </c>
      <c r="I10" s="11" t="s">
        <v>60</v>
      </c>
      <c r="J10" s="11" t="s">
        <v>47</v>
      </c>
      <c r="K10" s="11" t="s">
        <v>57</v>
      </c>
      <c r="L10" s="11" t="s">
        <v>33</v>
      </c>
      <c r="M10" s="11" t="s">
        <v>61</v>
      </c>
      <c r="N10" s="11" t="s">
        <v>35</v>
      </c>
      <c r="O10" s="11" t="s">
        <v>36</v>
      </c>
      <c r="P10" s="11" t="s">
        <v>37</v>
      </c>
      <c r="Q10" s="11" t="s">
        <v>50</v>
      </c>
      <c r="R10" s="11" t="s">
        <v>39</v>
      </c>
      <c r="S10" s="11" t="s">
        <v>58</v>
      </c>
      <c r="T10" s="11" t="s">
        <v>70</v>
      </c>
      <c r="U10" s="11" t="s">
        <v>52</v>
      </c>
      <c r="V10" s="11" t="s">
        <v>62</v>
      </c>
      <c r="W10" s="11" t="s">
        <v>44</v>
      </c>
      <c r="X10" s="6">
        <v>62</v>
      </c>
    </row>
    <row r="11" spans="1:34" s="7" customFormat="1" x14ac:dyDescent="0.2">
      <c r="A11" s="6">
        <f t="shared" si="0"/>
        <v>0</v>
      </c>
      <c r="B11" s="12" t="s">
        <v>72</v>
      </c>
      <c r="C11" s="11" t="s">
        <v>24</v>
      </c>
      <c r="D11" s="11" t="s">
        <v>25</v>
      </c>
      <c r="E11" s="11" t="s">
        <v>73</v>
      </c>
      <c r="F11" s="11" t="s">
        <v>67</v>
      </c>
      <c r="G11" s="11" t="s">
        <v>55</v>
      </c>
      <c r="H11" s="11" t="s">
        <v>29</v>
      </c>
      <c r="I11" s="11" t="s">
        <v>60</v>
      </c>
      <c r="J11" s="11" t="s">
        <v>31</v>
      </c>
      <c r="K11" s="11" t="s">
        <v>32</v>
      </c>
      <c r="L11" s="11" t="s">
        <v>48</v>
      </c>
      <c r="M11" s="11" t="s">
        <v>61</v>
      </c>
      <c r="N11" s="11" t="s">
        <v>35</v>
      </c>
      <c r="O11" s="11" t="s">
        <v>36</v>
      </c>
      <c r="P11" s="11" t="s">
        <v>65</v>
      </c>
      <c r="Q11" s="11" t="s">
        <v>50</v>
      </c>
      <c r="R11" s="11" t="s">
        <v>39</v>
      </c>
      <c r="S11" s="11" t="s">
        <v>58</v>
      </c>
      <c r="T11" s="11" t="s">
        <v>41</v>
      </c>
      <c r="U11" s="11" t="s">
        <v>52</v>
      </c>
      <c r="V11" s="11" t="s">
        <v>43</v>
      </c>
      <c r="W11" s="11" t="s">
        <v>53</v>
      </c>
      <c r="X11" s="6">
        <v>60</v>
      </c>
    </row>
    <row r="12" spans="1:34" s="7" customFormat="1" x14ac:dyDescent="0.2">
      <c r="A12" s="6">
        <f t="shared" si="0"/>
        <v>0</v>
      </c>
      <c r="B12" s="12" t="s">
        <v>74</v>
      </c>
      <c r="C12" s="11" t="s">
        <v>24</v>
      </c>
      <c r="D12" s="11" t="s">
        <v>25</v>
      </c>
      <c r="E12" s="11" t="s">
        <v>26</v>
      </c>
      <c r="F12" s="11" t="s">
        <v>27</v>
      </c>
      <c r="G12" s="11" t="s">
        <v>28</v>
      </c>
      <c r="H12" s="11" t="s">
        <v>56</v>
      </c>
      <c r="I12" s="11" t="s">
        <v>60</v>
      </c>
      <c r="J12" s="11" t="s">
        <v>47</v>
      </c>
      <c r="K12" s="11" t="s">
        <v>57</v>
      </c>
      <c r="L12" s="11" t="s">
        <v>33</v>
      </c>
      <c r="M12" s="11" t="s">
        <v>61</v>
      </c>
      <c r="N12" s="11" t="s">
        <v>49</v>
      </c>
      <c r="O12" s="11" t="s">
        <v>36</v>
      </c>
      <c r="P12" s="11" t="s">
        <v>37</v>
      </c>
      <c r="Q12" s="11" t="s">
        <v>50</v>
      </c>
      <c r="R12" s="11" t="s">
        <v>51</v>
      </c>
      <c r="S12" s="11" t="s">
        <v>58</v>
      </c>
      <c r="T12" s="11" t="s">
        <v>41</v>
      </c>
      <c r="U12" s="11" t="s">
        <v>42</v>
      </c>
      <c r="V12" s="11" t="s">
        <v>43</v>
      </c>
      <c r="W12" s="11" t="s">
        <v>44</v>
      </c>
      <c r="X12" s="6">
        <v>37</v>
      </c>
    </row>
    <row r="13" spans="1:34" s="7" customFormat="1" x14ac:dyDescent="0.2">
      <c r="A13" s="6">
        <f t="shared" si="0"/>
        <v>0</v>
      </c>
      <c r="B13" s="12" t="s">
        <v>75</v>
      </c>
      <c r="C13" s="11" t="s">
        <v>24</v>
      </c>
      <c r="D13" s="11" t="s">
        <v>25</v>
      </c>
      <c r="E13" s="11" t="s">
        <v>73</v>
      </c>
      <c r="F13" s="11" t="s">
        <v>27</v>
      </c>
      <c r="G13" s="11" t="s">
        <v>28</v>
      </c>
      <c r="H13" s="11" t="s">
        <v>56</v>
      </c>
      <c r="I13" s="11" t="s">
        <v>60</v>
      </c>
      <c r="J13" s="11" t="s">
        <v>47</v>
      </c>
      <c r="K13" s="11" t="s">
        <v>57</v>
      </c>
      <c r="L13" s="11" t="s">
        <v>48</v>
      </c>
      <c r="M13" s="11" t="s">
        <v>61</v>
      </c>
      <c r="N13" s="11" t="s">
        <v>35</v>
      </c>
      <c r="O13" s="11" t="s">
        <v>36</v>
      </c>
      <c r="P13" s="11" t="s">
        <v>65</v>
      </c>
      <c r="Q13" s="11" t="s">
        <v>38</v>
      </c>
      <c r="R13" s="11" t="s">
        <v>51</v>
      </c>
      <c r="S13" s="11" t="s">
        <v>40</v>
      </c>
      <c r="T13" s="11" t="s">
        <v>41</v>
      </c>
      <c r="U13" s="11" t="s">
        <v>52</v>
      </c>
      <c r="V13" s="11" t="s">
        <v>62</v>
      </c>
      <c r="W13" s="11" t="s">
        <v>44</v>
      </c>
      <c r="X13" s="6">
        <v>35</v>
      </c>
    </row>
    <row r="14" spans="1:34" s="7" customFormat="1" x14ac:dyDescent="0.2">
      <c r="A14" s="6">
        <f t="shared" si="0"/>
        <v>0</v>
      </c>
      <c r="B14" s="12" t="s">
        <v>76</v>
      </c>
      <c r="C14" s="11" t="s">
        <v>24</v>
      </c>
      <c r="D14" s="11" t="s">
        <v>25</v>
      </c>
      <c r="E14" s="11" t="s">
        <v>26</v>
      </c>
      <c r="F14" s="11" t="s">
        <v>67</v>
      </c>
      <c r="G14" s="11" t="s">
        <v>28</v>
      </c>
      <c r="H14" s="11" t="s">
        <v>56</v>
      </c>
      <c r="I14" s="11" t="s">
        <v>60</v>
      </c>
      <c r="J14" s="11" t="s">
        <v>47</v>
      </c>
      <c r="K14" s="11" t="s">
        <v>32</v>
      </c>
      <c r="L14" s="11" t="s">
        <v>48</v>
      </c>
      <c r="M14" s="11" t="s">
        <v>61</v>
      </c>
      <c r="N14" s="11" t="s">
        <v>35</v>
      </c>
      <c r="O14" s="11" t="s">
        <v>64</v>
      </c>
      <c r="P14" s="11" t="s">
        <v>65</v>
      </c>
      <c r="Q14" s="11" t="s">
        <v>50</v>
      </c>
      <c r="R14" s="11" t="s">
        <v>51</v>
      </c>
      <c r="S14" s="11" t="s">
        <v>40</v>
      </c>
      <c r="T14" s="11" t="s">
        <v>41</v>
      </c>
      <c r="U14" s="11" t="s">
        <v>52</v>
      </c>
      <c r="V14" s="11" t="s">
        <v>62</v>
      </c>
      <c r="W14" s="11" t="s">
        <v>44</v>
      </c>
      <c r="X14" s="6">
        <v>45</v>
      </c>
    </row>
    <row r="15" spans="1:34" s="7" customFormat="1" x14ac:dyDescent="0.2">
      <c r="A15" s="6">
        <f t="shared" si="0"/>
        <v>0</v>
      </c>
      <c r="B15" s="12" t="s">
        <v>77</v>
      </c>
      <c r="C15" s="11" t="s">
        <v>24</v>
      </c>
      <c r="D15" s="11" t="s">
        <v>46</v>
      </c>
      <c r="E15" s="11" t="s">
        <v>26</v>
      </c>
      <c r="F15" s="11" t="s">
        <v>27</v>
      </c>
      <c r="G15" s="11" t="s">
        <v>28</v>
      </c>
      <c r="H15" s="11" t="s">
        <v>56</v>
      </c>
      <c r="I15" s="11" t="s">
        <v>30</v>
      </c>
      <c r="J15" s="11" t="s">
        <v>47</v>
      </c>
      <c r="K15" s="11" t="s">
        <v>32</v>
      </c>
      <c r="L15" s="11" t="s">
        <v>33</v>
      </c>
      <c r="M15" s="11" t="s">
        <v>61</v>
      </c>
      <c r="N15" s="11" t="s">
        <v>49</v>
      </c>
      <c r="O15" s="11" t="s">
        <v>64</v>
      </c>
      <c r="P15" s="11" t="s">
        <v>37</v>
      </c>
      <c r="Q15" s="11" t="s">
        <v>50</v>
      </c>
      <c r="R15" s="11" t="s">
        <v>51</v>
      </c>
      <c r="S15" s="11" t="s">
        <v>58</v>
      </c>
      <c r="T15" s="11" t="s">
        <v>41</v>
      </c>
      <c r="U15" s="11" t="s">
        <v>52</v>
      </c>
      <c r="V15" s="11" t="s">
        <v>43</v>
      </c>
      <c r="W15" s="11" t="s">
        <v>53</v>
      </c>
      <c r="X15" s="9">
        <v>55</v>
      </c>
    </row>
    <row r="16" spans="1:34" s="7" customFormat="1" x14ac:dyDescent="0.2">
      <c r="A16" s="6">
        <f t="shared" si="0"/>
        <v>0</v>
      </c>
      <c r="B16" s="12" t="s">
        <v>78</v>
      </c>
      <c r="C16" s="11" t="s">
        <v>24</v>
      </c>
      <c r="D16" s="11" t="s">
        <v>46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60</v>
      </c>
      <c r="J16" s="11" t="s">
        <v>31</v>
      </c>
      <c r="K16" s="11" t="s">
        <v>32</v>
      </c>
      <c r="L16" s="11" t="s">
        <v>48</v>
      </c>
      <c r="M16" s="11" t="s">
        <v>61</v>
      </c>
      <c r="N16" s="11" t="s">
        <v>49</v>
      </c>
      <c r="O16" s="11" t="s">
        <v>64</v>
      </c>
      <c r="P16" s="11" t="s">
        <v>65</v>
      </c>
      <c r="Q16" s="11" t="s">
        <v>38</v>
      </c>
      <c r="R16" s="11" t="s">
        <v>39</v>
      </c>
      <c r="S16" s="11" t="s">
        <v>58</v>
      </c>
      <c r="T16" s="11" t="s">
        <v>41</v>
      </c>
      <c r="U16" s="11" t="s">
        <v>52</v>
      </c>
      <c r="V16" s="11" t="s">
        <v>43</v>
      </c>
      <c r="W16" s="11" t="s">
        <v>44</v>
      </c>
      <c r="X16" s="6">
        <v>61</v>
      </c>
    </row>
    <row r="17" spans="1:34" s="7" customFormat="1" x14ac:dyDescent="0.2">
      <c r="A17" s="6">
        <f t="shared" si="0"/>
        <v>0</v>
      </c>
      <c r="B17" s="12" t="s">
        <v>79</v>
      </c>
      <c r="C17" s="11" t="s">
        <v>24</v>
      </c>
      <c r="D17" s="11" t="s">
        <v>25</v>
      </c>
      <c r="E17" s="11" t="s">
        <v>73</v>
      </c>
      <c r="F17" s="11" t="s">
        <v>27</v>
      </c>
      <c r="G17" s="11" t="s">
        <v>28</v>
      </c>
      <c r="H17" s="11" t="s">
        <v>29</v>
      </c>
      <c r="I17" s="11" t="s">
        <v>60</v>
      </c>
      <c r="J17" s="11" t="s">
        <v>31</v>
      </c>
      <c r="K17" s="11" t="s">
        <v>32</v>
      </c>
      <c r="L17" s="11" t="s">
        <v>48</v>
      </c>
      <c r="M17" s="11" t="s">
        <v>34</v>
      </c>
      <c r="N17" s="11" t="s">
        <v>49</v>
      </c>
      <c r="O17" s="11" t="s">
        <v>64</v>
      </c>
      <c r="P17" s="11" t="s">
        <v>37</v>
      </c>
      <c r="Q17" s="11" t="s">
        <v>50</v>
      </c>
      <c r="R17" s="11" t="s">
        <v>39</v>
      </c>
      <c r="S17" s="11" t="s">
        <v>40</v>
      </c>
      <c r="T17" s="11" t="s">
        <v>70</v>
      </c>
      <c r="U17" s="11" t="s">
        <v>52</v>
      </c>
      <c r="V17" s="11" t="s">
        <v>62</v>
      </c>
      <c r="W17" s="11" t="s">
        <v>53</v>
      </c>
      <c r="X17" s="6">
        <v>61</v>
      </c>
    </row>
    <row r="18" spans="1:34" s="7" customFormat="1" x14ac:dyDescent="0.2">
      <c r="A18" s="6">
        <f t="shared" si="0"/>
        <v>0</v>
      </c>
      <c r="B18" s="12" t="s">
        <v>80</v>
      </c>
      <c r="C18" s="11" t="s">
        <v>69</v>
      </c>
      <c r="D18" s="11" t="s">
        <v>25</v>
      </c>
      <c r="E18" s="11" t="s">
        <v>26</v>
      </c>
      <c r="F18" s="11" t="s">
        <v>67</v>
      </c>
      <c r="G18" s="11" t="s">
        <v>28</v>
      </c>
      <c r="H18" s="11" t="s">
        <v>29</v>
      </c>
      <c r="I18" s="11" t="s">
        <v>60</v>
      </c>
      <c r="J18" s="11" t="s">
        <v>47</v>
      </c>
      <c r="K18" s="11" t="s">
        <v>32</v>
      </c>
      <c r="L18" s="11" t="s">
        <v>48</v>
      </c>
      <c r="M18" s="11" t="s">
        <v>61</v>
      </c>
      <c r="N18" s="11" t="s">
        <v>35</v>
      </c>
      <c r="O18" s="11" t="s">
        <v>64</v>
      </c>
      <c r="P18" s="11" t="s">
        <v>65</v>
      </c>
      <c r="Q18" s="11" t="s">
        <v>50</v>
      </c>
      <c r="R18" s="11" t="s">
        <v>51</v>
      </c>
      <c r="S18" s="11" t="s">
        <v>40</v>
      </c>
      <c r="T18" s="11" t="s">
        <v>41</v>
      </c>
      <c r="U18" s="11" t="s">
        <v>52</v>
      </c>
      <c r="V18" s="11" t="s">
        <v>62</v>
      </c>
      <c r="W18" s="11" t="s">
        <v>53</v>
      </c>
      <c r="X18" s="6">
        <v>62</v>
      </c>
    </row>
    <row r="19" spans="1:34" s="7" customFormat="1" x14ac:dyDescent="0.2">
      <c r="A19" s="6">
        <f t="shared" si="0"/>
        <v>0</v>
      </c>
      <c r="B19" s="12" t="s">
        <v>81</v>
      </c>
      <c r="C19" s="11" t="s">
        <v>24</v>
      </c>
      <c r="D19" s="11" t="s">
        <v>25</v>
      </c>
      <c r="E19" s="11" t="s">
        <v>73</v>
      </c>
      <c r="F19" s="11" t="s">
        <v>27</v>
      </c>
      <c r="G19" s="11" t="s">
        <v>28</v>
      </c>
      <c r="H19" s="11" t="s">
        <v>56</v>
      </c>
      <c r="I19" s="11" t="s">
        <v>60</v>
      </c>
      <c r="J19" s="11" t="s">
        <v>47</v>
      </c>
      <c r="K19" s="11" t="s">
        <v>57</v>
      </c>
      <c r="L19" s="11" t="s">
        <v>48</v>
      </c>
      <c r="M19" s="11" t="s">
        <v>34</v>
      </c>
      <c r="N19" s="11" t="s">
        <v>49</v>
      </c>
      <c r="O19" s="11" t="s">
        <v>36</v>
      </c>
      <c r="P19" s="11" t="s">
        <v>65</v>
      </c>
      <c r="Q19" s="11" t="s">
        <v>38</v>
      </c>
      <c r="R19" s="11" t="s">
        <v>39</v>
      </c>
      <c r="S19" s="11" t="s">
        <v>58</v>
      </c>
      <c r="T19" s="11" t="s">
        <v>41</v>
      </c>
      <c r="U19" s="11" t="s">
        <v>52</v>
      </c>
      <c r="V19" s="11" t="s">
        <v>62</v>
      </c>
      <c r="W19" s="11" t="s">
        <v>44</v>
      </c>
      <c r="X19" s="6">
        <v>63</v>
      </c>
    </row>
    <row r="20" spans="1:34" s="7" customFormat="1" x14ac:dyDescent="0.2">
      <c r="A20" s="6">
        <f t="shared" si="0"/>
        <v>0</v>
      </c>
      <c r="B20" s="12" t="s">
        <v>82</v>
      </c>
      <c r="C20" s="11" t="s">
        <v>24</v>
      </c>
      <c r="D20" s="11" t="s">
        <v>25</v>
      </c>
      <c r="E20" s="11" t="s">
        <v>26</v>
      </c>
      <c r="F20" s="11" t="s">
        <v>27</v>
      </c>
      <c r="G20" s="11" t="s">
        <v>28</v>
      </c>
      <c r="H20" s="11" t="s">
        <v>56</v>
      </c>
      <c r="I20" s="11" t="s">
        <v>60</v>
      </c>
      <c r="J20" s="11" t="s">
        <v>47</v>
      </c>
      <c r="K20" s="11" t="s">
        <v>57</v>
      </c>
      <c r="L20" s="11" t="s">
        <v>33</v>
      </c>
      <c r="M20" s="11" t="s">
        <v>61</v>
      </c>
      <c r="N20" s="11" t="s">
        <v>35</v>
      </c>
      <c r="O20" s="11" t="s">
        <v>64</v>
      </c>
      <c r="P20" s="11" t="s">
        <v>65</v>
      </c>
      <c r="Q20" s="11" t="s">
        <v>38</v>
      </c>
      <c r="R20" s="11" t="s">
        <v>51</v>
      </c>
      <c r="S20" s="11" t="s">
        <v>58</v>
      </c>
      <c r="T20" s="11" t="s">
        <v>41</v>
      </c>
      <c r="U20" s="11" t="s">
        <v>52</v>
      </c>
      <c r="V20" s="11" t="s">
        <v>43</v>
      </c>
      <c r="W20" s="11" t="s">
        <v>53</v>
      </c>
      <c r="X20" s="6">
        <v>54</v>
      </c>
    </row>
    <row r="21" spans="1:34" s="7" customFormat="1" x14ac:dyDescent="0.2">
      <c r="A21" s="6">
        <f t="shared" si="0"/>
        <v>0</v>
      </c>
      <c r="B21" s="12" t="s">
        <v>83</v>
      </c>
      <c r="C21" s="11" t="s">
        <v>24</v>
      </c>
      <c r="D21" s="11" t="s">
        <v>25</v>
      </c>
      <c r="E21" s="11" t="s">
        <v>26</v>
      </c>
      <c r="F21" s="11" t="s">
        <v>27</v>
      </c>
      <c r="G21" s="11" t="s">
        <v>28</v>
      </c>
      <c r="H21" s="11" t="s">
        <v>29</v>
      </c>
      <c r="I21" s="11" t="s">
        <v>60</v>
      </c>
      <c r="J21" s="11" t="s">
        <v>47</v>
      </c>
      <c r="K21" s="11" t="s">
        <v>32</v>
      </c>
      <c r="L21" s="11" t="s">
        <v>33</v>
      </c>
      <c r="M21" s="11" t="s">
        <v>61</v>
      </c>
      <c r="N21" s="11" t="s">
        <v>49</v>
      </c>
      <c r="O21" s="11" t="s">
        <v>36</v>
      </c>
      <c r="P21" s="11" t="s">
        <v>65</v>
      </c>
      <c r="Q21" s="11" t="s">
        <v>38</v>
      </c>
      <c r="R21" s="11" t="s">
        <v>51</v>
      </c>
      <c r="S21" s="11" t="s">
        <v>58</v>
      </c>
      <c r="T21" s="11" t="s">
        <v>70</v>
      </c>
      <c r="U21" s="11" t="s">
        <v>52</v>
      </c>
      <c r="V21" s="11" t="s">
        <v>62</v>
      </c>
      <c r="W21" s="11" t="s">
        <v>44</v>
      </c>
      <c r="X21" s="6">
        <v>48</v>
      </c>
    </row>
    <row r="22" spans="1:34" s="7" customFormat="1" x14ac:dyDescent="0.2">
      <c r="A22" s="6">
        <f t="shared" si="0"/>
        <v>0</v>
      </c>
      <c r="B22" s="12" t="s">
        <v>84</v>
      </c>
      <c r="C22" s="11" t="s">
        <v>69</v>
      </c>
      <c r="D22" s="11" t="s">
        <v>46</v>
      </c>
      <c r="E22" s="11" t="s">
        <v>26</v>
      </c>
      <c r="F22" s="11" t="s">
        <v>67</v>
      </c>
      <c r="G22" s="11" t="s">
        <v>28</v>
      </c>
      <c r="H22" s="11" t="s">
        <v>56</v>
      </c>
      <c r="I22" s="11" t="s">
        <v>30</v>
      </c>
      <c r="J22" s="11" t="s">
        <v>47</v>
      </c>
      <c r="K22" s="11" t="s">
        <v>32</v>
      </c>
      <c r="L22" s="11" t="s">
        <v>33</v>
      </c>
      <c r="M22" s="11" t="s">
        <v>34</v>
      </c>
      <c r="N22" s="11" t="s">
        <v>49</v>
      </c>
      <c r="O22" s="11" t="s">
        <v>64</v>
      </c>
      <c r="P22" s="11" t="s">
        <v>65</v>
      </c>
      <c r="Q22" s="11" t="s">
        <v>50</v>
      </c>
      <c r="R22" s="11" t="s">
        <v>51</v>
      </c>
      <c r="S22" s="11" t="s">
        <v>40</v>
      </c>
      <c r="T22" s="11" t="s">
        <v>41</v>
      </c>
      <c r="U22" s="11" t="s">
        <v>52</v>
      </c>
      <c r="V22" s="11" t="s">
        <v>43</v>
      </c>
      <c r="W22" s="11" t="s">
        <v>53</v>
      </c>
      <c r="X22" s="6">
        <v>38</v>
      </c>
    </row>
    <row r="23" spans="1:34" s="7" customFormat="1" x14ac:dyDescent="0.2">
      <c r="A23" s="6">
        <f t="shared" si="0"/>
        <v>0</v>
      </c>
      <c r="B23" s="12" t="s">
        <v>85</v>
      </c>
      <c r="C23" s="11" t="s">
        <v>69</v>
      </c>
      <c r="D23" s="11" t="s">
        <v>25</v>
      </c>
      <c r="E23" s="11" t="s">
        <v>73</v>
      </c>
      <c r="F23" s="11" t="s">
        <v>27</v>
      </c>
      <c r="G23" s="11" t="s">
        <v>28</v>
      </c>
      <c r="H23" s="11" t="s">
        <v>56</v>
      </c>
      <c r="I23" s="11" t="s">
        <v>60</v>
      </c>
      <c r="J23" s="11" t="s">
        <v>47</v>
      </c>
      <c r="K23" s="11" t="s">
        <v>32</v>
      </c>
      <c r="L23" s="11" t="s">
        <v>33</v>
      </c>
      <c r="M23" s="11" t="s">
        <v>61</v>
      </c>
      <c r="N23" s="11" t="s">
        <v>49</v>
      </c>
      <c r="O23" s="11" t="s">
        <v>64</v>
      </c>
      <c r="P23" s="11" t="s">
        <v>65</v>
      </c>
      <c r="Q23" s="11" t="s">
        <v>38</v>
      </c>
      <c r="R23" s="11" t="s">
        <v>39</v>
      </c>
      <c r="S23" s="11" t="s">
        <v>40</v>
      </c>
      <c r="T23" s="11" t="s">
        <v>70</v>
      </c>
      <c r="U23" s="11" t="s">
        <v>42</v>
      </c>
      <c r="V23" s="11" t="s">
        <v>62</v>
      </c>
      <c r="W23" s="11" t="s">
        <v>44</v>
      </c>
      <c r="X23" s="6">
        <v>68</v>
      </c>
    </row>
    <row r="24" spans="1:34" s="7" customFormat="1" x14ac:dyDescent="0.2">
      <c r="A24" s="6">
        <f t="shared" si="0"/>
        <v>0</v>
      </c>
      <c r="B24" s="12" t="s">
        <v>86</v>
      </c>
      <c r="C24" s="11" t="s">
        <v>24</v>
      </c>
      <c r="D24" s="11" t="s">
        <v>25</v>
      </c>
      <c r="E24" s="11" t="s">
        <v>26</v>
      </c>
      <c r="F24" s="11" t="s">
        <v>27</v>
      </c>
      <c r="G24" s="11" t="s">
        <v>55</v>
      </c>
      <c r="H24" s="11" t="s">
        <v>29</v>
      </c>
      <c r="I24" s="11" t="s">
        <v>60</v>
      </c>
      <c r="J24" s="11" t="s">
        <v>47</v>
      </c>
      <c r="K24" s="11" t="s">
        <v>57</v>
      </c>
      <c r="L24" s="11" t="s">
        <v>33</v>
      </c>
      <c r="M24" s="11" t="s">
        <v>61</v>
      </c>
      <c r="N24" s="11" t="s">
        <v>49</v>
      </c>
      <c r="O24" s="11" t="s">
        <v>36</v>
      </c>
      <c r="P24" s="11" t="s">
        <v>65</v>
      </c>
      <c r="Q24" s="11" t="s">
        <v>38</v>
      </c>
      <c r="R24" s="11" t="s">
        <v>51</v>
      </c>
      <c r="S24" s="11" t="s">
        <v>58</v>
      </c>
      <c r="T24" s="11" t="s">
        <v>41</v>
      </c>
      <c r="U24" s="11" t="s">
        <v>52</v>
      </c>
      <c r="V24" s="11" t="s">
        <v>43</v>
      </c>
      <c r="W24" s="11" t="s">
        <v>44</v>
      </c>
      <c r="X24" s="6">
        <v>37</v>
      </c>
    </row>
    <row r="25" spans="1:34" s="7" customFormat="1" x14ac:dyDescent="0.2">
      <c r="A25" s="6">
        <f t="shared" si="0"/>
        <v>0</v>
      </c>
      <c r="B25" s="12" t="s">
        <v>87</v>
      </c>
      <c r="C25" s="11" t="s">
        <v>24</v>
      </c>
      <c r="D25" s="11" t="s">
        <v>46</v>
      </c>
      <c r="E25" s="11" t="s">
        <v>73</v>
      </c>
      <c r="F25" s="11" t="s">
        <v>27</v>
      </c>
      <c r="G25" s="11" t="s">
        <v>28</v>
      </c>
      <c r="H25" s="11" t="s">
        <v>29</v>
      </c>
      <c r="I25" s="11" t="s">
        <v>30</v>
      </c>
      <c r="J25" s="11" t="s">
        <v>47</v>
      </c>
      <c r="K25" s="11" t="s">
        <v>57</v>
      </c>
      <c r="L25" s="11" t="s">
        <v>48</v>
      </c>
      <c r="M25" s="11" t="s">
        <v>61</v>
      </c>
      <c r="N25" s="11" t="s">
        <v>49</v>
      </c>
      <c r="O25" s="11" t="s">
        <v>36</v>
      </c>
      <c r="P25" s="11" t="s">
        <v>65</v>
      </c>
      <c r="Q25" s="11" t="s">
        <v>50</v>
      </c>
      <c r="R25" s="11" t="s">
        <v>51</v>
      </c>
      <c r="S25" s="11" t="s">
        <v>58</v>
      </c>
      <c r="T25" s="11" t="s">
        <v>41</v>
      </c>
      <c r="U25" s="11" t="s">
        <v>42</v>
      </c>
      <c r="V25" s="11" t="s">
        <v>62</v>
      </c>
      <c r="W25" s="11" t="s">
        <v>44</v>
      </c>
      <c r="X25" s="6">
        <v>41</v>
      </c>
    </row>
    <row r="26" spans="1:34" s="7" customFormat="1" x14ac:dyDescent="0.2">
      <c r="A26" s="6">
        <f t="shared" si="0"/>
        <v>0</v>
      </c>
      <c r="B26" s="12" t="s">
        <v>88</v>
      </c>
      <c r="C26" s="11" t="s">
        <v>24</v>
      </c>
      <c r="D26" s="11" t="s">
        <v>46</v>
      </c>
      <c r="E26" s="11" t="s">
        <v>26</v>
      </c>
      <c r="F26" s="11" t="s">
        <v>67</v>
      </c>
      <c r="G26" s="11" t="s">
        <v>28</v>
      </c>
      <c r="H26" s="11" t="s">
        <v>56</v>
      </c>
      <c r="I26" s="11" t="s">
        <v>30</v>
      </c>
      <c r="J26" s="11" t="s">
        <v>47</v>
      </c>
      <c r="K26" s="11" t="s">
        <v>57</v>
      </c>
      <c r="L26" s="11" t="s">
        <v>33</v>
      </c>
      <c r="M26" s="11" t="s">
        <v>61</v>
      </c>
      <c r="N26" s="11" t="s">
        <v>49</v>
      </c>
      <c r="O26" s="11" t="s">
        <v>64</v>
      </c>
      <c r="P26" s="11" t="s">
        <v>37</v>
      </c>
      <c r="Q26" s="11" t="s">
        <v>50</v>
      </c>
      <c r="R26" s="11" t="s">
        <v>51</v>
      </c>
      <c r="S26" s="11" t="s">
        <v>58</v>
      </c>
      <c r="T26" s="11" t="s">
        <v>41</v>
      </c>
      <c r="U26" s="11" t="s">
        <v>52</v>
      </c>
      <c r="V26" s="11" t="s">
        <v>43</v>
      </c>
      <c r="W26" s="11" t="s">
        <v>53</v>
      </c>
      <c r="X26" s="6">
        <v>61</v>
      </c>
    </row>
    <row r="27" spans="1:34" s="7" customFormat="1" x14ac:dyDescent="0.2">
      <c r="A27" s="6">
        <f t="shared" si="0"/>
        <v>0</v>
      </c>
      <c r="B27" s="12" t="s">
        <v>89</v>
      </c>
      <c r="C27" s="11" t="s">
        <v>69</v>
      </c>
      <c r="D27" s="11" t="s">
        <v>46</v>
      </c>
      <c r="E27" s="11" t="s">
        <v>26</v>
      </c>
      <c r="F27" s="11" t="s">
        <v>27</v>
      </c>
      <c r="G27" s="11" t="s">
        <v>55</v>
      </c>
      <c r="H27" s="11" t="s">
        <v>29</v>
      </c>
      <c r="I27" s="11" t="s">
        <v>60</v>
      </c>
      <c r="J27" s="11" t="s">
        <v>31</v>
      </c>
      <c r="K27" s="11" t="s">
        <v>57</v>
      </c>
      <c r="L27" s="11" t="s">
        <v>48</v>
      </c>
      <c r="M27" s="11" t="s">
        <v>61</v>
      </c>
      <c r="N27" s="11" t="s">
        <v>49</v>
      </c>
      <c r="O27" s="11" t="s">
        <v>36</v>
      </c>
      <c r="P27" s="11" t="s">
        <v>37</v>
      </c>
      <c r="Q27" s="11" t="s">
        <v>38</v>
      </c>
      <c r="R27" s="11" t="s">
        <v>51</v>
      </c>
      <c r="S27" s="11" t="s">
        <v>58</v>
      </c>
      <c r="T27" s="11" t="s">
        <v>41</v>
      </c>
      <c r="U27" s="11" t="s">
        <v>52</v>
      </c>
      <c r="V27" s="11" t="s">
        <v>43</v>
      </c>
      <c r="W27" s="11" t="s">
        <v>53</v>
      </c>
      <c r="X27" s="6">
        <v>59</v>
      </c>
    </row>
    <row r="28" spans="1:34" s="7" customFormat="1" x14ac:dyDescent="0.2">
      <c r="A28" s="6">
        <f t="shared" si="0"/>
        <v>0</v>
      </c>
      <c r="B28" s="12" t="s">
        <v>90</v>
      </c>
      <c r="C28" s="11" t="s">
        <v>24</v>
      </c>
      <c r="D28" s="11" t="s">
        <v>25</v>
      </c>
      <c r="E28" s="11" t="s">
        <v>73</v>
      </c>
      <c r="F28" s="11" t="s">
        <v>27</v>
      </c>
      <c r="G28" s="11" t="s">
        <v>28</v>
      </c>
      <c r="H28" s="11" t="s">
        <v>29</v>
      </c>
      <c r="I28" s="11" t="s">
        <v>30</v>
      </c>
      <c r="J28" s="11" t="s">
        <v>47</v>
      </c>
      <c r="K28" s="11" t="s">
        <v>32</v>
      </c>
      <c r="L28" s="11" t="s">
        <v>33</v>
      </c>
      <c r="M28" s="11" t="s">
        <v>34</v>
      </c>
      <c r="N28" s="11" t="s">
        <v>35</v>
      </c>
      <c r="O28" s="11" t="s">
        <v>64</v>
      </c>
      <c r="P28" s="11" t="s">
        <v>37</v>
      </c>
      <c r="Q28" s="11" t="s">
        <v>50</v>
      </c>
      <c r="R28" s="11" t="s">
        <v>51</v>
      </c>
      <c r="S28" s="11" t="s">
        <v>58</v>
      </c>
      <c r="T28" s="11" t="s">
        <v>41</v>
      </c>
      <c r="U28" s="11" t="s">
        <v>42</v>
      </c>
      <c r="V28" s="11" t="s">
        <v>43</v>
      </c>
      <c r="W28" s="11" t="s">
        <v>53</v>
      </c>
      <c r="X28" s="6">
        <v>42</v>
      </c>
    </row>
    <row r="29" spans="1:34" x14ac:dyDescent="0.2">
      <c r="A29" s="6">
        <f t="shared" si="0"/>
        <v>0</v>
      </c>
      <c r="B29" s="12" t="s">
        <v>91</v>
      </c>
      <c r="C29" s="11" t="s">
        <v>24</v>
      </c>
      <c r="D29" s="11" t="s">
        <v>46</v>
      </c>
      <c r="E29" s="11" t="s">
        <v>26</v>
      </c>
      <c r="F29" s="11" t="s">
        <v>27</v>
      </c>
      <c r="G29" s="11" t="s">
        <v>55</v>
      </c>
      <c r="H29" s="11" t="s">
        <v>29</v>
      </c>
      <c r="I29" s="11" t="s">
        <v>60</v>
      </c>
      <c r="J29" s="11" t="s">
        <v>31</v>
      </c>
      <c r="K29" s="11" t="s">
        <v>57</v>
      </c>
      <c r="L29" s="11" t="s">
        <v>48</v>
      </c>
      <c r="M29" s="11" t="s">
        <v>34</v>
      </c>
      <c r="N29" s="11" t="s">
        <v>35</v>
      </c>
      <c r="O29" s="11" t="s">
        <v>64</v>
      </c>
      <c r="P29" s="11" t="s">
        <v>37</v>
      </c>
      <c r="Q29" s="11" t="s">
        <v>50</v>
      </c>
      <c r="R29" s="11" t="s">
        <v>51</v>
      </c>
      <c r="S29" s="11" t="s">
        <v>40</v>
      </c>
      <c r="T29" s="11" t="s">
        <v>41</v>
      </c>
      <c r="U29" s="11" t="s">
        <v>42</v>
      </c>
      <c r="V29" s="11" t="s">
        <v>43</v>
      </c>
      <c r="W29" s="11" t="s">
        <v>44</v>
      </c>
      <c r="X29" s="6">
        <v>62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">
      <c r="A30" s="6">
        <f t="shared" si="0"/>
        <v>0</v>
      </c>
      <c r="B30" s="12" t="s">
        <v>91</v>
      </c>
      <c r="C30" s="11" t="s">
        <v>24</v>
      </c>
      <c r="D30" s="11" t="s">
        <v>25</v>
      </c>
      <c r="E30" s="11" t="s">
        <v>73</v>
      </c>
      <c r="F30" s="11" t="s">
        <v>67</v>
      </c>
      <c r="G30" s="11" t="s">
        <v>28</v>
      </c>
      <c r="H30" s="11" t="s">
        <v>56</v>
      </c>
      <c r="I30" s="11" t="s">
        <v>60</v>
      </c>
      <c r="J30" s="11" t="s">
        <v>47</v>
      </c>
      <c r="K30" s="11" t="s">
        <v>57</v>
      </c>
      <c r="L30" s="11" t="s">
        <v>48</v>
      </c>
      <c r="M30" s="11" t="s">
        <v>61</v>
      </c>
      <c r="N30" s="11" t="s">
        <v>49</v>
      </c>
      <c r="O30" s="11" t="s">
        <v>64</v>
      </c>
      <c r="P30" s="11" t="s">
        <v>37</v>
      </c>
      <c r="Q30" s="11" t="s">
        <v>38</v>
      </c>
      <c r="R30" s="11" t="s">
        <v>39</v>
      </c>
      <c r="S30" s="11" t="s">
        <v>58</v>
      </c>
      <c r="T30" s="11" t="s">
        <v>41</v>
      </c>
      <c r="U30" s="11" t="s">
        <v>52</v>
      </c>
      <c r="V30" s="11" t="s">
        <v>43</v>
      </c>
      <c r="W30" s="11" t="s">
        <v>44</v>
      </c>
      <c r="X30" s="6">
        <v>57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">
      <c r="A31" s="6">
        <f t="shared" si="0"/>
        <v>0</v>
      </c>
      <c r="B31" s="12" t="s">
        <v>92</v>
      </c>
      <c r="C31" s="11" t="s">
        <v>24</v>
      </c>
      <c r="D31" s="11" t="s">
        <v>25</v>
      </c>
      <c r="E31" s="11" t="s">
        <v>26</v>
      </c>
      <c r="F31" s="11" t="s">
        <v>27</v>
      </c>
      <c r="G31" s="11" t="s">
        <v>28</v>
      </c>
      <c r="H31" s="11" t="s">
        <v>29</v>
      </c>
      <c r="I31" s="11" t="s">
        <v>60</v>
      </c>
      <c r="J31" s="11" t="s">
        <v>47</v>
      </c>
      <c r="K31" s="11" t="s">
        <v>32</v>
      </c>
      <c r="L31" s="11" t="s">
        <v>48</v>
      </c>
      <c r="M31" s="11" t="s">
        <v>61</v>
      </c>
      <c r="N31" s="11" t="s">
        <v>49</v>
      </c>
      <c r="O31" s="11" t="s">
        <v>64</v>
      </c>
      <c r="P31" s="11" t="s">
        <v>65</v>
      </c>
      <c r="Q31" s="11" t="s">
        <v>50</v>
      </c>
      <c r="R31" s="11" t="s">
        <v>51</v>
      </c>
      <c r="S31" s="11" t="s">
        <v>58</v>
      </c>
      <c r="T31" s="11" t="s">
        <v>41</v>
      </c>
      <c r="U31" s="11" t="s">
        <v>42</v>
      </c>
      <c r="V31" s="11" t="s">
        <v>43</v>
      </c>
      <c r="W31" s="11" t="s">
        <v>53</v>
      </c>
      <c r="X31" s="6">
        <v>51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s="7" customFormat="1" x14ac:dyDescent="0.2">
      <c r="A32" s="6">
        <f t="shared" si="0"/>
        <v>0</v>
      </c>
      <c r="B32" s="12" t="s">
        <v>93</v>
      </c>
      <c r="C32" s="11" t="s">
        <v>24</v>
      </c>
      <c r="D32" s="11" t="s">
        <v>46</v>
      </c>
      <c r="E32" s="11" t="s">
        <v>26</v>
      </c>
      <c r="F32" s="11" t="s">
        <v>67</v>
      </c>
      <c r="G32" s="11" t="s">
        <v>28</v>
      </c>
      <c r="H32" s="11" t="s">
        <v>29</v>
      </c>
      <c r="I32" s="11" t="s">
        <v>60</v>
      </c>
      <c r="J32" s="11" t="s">
        <v>47</v>
      </c>
      <c r="K32" s="11" t="s">
        <v>32</v>
      </c>
      <c r="L32" s="11" t="s">
        <v>48</v>
      </c>
      <c r="M32" s="11" t="s">
        <v>61</v>
      </c>
      <c r="N32" s="11" t="s">
        <v>49</v>
      </c>
      <c r="O32" s="11" t="s">
        <v>64</v>
      </c>
      <c r="P32" s="11" t="s">
        <v>37</v>
      </c>
      <c r="Q32" s="11" t="s">
        <v>50</v>
      </c>
      <c r="R32" s="11" t="s">
        <v>39</v>
      </c>
      <c r="S32" s="11" t="s">
        <v>58</v>
      </c>
      <c r="T32" s="11" t="s">
        <v>41</v>
      </c>
      <c r="U32" s="11" t="s">
        <v>52</v>
      </c>
      <c r="V32" s="11" t="s">
        <v>62</v>
      </c>
      <c r="W32" s="11" t="s">
        <v>53</v>
      </c>
      <c r="X32" s="6">
        <v>58</v>
      </c>
    </row>
    <row r="33" spans="1:34" s="7" customFormat="1" x14ac:dyDescent="0.2">
      <c r="A33" s="6">
        <f t="shared" si="0"/>
        <v>0</v>
      </c>
      <c r="B33" s="12" t="s">
        <v>94</v>
      </c>
      <c r="C33" s="11" t="s">
        <v>24</v>
      </c>
      <c r="D33" s="11" t="s">
        <v>25</v>
      </c>
      <c r="E33" s="11" t="s">
        <v>73</v>
      </c>
      <c r="F33" s="11" t="s">
        <v>67</v>
      </c>
      <c r="G33" s="11" t="s">
        <v>55</v>
      </c>
      <c r="H33" s="11" t="s">
        <v>56</v>
      </c>
      <c r="I33" s="11" t="s">
        <v>60</v>
      </c>
      <c r="J33" s="11" t="s">
        <v>31</v>
      </c>
      <c r="K33" s="11" t="s">
        <v>57</v>
      </c>
      <c r="L33" s="11" t="s">
        <v>48</v>
      </c>
      <c r="M33" s="11" t="s">
        <v>61</v>
      </c>
      <c r="N33" s="11" t="s">
        <v>35</v>
      </c>
      <c r="O33" s="11" t="s">
        <v>36</v>
      </c>
      <c r="P33" s="11" t="s">
        <v>37</v>
      </c>
      <c r="Q33" s="11" t="s">
        <v>50</v>
      </c>
      <c r="R33" s="11" t="s">
        <v>51</v>
      </c>
      <c r="S33" s="11" t="s">
        <v>40</v>
      </c>
      <c r="T33" s="11" t="s">
        <v>41</v>
      </c>
      <c r="U33" s="11" t="s">
        <v>42</v>
      </c>
      <c r="V33" s="11" t="s">
        <v>62</v>
      </c>
      <c r="W33" s="11" t="s">
        <v>44</v>
      </c>
      <c r="X33" s="6">
        <v>30</v>
      </c>
    </row>
    <row r="34" spans="1:34" s="7" customFormat="1" x14ac:dyDescent="0.2">
      <c r="A34" s="6">
        <f t="shared" si="0"/>
        <v>0</v>
      </c>
      <c r="B34" s="12" t="s">
        <v>95</v>
      </c>
      <c r="C34" s="11" t="s">
        <v>24</v>
      </c>
      <c r="D34" s="11" t="s">
        <v>25</v>
      </c>
      <c r="E34" s="11" t="s">
        <v>26</v>
      </c>
      <c r="F34" s="11" t="s">
        <v>27</v>
      </c>
      <c r="G34" s="11" t="s">
        <v>28</v>
      </c>
      <c r="H34" s="11" t="s">
        <v>29</v>
      </c>
      <c r="I34" s="11" t="s">
        <v>60</v>
      </c>
      <c r="J34" s="11" t="s">
        <v>47</v>
      </c>
      <c r="K34" s="11" t="s">
        <v>32</v>
      </c>
      <c r="L34" s="11" t="s">
        <v>48</v>
      </c>
      <c r="M34" s="11" t="s">
        <v>61</v>
      </c>
      <c r="N34" s="11" t="s">
        <v>49</v>
      </c>
      <c r="O34" s="11" t="s">
        <v>36</v>
      </c>
      <c r="P34" s="11" t="s">
        <v>37</v>
      </c>
      <c r="Q34" s="11" t="s">
        <v>50</v>
      </c>
      <c r="R34" s="11" t="s">
        <v>39</v>
      </c>
      <c r="S34" s="11" t="s">
        <v>58</v>
      </c>
      <c r="T34" s="11" t="s">
        <v>41</v>
      </c>
      <c r="U34" s="11" t="s">
        <v>52</v>
      </c>
      <c r="V34" s="11" t="s">
        <v>62</v>
      </c>
      <c r="W34" s="11" t="s">
        <v>53</v>
      </c>
      <c r="X34" s="6">
        <v>63</v>
      </c>
    </row>
    <row r="35" spans="1:34" s="7" customFormat="1" x14ac:dyDescent="0.2">
      <c r="A35" s="6">
        <f t="shared" si="0"/>
        <v>0</v>
      </c>
      <c r="B35" s="12" t="s">
        <v>96</v>
      </c>
      <c r="C35" s="11" t="s">
        <v>24</v>
      </c>
      <c r="D35" s="11" t="s">
        <v>46</v>
      </c>
      <c r="E35" s="11" t="s">
        <v>26</v>
      </c>
      <c r="F35" s="11" t="s">
        <v>27</v>
      </c>
      <c r="G35" s="11" t="s">
        <v>28</v>
      </c>
      <c r="H35" s="11" t="s">
        <v>29</v>
      </c>
      <c r="I35" s="11" t="s">
        <v>30</v>
      </c>
      <c r="J35" s="11" t="s">
        <v>47</v>
      </c>
      <c r="K35" s="11" t="s">
        <v>57</v>
      </c>
      <c r="L35" s="11" t="s">
        <v>33</v>
      </c>
      <c r="M35" s="11" t="s">
        <v>34</v>
      </c>
      <c r="N35" s="11" t="s">
        <v>49</v>
      </c>
      <c r="O35" s="11" t="s">
        <v>36</v>
      </c>
      <c r="P35" s="11" t="s">
        <v>37</v>
      </c>
      <c r="Q35" s="11" t="s">
        <v>50</v>
      </c>
      <c r="R35" s="11" t="s">
        <v>51</v>
      </c>
      <c r="S35" s="11" t="s">
        <v>58</v>
      </c>
      <c r="T35" s="11" t="s">
        <v>41</v>
      </c>
      <c r="U35" s="11" t="s">
        <v>52</v>
      </c>
      <c r="V35" s="11" t="s">
        <v>43</v>
      </c>
      <c r="W35" s="11" t="s">
        <v>44</v>
      </c>
      <c r="X35" s="6">
        <v>46</v>
      </c>
      <c r="AH35"/>
    </row>
    <row r="36" spans="1:34" s="7" customFormat="1" x14ac:dyDescent="0.2">
      <c r="A36" s="6">
        <f t="shared" si="0"/>
        <v>0</v>
      </c>
      <c r="B36" s="12" t="s">
        <v>97</v>
      </c>
      <c r="C36" s="11" t="s">
        <v>24</v>
      </c>
      <c r="D36" s="11" t="s">
        <v>46</v>
      </c>
      <c r="E36" s="11" t="s">
        <v>26</v>
      </c>
      <c r="F36" s="11" t="s">
        <v>67</v>
      </c>
      <c r="G36" s="11" t="s">
        <v>28</v>
      </c>
      <c r="H36" s="11" t="s">
        <v>56</v>
      </c>
      <c r="I36" s="11" t="s">
        <v>60</v>
      </c>
      <c r="J36" s="11" t="s">
        <v>47</v>
      </c>
      <c r="K36" s="11" t="s">
        <v>57</v>
      </c>
      <c r="L36" s="11" t="s">
        <v>33</v>
      </c>
      <c r="M36" s="11" t="s">
        <v>61</v>
      </c>
      <c r="N36" s="11" t="s">
        <v>49</v>
      </c>
      <c r="O36" s="11" t="s">
        <v>36</v>
      </c>
      <c r="P36" s="11" t="s">
        <v>65</v>
      </c>
      <c r="Q36" s="11" t="s">
        <v>50</v>
      </c>
      <c r="R36" s="11" t="s">
        <v>39</v>
      </c>
      <c r="S36" s="11" t="s">
        <v>58</v>
      </c>
      <c r="T36" s="11" t="s">
        <v>41</v>
      </c>
      <c r="U36" s="11" t="s">
        <v>42</v>
      </c>
      <c r="V36" s="11" t="s">
        <v>62</v>
      </c>
      <c r="W36" s="11" t="s">
        <v>44</v>
      </c>
      <c r="X36" s="6">
        <v>56</v>
      </c>
    </row>
    <row r="37" spans="1:34" s="7" customFormat="1" x14ac:dyDescent="0.2">
      <c r="A37" s="6">
        <f t="shared" si="0"/>
        <v>0</v>
      </c>
      <c r="B37" s="12" t="s">
        <v>98</v>
      </c>
      <c r="C37" s="11" t="s">
        <v>69</v>
      </c>
      <c r="D37" s="11" t="s">
        <v>25</v>
      </c>
      <c r="E37" s="11" t="s">
        <v>73</v>
      </c>
      <c r="F37" s="11" t="s">
        <v>67</v>
      </c>
      <c r="G37" s="11" t="s">
        <v>55</v>
      </c>
      <c r="H37" s="11" t="s">
        <v>29</v>
      </c>
      <c r="I37" s="11" t="s">
        <v>30</v>
      </c>
      <c r="J37" s="11" t="s">
        <v>47</v>
      </c>
      <c r="K37" s="11" t="s">
        <v>32</v>
      </c>
      <c r="L37" s="11" t="s">
        <v>48</v>
      </c>
      <c r="M37" s="11" t="s">
        <v>61</v>
      </c>
      <c r="N37" s="11" t="s">
        <v>35</v>
      </c>
      <c r="O37" s="11" t="s">
        <v>64</v>
      </c>
      <c r="P37" s="11" t="s">
        <v>37</v>
      </c>
      <c r="Q37" s="11" t="s">
        <v>50</v>
      </c>
      <c r="R37" s="11" t="s">
        <v>39</v>
      </c>
      <c r="S37" s="11" t="s">
        <v>40</v>
      </c>
      <c r="T37" s="11" t="s">
        <v>70</v>
      </c>
      <c r="U37" s="11" t="s">
        <v>42</v>
      </c>
      <c r="V37" s="11" t="s">
        <v>43</v>
      </c>
      <c r="W37" s="11" t="s">
        <v>53</v>
      </c>
      <c r="X37" s="6">
        <v>51.5</v>
      </c>
    </row>
    <row r="38" spans="1:34" s="7" customFormat="1" x14ac:dyDescent="0.2">
      <c r="A38" s="6">
        <f t="shared" si="0"/>
        <v>0</v>
      </c>
      <c r="B38" s="12" t="s">
        <v>99</v>
      </c>
      <c r="C38" s="11" t="s">
        <v>24</v>
      </c>
      <c r="D38" s="11" t="s">
        <v>25</v>
      </c>
      <c r="E38" s="11" t="s">
        <v>26</v>
      </c>
      <c r="F38" s="11" t="s">
        <v>67</v>
      </c>
      <c r="G38" s="11" t="s">
        <v>28</v>
      </c>
      <c r="H38" s="11" t="s">
        <v>56</v>
      </c>
      <c r="I38" s="11" t="s">
        <v>60</v>
      </c>
      <c r="J38" s="11" t="s">
        <v>47</v>
      </c>
      <c r="K38" s="11" t="s">
        <v>32</v>
      </c>
      <c r="L38" s="11" t="s">
        <v>33</v>
      </c>
      <c r="M38" s="11" t="s">
        <v>34</v>
      </c>
      <c r="N38" s="11" t="s">
        <v>49</v>
      </c>
      <c r="O38" s="11" t="s">
        <v>36</v>
      </c>
      <c r="P38" s="11" t="s">
        <v>65</v>
      </c>
      <c r="Q38" s="11" t="s">
        <v>50</v>
      </c>
      <c r="R38" s="11" t="s">
        <v>39</v>
      </c>
      <c r="S38" s="11" t="s">
        <v>58</v>
      </c>
      <c r="T38" s="11" t="s">
        <v>41</v>
      </c>
      <c r="U38" s="11" t="s">
        <v>52</v>
      </c>
      <c r="V38" s="11" t="s">
        <v>43</v>
      </c>
      <c r="W38" s="11" t="s">
        <v>44</v>
      </c>
      <c r="X38" s="6">
        <v>2</v>
      </c>
    </row>
    <row r="39" spans="1:34" s="7" customFormat="1" x14ac:dyDescent="0.2">
      <c r="A39" s="6">
        <f t="shared" si="0"/>
        <v>0</v>
      </c>
      <c r="B39" s="12" t="s">
        <v>100</v>
      </c>
      <c r="C39" s="11" t="s">
        <v>24</v>
      </c>
      <c r="D39" s="11" t="s">
        <v>25</v>
      </c>
      <c r="E39" s="11" t="s">
        <v>26</v>
      </c>
      <c r="F39" s="11" t="s">
        <v>67</v>
      </c>
      <c r="G39" s="11" t="s">
        <v>28</v>
      </c>
      <c r="H39" s="11" t="s">
        <v>29</v>
      </c>
      <c r="I39" s="11" t="s">
        <v>60</v>
      </c>
      <c r="J39" s="11" t="s">
        <v>31</v>
      </c>
      <c r="K39" s="11" t="s">
        <v>57</v>
      </c>
      <c r="L39" s="11" t="s">
        <v>33</v>
      </c>
      <c r="M39" s="11" t="s">
        <v>34</v>
      </c>
      <c r="N39" s="11" t="s">
        <v>49</v>
      </c>
      <c r="O39" s="11" t="s">
        <v>36</v>
      </c>
      <c r="P39" s="11" t="s">
        <v>65</v>
      </c>
      <c r="Q39" s="11" t="s">
        <v>38</v>
      </c>
      <c r="R39" s="11" t="s">
        <v>39</v>
      </c>
      <c r="S39" s="11" t="s">
        <v>40</v>
      </c>
      <c r="T39" s="11" t="s">
        <v>41</v>
      </c>
      <c r="U39" s="11" t="s">
        <v>52</v>
      </c>
      <c r="V39" s="11" t="s">
        <v>43</v>
      </c>
      <c r="W39" s="11" t="s">
        <v>44</v>
      </c>
      <c r="X39" s="6">
        <v>48</v>
      </c>
    </row>
    <row r="40" spans="1:34" s="7" customFormat="1" x14ac:dyDescent="0.2">
      <c r="A40" s="6">
        <f t="shared" si="0"/>
        <v>0</v>
      </c>
      <c r="B40" s="12" t="s">
        <v>101</v>
      </c>
      <c r="C40" s="11" t="s">
        <v>69</v>
      </c>
      <c r="D40" s="11" t="s">
        <v>25</v>
      </c>
      <c r="E40" s="11" t="s">
        <v>73</v>
      </c>
      <c r="F40" s="11" t="s">
        <v>27</v>
      </c>
      <c r="G40" s="11" t="s">
        <v>55</v>
      </c>
      <c r="H40" s="11" t="s">
        <v>56</v>
      </c>
      <c r="I40" s="11" t="s">
        <v>30</v>
      </c>
      <c r="J40" s="11" t="s">
        <v>47</v>
      </c>
      <c r="K40" s="11" t="s">
        <v>32</v>
      </c>
      <c r="L40" s="11" t="s">
        <v>48</v>
      </c>
      <c r="M40" s="11" t="s">
        <v>61</v>
      </c>
      <c r="N40" s="11" t="s">
        <v>35</v>
      </c>
      <c r="O40" s="11" t="s">
        <v>64</v>
      </c>
      <c r="P40" s="11" t="s">
        <v>37</v>
      </c>
      <c r="Q40" s="11" t="s">
        <v>50</v>
      </c>
      <c r="R40" s="11" t="s">
        <v>51</v>
      </c>
      <c r="S40" s="11" t="s">
        <v>58</v>
      </c>
      <c r="T40" s="11" t="s">
        <v>70</v>
      </c>
      <c r="U40" s="11" t="s">
        <v>42</v>
      </c>
      <c r="V40" s="11" t="s">
        <v>62</v>
      </c>
      <c r="W40" s="11" t="s">
        <v>53</v>
      </c>
      <c r="X40" s="6">
        <v>48</v>
      </c>
    </row>
    <row r="41" spans="1:34" s="7" customFormat="1" x14ac:dyDescent="0.2">
      <c r="A41" s="6">
        <f t="shared" si="0"/>
        <v>0</v>
      </c>
      <c r="B41" s="12" t="s">
        <v>102</v>
      </c>
      <c r="C41" s="11" t="s">
        <v>24</v>
      </c>
      <c r="D41" s="11" t="s">
        <v>46</v>
      </c>
      <c r="E41" s="11" t="s">
        <v>73</v>
      </c>
      <c r="F41" s="11" t="s">
        <v>67</v>
      </c>
      <c r="G41" s="11" t="s">
        <v>28</v>
      </c>
      <c r="H41" s="11" t="s">
        <v>56</v>
      </c>
      <c r="I41" s="11" t="s">
        <v>30</v>
      </c>
      <c r="J41" s="11" t="s">
        <v>47</v>
      </c>
      <c r="K41" s="11" t="s">
        <v>57</v>
      </c>
      <c r="L41" s="11" t="s">
        <v>48</v>
      </c>
      <c r="M41" s="11" t="s">
        <v>61</v>
      </c>
      <c r="N41" s="11" t="s">
        <v>35</v>
      </c>
      <c r="O41" s="11" t="s">
        <v>36</v>
      </c>
      <c r="P41" s="11" t="s">
        <v>37</v>
      </c>
      <c r="Q41" s="11" t="s">
        <v>38</v>
      </c>
      <c r="R41" s="11" t="s">
        <v>51</v>
      </c>
      <c r="S41" s="11" t="s">
        <v>40</v>
      </c>
      <c r="T41" s="11" t="s">
        <v>70</v>
      </c>
      <c r="U41" s="11" t="s">
        <v>42</v>
      </c>
      <c r="V41" s="11" t="s">
        <v>62</v>
      </c>
      <c r="W41" s="11" t="s">
        <v>53</v>
      </c>
      <c r="X41" s="6">
        <v>55</v>
      </c>
    </row>
    <row r="42" spans="1:34" s="7" customFormat="1" x14ac:dyDescent="0.2">
      <c r="A42" s="6">
        <f t="shared" si="0"/>
        <v>0</v>
      </c>
      <c r="B42" s="12" t="s">
        <v>102</v>
      </c>
      <c r="C42" s="11" t="s">
        <v>24</v>
      </c>
      <c r="D42" s="11" t="s">
        <v>25</v>
      </c>
      <c r="E42" s="11" t="s">
        <v>73</v>
      </c>
      <c r="F42" s="11" t="s">
        <v>67</v>
      </c>
      <c r="G42" s="11" t="s">
        <v>55</v>
      </c>
      <c r="H42" s="11" t="s">
        <v>56</v>
      </c>
      <c r="I42" s="11" t="s">
        <v>30</v>
      </c>
      <c r="J42" s="11" t="s">
        <v>47</v>
      </c>
      <c r="K42" s="11" t="s">
        <v>32</v>
      </c>
      <c r="L42" s="11" t="s">
        <v>48</v>
      </c>
      <c r="M42" s="11" t="s">
        <v>34</v>
      </c>
      <c r="N42" s="11" t="s">
        <v>35</v>
      </c>
      <c r="O42" s="11" t="s">
        <v>36</v>
      </c>
      <c r="P42" s="11" t="s">
        <v>37</v>
      </c>
      <c r="Q42" s="11" t="s">
        <v>38</v>
      </c>
      <c r="R42" s="11" t="s">
        <v>51</v>
      </c>
      <c r="S42" s="11" t="s">
        <v>58</v>
      </c>
      <c r="T42" s="11" t="s">
        <v>70</v>
      </c>
      <c r="U42" s="11" t="s">
        <v>42</v>
      </c>
      <c r="V42" s="11" t="s">
        <v>62</v>
      </c>
      <c r="W42" s="11" t="s">
        <v>44</v>
      </c>
      <c r="X42" s="6">
        <v>55</v>
      </c>
    </row>
    <row r="43" spans="1:34" s="7" customFormat="1" x14ac:dyDescent="0.2">
      <c r="A43" s="6">
        <f t="shared" si="0"/>
        <v>0</v>
      </c>
      <c r="B43" s="12" t="s">
        <v>103</v>
      </c>
      <c r="C43" s="11" t="s">
        <v>24</v>
      </c>
      <c r="D43" s="11" t="s">
        <v>46</v>
      </c>
      <c r="E43" s="11" t="s">
        <v>26</v>
      </c>
      <c r="F43" s="11" t="s">
        <v>27</v>
      </c>
      <c r="G43" s="11" t="s">
        <v>28</v>
      </c>
      <c r="H43" s="11" t="s">
        <v>56</v>
      </c>
      <c r="I43" s="11" t="s">
        <v>60</v>
      </c>
      <c r="J43" s="11" t="s">
        <v>31</v>
      </c>
      <c r="K43" s="11" t="s">
        <v>57</v>
      </c>
      <c r="L43" s="11" t="s">
        <v>33</v>
      </c>
      <c r="M43" s="11" t="s">
        <v>34</v>
      </c>
      <c r="N43" s="11" t="s">
        <v>49</v>
      </c>
      <c r="O43" s="11" t="s">
        <v>36</v>
      </c>
      <c r="P43" s="11" t="s">
        <v>65</v>
      </c>
      <c r="Q43" s="11" t="s">
        <v>38</v>
      </c>
      <c r="R43" s="11" t="s">
        <v>51</v>
      </c>
      <c r="S43" s="11" t="s">
        <v>58</v>
      </c>
      <c r="T43" s="11" t="s">
        <v>41</v>
      </c>
      <c r="U43" s="11" t="s">
        <v>52</v>
      </c>
      <c r="V43" s="11" t="s">
        <v>62</v>
      </c>
      <c r="W43" s="11" t="s">
        <v>44</v>
      </c>
      <c r="X43" s="6">
        <v>51.5</v>
      </c>
    </row>
    <row r="44" spans="1:34" s="7" customFormat="1" x14ac:dyDescent="0.2">
      <c r="A44" s="6">
        <f t="shared" si="0"/>
        <v>0</v>
      </c>
      <c r="B44" s="12" t="s">
        <v>104</v>
      </c>
      <c r="C44" s="11" t="s">
        <v>24</v>
      </c>
      <c r="D44" s="11" t="s">
        <v>25</v>
      </c>
      <c r="E44" s="11" t="s">
        <v>26</v>
      </c>
      <c r="F44" s="11" t="s">
        <v>67</v>
      </c>
      <c r="G44" s="11" t="s">
        <v>55</v>
      </c>
      <c r="H44" s="11" t="s">
        <v>29</v>
      </c>
      <c r="I44" s="11" t="s">
        <v>60</v>
      </c>
      <c r="J44" s="11" t="s">
        <v>47</v>
      </c>
      <c r="K44" s="11" t="s">
        <v>57</v>
      </c>
      <c r="L44" s="11" t="s">
        <v>33</v>
      </c>
      <c r="M44" s="11" t="s">
        <v>34</v>
      </c>
      <c r="N44" s="11" t="s">
        <v>49</v>
      </c>
      <c r="O44" s="11" t="s">
        <v>64</v>
      </c>
      <c r="P44" s="11" t="s">
        <v>37</v>
      </c>
      <c r="Q44" s="11" t="s">
        <v>38</v>
      </c>
      <c r="R44" s="11" t="s">
        <v>51</v>
      </c>
      <c r="S44" s="11" t="s">
        <v>58</v>
      </c>
      <c r="T44" s="11" t="s">
        <v>41</v>
      </c>
      <c r="U44" s="11" t="s">
        <v>52</v>
      </c>
      <c r="V44" s="11" t="s">
        <v>43</v>
      </c>
      <c r="W44" s="11" t="s">
        <v>44</v>
      </c>
      <c r="X44" s="6">
        <v>50</v>
      </c>
      <c r="AH44"/>
    </row>
    <row r="45" spans="1:34" s="7" customFormat="1" x14ac:dyDescent="0.2">
      <c r="A45" s="6">
        <f t="shared" si="0"/>
        <v>0</v>
      </c>
      <c r="B45" s="12" t="s">
        <v>105</v>
      </c>
      <c r="C45" s="11" t="s">
        <v>24</v>
      </c>
      <c r="D45" s="11" t="s">
        <v>25</v>
      </c>
      <c r="E45" s="11" t="s">
        <v>26</v>
      </c>
      <c r="F45" s="11" t="s">
        <v>27</v>
      </c>
      <c r="G45" s="11" t="s">
        <v>55</v>
      </c>
      <c r="H45" s="11" t="s">
        <v>29</v>
      </c>
      <c r="I45" s="11" t="s">
        <v>60</v>
      </c>
      <c r="J45" s="11" t="s">
        <v>47</v>
      </c>
      <c r="K45" s="11" t="s">
        <v>57</v>
      </c>
      <c r="L45" s="11" t="s">
        <v>33</v>
      </c>
      <c r="M45" s="11" t="s">
        <v>61</v>
      </c>
      <c r="N45" s="11" t="s">
        <v>49</v>
      </c>
      <c r="O45" s="11" t="s">
        <v>64</v>
      </c>
      <c r="P45" s="11" t="s">
        <v>37</v>
      </c>
      <c r="Q45" s="11" t="s">
        <v>50</v>
      </c>
      <c r="R45" s="11" t="s">
        <v>51</v>
      </c>
      <c r="S45" s="11" t="s">
        <v>58</v>
      </c>
      <c r="T45" s="11" t="s">
        <v>41</v>
      </c>
      <c r="U45" s="11" t="s">
        <v>52</v>
      </c>
      <c r="V45" s="11" t="s">
        <v>43</v>
      </c>
      <c r="W45" s="11" t="s">
        <v>53</v>
      </c>
      <c r="X45" s="6">
        <v>58</v>
      </c>
    </row>
    <row r="46" spans="1:34" s="7" customFormat="1" x14ac:dyDescent="0.2">
      <c r="A46" s="6">
        <f t="shared" si="0"/>
        <v>0</v>
      </c>
      <c r="B46" s="12" t="s">
        <v>106</v>
      </c>
      <c r="C46" s="11" t="s">
        <v>24</v>
      </c>
      <c r="D46" s="11" t="s">
        <v>25</v>
      </c>
      <c r="E46" s="11" t="s">
        <v>73</v>
      </c>
      <c r="F46" s="11" t="s">
        <v>27</v>
      </c>
      <c r="G46" s="11" t="s">
        <v>55</v>
      </c>
      <c r="H46" s="11" t="s">
        <v>56</v>
      </c>
      <c r="I46" s="11" t="s">
        <v>30</v>
      </c>
      <c r="J46" s="11" t="s">
        <v>47</v>
      </c>
      <c r="K46" s="11" t="s">
        <v>32</v>
      </c>
      <c r="L46" s="11" t="s">
        <v>33</v>
      </c>
      <c r="M46" s="11" t="s">
        <v>34</v>
      </c>
      <c r="N46" s="11" t="s">
        <v>49</v>
      </c>
      <c r="O46" s="11" t="s">
        <v>36</v>
      </c>
      <c r="P46" s="11" t="s">
        <v>37</v>
      </c>
      <c r="Q46" s="11" t="s">
        <v>38</v>
      </c>
      <c r="R46" s="11" t="s">
        <v>51</v>
      </c>
      <c r="S46" s="11" t="s">
        <v>40</v>
      </c>
      <c r="T46" s="11" t="s">
        <v>70</v>
      </c>
      <c r="U46" s="11" t="s">
        <v>42</v>
      </c>
      <c r="V46" s="11" t="s">
        <v>43</v>
      </c>
      <c r="W46" s="11" t="s">
        <v>44</v>
      </c>
      <c r="X46" s="6">
        <v>55</v>
      </c>
    </row>
    <row r="47" spans="1:34" s="7" customFormat="1" x14ac:dyDescent="0.2">
      <c r="A47" s="6">
        <f t="shared" si="0"/>
        <v>0</v>
      </c>
      <c r="B47" s="12" t="s">
        <v>107</v>
      </c>
      <c r="C47" s="11" t="s">
        <v>24</v>
      </c>
      <c r="D47" s="11" t="s">
        <v>25</v>
      </c>
      <c r="E47" s="11" t="s">
        <v>26</v>
      </c>
      <c r="F47" s="11" t="s">
        <v>67</v>
      </c>
      <c r="G47" s="11" t="s">
        <v>55</v>
      </c>
      <c r="H47" s="11" t="s">
        <v>56</v>
      </c>
      <c r="I47" s="11" t="s">
        <v>60</v>
      </c>
      <c r="J47" s="11" t="s">
        <v>31</v>
      </c>
      <c r="K47" s="11" t="s">
        <v>32</v>
      </c>
      <c r="L47" s="11" t="s">
        <v>33</v>
      </c>
      <c r="M47" s="11" t="s">
        <v>34</v>
      </c>
      <c r="N47" s="11" t="s">
        <v>49</v>
      </c>
      <c r="O47" s="11" t="s">
        <v>64</v>
      </c>
      <c r="P47" s="11" t="s">
        <v>65</v>
      </c>
      <c r="Q47" s="11" t="s">
        <v>38</v>
      </c>
      <c r="R47" s="11" t="s">
        <v>39</v>
      </c>
      <c r="S47" s="11" t="s">
        <v>58</v>
      </c>
      <c r="T47" s="11" t="s">
        <v>70</v>
      </c>
      <c r="U47" s="11" t="s">
        <v>42</v>
      </c>
      <c r="V47" s="11" t="s">
        <v>62</v>
      </c>
      <c r="W47" s="11" t="s">
        <v>53</v>
      </c>
      <c r="X47" s="9">
        <v>54</v>
      </c>
    </row>
    <row r="48" spans="1:34" s="7" customFormat="1" x14ac:dyDescent="0.2">
      <c r="A48" s="6">
        <f t="shared" si="0"/>
        <v>0</v>
      </c>
      <c r="B48" s="12" t="s">
        <v>108</v>
      </c>
      <c r="C48" s="11" t="s">
        <v>24</v>
      </c>
      <c r="D48" s="11" t="s">
        <v>46</v>
      </c>
      <c r="E48" s="11" t="s">
        <v>73</v>
      </c>
      <c r="F48" s="11" t="s">
        <v>67</v>
      </c>
      <c r="G48" s="11" t="s">
        <v>55</v>
      </c>
      <c r="H48" s="11" t="s">
        <v>56</v>
      </c>
      <c r="I48" s="11" t="s">
        <v>30</v>
      </c>
      <c r="J48" s="11" t="s">
        <v>31</v>
      </c>
      <c r="K48" s="11" t="s">
        <v>57</v>
      </c>
      <c r="L48" s="11" t="s">
        <v>33</v>
      </c>
      <c r="M48" s="11" t="s">
        <v>61</v>
      </c>
      <c r="N48" s="11" t="s">
        <v>49</v>
      </c>
      <c r="O48" s="11" t="s">
        <v>64</v>
      </c>
      <c r="P48" s="11" t="s">
        <v>65</v>
      </c>
      <c r="Q48" s="11" t="s">
        <v>38</v>
      </c>
      <c r="R48" s="11" t="s">
        <v>39</v>
      </c>
      <c r="S48" s="11" t="s">
        <v>58</v>
      </c>
      <c r="T48" s="11" t="s">
        <v>70</v>
      </c>
      <c r="U48" s="11" t="s">
        <v>42</v>
      </c>
      <c r="V48" s="11" t="s">
        <v>62</v>
      </c>
      <c r="W48" s="11" t="s">
        <v>53</v>
      </c>
      <c r="X48" s="6">
        <v>52.5</v>
      </c>
    </row>
    <row r="49" spans="1:34" s="7" customFormat="1" x14ac:dyDescent="0.2">
      <c r="A49" s="6">
        <f t="shared" si="0"/>
        <v>0</v>
      </c>
      <c r="B49" s="12" t="s">
        <v>109</v>
      </c>
      <c r="C49" s="11" t="s">
        <v>24</v>
      </c>
      <c r="D49" s="11" t="s">
        <v>46</v>
      </c>
      <c r="E49" s="11" t="s">
        <v>73</v>
      </c>
      <c r="F49" s="11" t="s">
        <v>27</v>
      </c>
      <c r="G49" s="11" t="s">
        <v>28</v>
      </c>
      <c r="H49" s="11" t="s">
        <v>29</v>
      </c>
      <c r="I49" s="11" t="s">
        <v>60</v>
      </c>
      <c r="J49" s="11" t="s">
        <v>31</v>
      </c>
      <c r="K49" s="11" t="s">
        <v>32</v>
      </c>
      <c r="L49" s="11" t="s">
        <v>48</v>
      </c>
      <c r="M49" s="11" t="s">
        <v>61</v>
      </c>
      <c r="N49" s="11" t="s">
        <v>49</v>
      </c>
      <c r="O49" s="11" t="s">
        <v>36</v>
      </c>
      <c r="P49" s="11" t="s">
        <v>65</v>
      </c>
      <c r="Q49" s="11" t="s">
        <v>50</v>
      </c>
      <c r="R49" s="11" t="s">
        <v>51</v>
      </c>
      <c r="S49" s="11" t="s">
        <v>40</v>
      </c>
      <c r="T49" s="11" t="s">
        <v>41</v>
      </c>
      <c r="U49" s="11" t="s">
        <v>52</v>
      </c>
      <c r="V49" s="11" t="s">
        <v>43</v>
      </c>
      <c r="W49" s="11" t="s">
        <v>44</v>
      </c>
      <c r="X49" s="6">
        <v>39</v>
      </c>
    </row>
    <row r="50" spans="1:34" s="7" customFormat="1" x14ac:dyDescent="0.2">
      <c r="A50" s="6">
        <f t="shared" si="0"/>
        <v>0</v>
      </c>
      <c r="B50" s="12" t="s">
        <v>110</v>
      </c>
      <c r="C50" s="11" t="s">
        <v>24</v>
      </c>
      <c r="D50" s="11" t="s">
        <v>46</v>
      </c>
      <c r="E50" s="11" t="s">
        <v>73</v>
      </c>
      <c r="F50" s="11" t="s">
        <v>67</v>
      </c>
      <c r="G50" s="11" t="s">
        <v>28</v>
      </c>
      <c r="H50" s="11" t="s">
        <v>29</v>
      </c>
      <c r="I50" s="11" t="s">
        <v>30</v>
      </c>
      <c r="J50" s="11" t="s">
        <v>31</v>
      </c>
      <c r="K50" s="11" t="s">
        <v>57</v>
      </c>
      <c r="L50" s="11" t="s">
        <v>33</v>
      </c>
      <c r="M50" s="11" t="s">
        <v>34</v>
      </c>
      <c r="N50" s="11" t="s">
        <v>35</v>
      </c>
      <c r="O50" s="11" t="s">
        <v>64</v>
      </c>
      <c r="P50" s="11" t="s">
        <v>37</v>
      </c>
      <c r="Q50" s="11" t="s">
        <v>50</v>
      </c>
      <c r="R50" s="11" t="s">
        <v>39</v>
      </c>
      <c r="S50" s="11" t="s">
        <v>58</v>
      </c>
      <c r="T50" s="11" t="s">
        <v>41</v>
      </c>
      <c r="U50" s="11" t="s">
        <v>42</v>
      </c>
      <c r="V50" s="11" t="s">
        <v>43</v>
      </c>
      <c r="W50" s="11" t="s">
        <v>44</v>
      </c>
      <c r="X50" s="6">
        <v>88</v>
      </c>
    </row>
    <row r="51" spans="1:34" s="7" customFormat="1" x14ac:dyDescent="0.2">
      <c r="A51" s="6">
        <f t="shared" si="0"/>
        <v>0</v>
      </c>
      <c r="B51" s="12" t="s">
        <v>111</v>
      </c>
      <c r="C51" s="11" t="s">
        <v>24</v>
      </c>
      <c r="D51" s="11" t="s">
        <v>25</v>
      </c>
      <c r="E51" s="11" t="s">
        <v>26</v>
      </c>
      <c r="F51" s="11" t="s">
        <v>27</v>
      </c>
      <c r="G51" s="11" t="s">
        <v>55</v>
      </c>
      <c r="H51" s="11" t="s">
        <v>29</v>
      </c>
      <c r="I51" s="11" t="s">
        <v>60</v>
      </c>
      <c r="J51" s="11" t="s">
        <v>31</v>
      </c>
      <c r="K51" s="11" t="s">
        <v>57</v>
      </c>
      <c r="L51" s="11" t="s">
        <v>48</v>
      </c>
      <c r="M51" s="11" t="s">
        <v>61</v>
      </c>
      <c r="N51" s="11" t="s">
        <v>35</v>
      </c>
      <c r="O51" s="11" t="s">
        <v>64</v>
      </c>
      <c r="P51" s="11" t="s">
        <v>65</v>
      </c>
      <c r="Q51" s="11" t="s">
        <v>38</v>
      </c>
      <c r="R51" s="11" t="s">
        <v>39</v>
      </c>
      <c r="S51" s="11" t="s">
        <v>58</v>
      </c>
      <c r="T51" s="11" t="s">
        <v>41</v>
      </c>
      <c r="U51" s="11" t="s">
        <v>52</v>
      </c>
      <c r="V51" s="11" t="s">
        <v>62</v>
      </c>
      <c r="W51" s="11" t="s">
        <v>44</v>
      </c>
      <c r="X51" s="6">
        <v>55</v>
      </c>
    </row>
    <row r="52" spans="1:34" s="7" customFormat="1" x14ac:dyDescent="0.2">
      <c r="A52" s="6">
        <f t="shared" si="0"/>
        <v>0</v>
      </c>
      <c r="B52" s="12" t="s">
        <v>112</v>
      </c>
      <c r="C52" s="11" t="s">
        <v>24</v>
      </c>
      <c r="D52" s="11" t="s">
        <v>25</v>
      </c>
      <c r="E52" s="11" t="s">
        <v>26</v>
      </c>
      <c r="F52" s="11" t="s">
        <v>27</v>
      </c>
      <c r="G52" s="11" t="s">
        <v>55</v>
      </c>
      <c r="H52" s="11" t="s">
        <v>56</v>
      </c>
      <c r="I52" s="11" t="s">
        <v>60</v>
      </c>
      <c r="J52" s="11" t="s">
        <v>47</v>
      </c>
      <c r="K52" s="11" t="s">
        <v>57</v>
      </c>
      <c r="L52" s="11" t="s">
        <v>33</v>
      </c>
      <c r="M52" s="11" t="s">
        <v>34</v>
      </c>
      <c r="N52" s="11" t="s">
        <v>49</v>
      </c>
      <c r="O52" s="11" t="s">
        <v>36</v>
      </c>
      <c r="P52" s="11" t="s">
        <v>65</v>
      </c>
      <c r="Q52" s="11" t="s">
        <v>50</v>
      </c>
      <c r="R52" s="11" t="s">
        <v>51</v>
      </c>
      <c r="S52" s="11" t="s">
        <v>40</v>
      </c>
      <c r="T52" s="11" t="s">
        <v>41</v>
      </c>
      <c r="U52" s="11" t="s">
        <v>52</v>
      </c>
      <c r="V52" s="11" t="s">
        <v>43</v>
      </c>
      <c r="W52" s="11" t="s">
        <v>44</v>
      </c>
      <c r="X52" s="6">
        <v>47</v>
      </c>
    </row>
    <row r="53" spans="1:34" s="7" customFormat="1" x14ac:dyDescent="0.2">
      <c r="A53" s="6">
        <f t="shared" si="0"/>
        <v>0</v>
      </c>
      <c r="B53" s="12" t="s">
        <v>113</v>
      </c>
      <c r="C53" s="11" t="s">
        <v>69</v>
      </c>
      <c r="D53" s="11" t="s">
        <v>46</v>
      </c>
      <c r="E53" s="11" t="s">
        <v>26</v>
      </c>
      <c r="F53" s="11" t="s">
        <v>27</v>
      </c>
      <c r="G53" s="11" t="s">
        <v>55</v>
      </c>
      <c r="H53" s="11" t="s">
        <v>56</v>
      </c>
      <c r="I53" s="11" t="s">
        <v>60</v>
      </c>
      <c r="J53" s="11" t="s">
        <v>47</v>
      </c>
      <c r="K53" s="11" t="s">
        <v>32</v>
      </c>
      <c r="L53" s="11" t="s">
        <v>33</v>
      </c>
      <c r="M53" s="11" t="s">
        <v>34</v>
      </c>
      <c r="N53" s="11" t="s">
        <v>49</v>
      </c>
      <c r="O53" s="11" t="s">
        <v>64</v>
      </c>
      <c r="P53" s="11" t="s">
        <v>37</v>
      </c>
      <c r="Q53" s="11" t="s">
        <v>38</v>
      </c>
      <c r="R53" s="11" t="s">
        <v>39</v>
      </c>
      <c r="S53" s="11" t="s">
        <v>58</v>
      </c>
      <c r="T53" s="11" t="s">
        <v>41</v>
      </c>
      <c r="U53" s="11" t="s">
        <v>52</v>
      </c>
      <c r="V53" s="11" t="s">
        <v>43</v>
      </c>
      <c r="W53" s="11" t="s">
        <v>44</v>
      </c>
      <c r="X53" s="8">
        <v>54</v>
      </c>
      <c r="AH53"/>
    </row>
    <row r="54" spans="1:34" s="7" customFormat="1" x14ac:dyDescent="0.2">
      <c r="A54" s="6">
        <f t="shared" si="0"/>
        <v>0</v>
      </c>
      <c r="B54" s="12" t="s">
        <v>114</v>
      </c>
      <c r="C54" s="11" t="s">
        <v>24</v>
      </c>
      <c r="D54" s="11" t="s">
        <v>46</v>
      </c>
      <c r="E54" s="11" t="s">
        <v>73</v>
      </c>
      <c r="F54" s="11" t="s">
        <v>27</v>
      </c>
      <c r="G54" s="11" t="s">
        <v>28</v>
      </c>
      <c r="H54" s="11" t="s">
        <v>29</v>
      </c>
      <c r="I54" s="11" t="s">
        <v>60</v>
      </c>
      <c r="J54" s="11" t="s">
        <v>47</v>
      </c>
      <c r="K54" s="11" t="s">
        <v>32</v>
      </c>
      <c r="L54" s="11" t="s">
        <v>33</v>
      </c>
      <c r="M54" s="11" t="s">
        <v>61</v>
      </c>
      <c r="N54" s="11" t="s">
        <v>49</v>
      </c>
      <c r="O54" s="11" t="s">
        <v>36</v>
      </c>
      <c r="P54" s="11" t="s">
        <v>65</v>
      </c>
      <c r="Q54" s="11" t="s">
        <v>38</v>
      </c>
      <c r="R54" s="11" t="s">
        <v>51</v>
      </c>
      <c r="S54" s="11" t="s">
        <v>58</v>
      </c>
      <c r="T54" s="11" t="s">
        <v>41</v>
      </c>
      <c r="U54" s="11" t="s">
        <v>52</v>
      </c>
      <c r="V54" s="11" t="s">
        <v>62</v>
      </c>
      <c r="W54" s="11" t="s">
        <v>44</v>
      </c>
      <c r="X54" s="6">
        <v>63</v>
      </c>
      <c r="AH54"/>
    </row>
    <row r="55" spans="1:34" s="7" customFormat="1" x14ac:dyDescent="0.2">
      <c r="A55" s="6">
        <f t="shared" si="0"/>
        <v>0</v>
      </c>
      <c r="B55" s="12" t="s">
        <v>115</v>
      </c>
      <c r="C55" s="11" t="s">
        <v>24</v>
      </c>
      <c r="D55" s="11" t="s">
        <v>25</v>
      </c>
      <c r="E55" s="11" t="s">
        <v>26</v>
      </c>
      <c r="F55" s="11" t="s">
        <v>27</v>
      </c>
      <c r="G55" s="11" t="s">
        <v>28</v>
      </c>
      <c r="H55" s="11" t="s">
        <v>29</v>
      </c>
      <c r="I55" s="11" t="s">
        <v>30</v>
      </c>
      <c r="J55" s="11" t="s">
        <v>47</v>
      </c>
      <c r="K55" s="11" t="s">
        <v>57</v>
      </c>
      <c r="L55" s="11" t="s">
        <v>48</v>
      </c>
      <c r="M55" s="11" t="s">
        <v>34</v>
      </c>
      <c r="N55" s="11" t="s">
        <v>35</v>
      </c>
      <c r="O55" s="11" t="s">
        <v>64</v>
      </c>
      <c r="P55" s="11" t="s">
        <v>65</v>
      </c>
      <c r="Q55" s="11" t="s">
        <v>50</v>
      </c>
      <c r="R55" s="11" t="s">
        <v>51</v>
      </c>
      <c r="S55" s="11" t="s">
        <v>58</v>
      </c>
      <c r="T55" s="11" t="s">
        <v>41</v>
      </c>
      <c r="U55" s="11" t="s">
        <v>52</v>
      </c>
      <c r="V55" s="11" t="s">
        <v>43</v>
      </c>
      <c r="W55" s="11" t="s">
        <v>44</v>
      </c>
      <c r="X55" s="6">
        <v>43</v>
      </c>
    </row>
    <row r="56" spans="1:34" s="7" customFormat="1" x14ac:dyDescent="0.2">
      <c r="A56" s="6">
        <f t="shared" si="0"/>
        <v>0</v>
      </c>
      <c r="B56" s="12" t="s">
        <v>116</v>
      </c>
      <c r="C56" s="11" t="s">
        <v>24</v>
      </c>
      <c r="D56" s="11" t="s">
        <v>46</v>
      </c>
      <c r="E56" s="11" t="s">
        <v>26</v>
      </c>
      <c r="F56" s="11" t="s">
        <v>67</v>
      </c>
      <c r="G56" s="11" t="s">
        <v>55</v>
      </c>
      <c r="H56" s="11" t="s">
        <v>56</v>
      </c>
      <c r="I56" s="11" t="s">
        <v>60</v>
      </c>
      <c r="J56" s="11" t="s">
        <v>31</v>
      </c>
      <c r="K56" s="11" t="s">
        <v>57</v>
      </c>
      <c r="L56" s="11" t="s">
        <v>33</v>
      </c>
      <c r="M56" s="11" t="s">
        <v>34</v>
      </c>
      <c r="N56" s="11" t="s">
        <v>49</v>
      </c>
      <c r="O56" s="11" t="s">
        <v>64</v>
      </c>
      <c r="P56" s="11" t="s">
        <v>65</v>
      </c>
      <c r="Q56" s="11" t="s">
        <v>38</v>
      </c>
      <c r="R56" s="11" t="s">
        <v>51</v>
      </c>
      <c r="S56" s="11" t="s">
        <v>40</v>
      </c>
      <c r="T56" s="11" t="s">
        <v>70</v>
      </c>
      <c r="U56" s="11" t="s">
        <v>52</v>
      </c>
      <c r="V56" s="11" t="s">
        <v>43</v>
      </c>
      <c r="W56" s="11" t="s">
        <v>44</v>
      </c>
      <c r="X56" s="6">
        <v>62</v>
      </c>
    </row>
    <row r="57" spans="1:34" s="7" customFormat="1" x14ac:dyDescent="0.2">
      <c r="A57" s="6">
        <f t="shared" si="0"/>
        <v>0</v>
      </c>
      <c r="B57" s="12" t="s">
        <v>117</v>
      </c>
      <c r="C57" s="11" t="s">
        <v>24</v>
      </c>
      <c r="D57" s="11" t="s">
        <v>46</v>
      </c>
      <c r="E57" s="11" t="s">
        <v>73</v>
      </c>
      <c r="F57" s="11" t="s">
        <v>27</v>
      </c>
      <c r="G57" s="11" t="s">
        <v>28</v>
      </c>
      <c r="H57" s="11" t="s">
        <v>29</v>
      </c>
      <c r="I57" s="11" t="s">
        <v>60</v>
      </c>
      <c r="J57" s="11" t="s">
        <v>47</v>
      </c>
      <c r="K57" s="11" t="s">
        <v>57</v>
      </c>
      <c r="L57" s="11" t="s">
        <v>33</v>
      </c>
      <c r="M57" s="11" t="s">
        <v>34</v>
      </c>
      <c r="N57" s="11" t="s">
        <v>49</v>
      </c>
      <c r="O57" s="11" t="s">
        <v>36</v>
      </c>
      <c r="P57" s="11" t="s">
        <v>65</v>
      </c>
      <c r="Q57" s="11" t="s">
        <v>50</v>
      </c>
      <c r="R57" s="11" t="s">
        <v>51</v>
      </c>
      <c r="S57" s="11" t="s">
        <v>58</v>
      </c>
      <c r="T57" s="11" t="s">
        <v>70</v>
      </c>
      <c r="U57" s="11" t="s">
        <v>52</v>
      </c>
      <c r="V57" s="11" t="s">
        <v>43</v>
      </c>
      <c r="W57" s="11" t="s">
        <v>44</v>
      </c>
      <c r="X57" s="6">
        <v>48.5</v>
      </c>
    </row>
    <row r="58" spans="1:34" s="7" customFormat="1" x14ac:dyDescent="0.2">
      <c r="A58" s="6">
        <f t="shared" si="0"/>
        <v>0</v>
      </c>
      <c r="B58" s="12" t="s">
        <v>118</v>
      </c>
      <c r="C58" s="11" t="s">
        <v>24</v>
      </c>
      <c r="D58" s="11" t="s">
        <v>25</v>
      </c>
      <c r="E58" s="11" t="s">
        <v>26</v>
      </c>
      <c r="F58" s="11" t="s">
        <v>27</v>
      </c>
      <c r="G58" s="11" t="s">
        <v>55</v>
      </c>
      <c r="H58" s="11" t="s">
        <v>29</v>
      </c>
      <c r="I58" s="11" t="s">
        <v>60</v>
      </c>
      <c r="J58" s="11" t="s">
        <v>31</v>
      </c>
      <c r="K58" s="11" t="s">
        <v>32</v>
      </c>
      <c r="L58" s="11" t="s">
        <v>48</v>
      </c>
      <c r="M58" s="11" t="s">
        <v>61</v>
      </c>
      <c r="N58" s="11" t="s">
        <v>49</v>
      </c>
      <c r="O58" s="11" t="s">
        <v>36</v>
      </c>
      <c r="P58" s="11" t="s">
        <v>65</v>
      </c>
      <c r="Q58" s="11" t="s">
        <v>38</v>
      </c>
      <c r="R58" s="11" t="s">
        <v>51</v>
      </c>
      <c r="S58" s="11" t="s">
        <v>40</v>
      </c>
      <c r="T58" s="11" t="s">
        <v>70</v>
      </c>
      <c r="U58" s="11" t="s">
        <v>42</v>
      </c>
      <c r="V58" s="11" t="s">
        <v>43</v>
      </c>
      <c r="W58" s="11" t="s">
        <v>44</v>
      </c>
      <c r="X58" s="6">
        <v>41</v>
      </c>
    </row>
    <row r="59" spans="1:34" s="7" customFormat="1" x14ac:dyDescent="0.2">
      <c r="A59" s="6">
        <f t="shared" si="0"/>
        <v>0</v>
      </c>
      <c r="B59" s="12" t="s">
        <v>119</v>
      </c>
      <c r="C59" s="11" t="s">
        <v>24</v>
      </c>
      <c r="D59" s="11" t="s">
        <v>25</v>
      </c>
      <c r="E59" s="11" t="s">
        <v>26</v>
      </c>
      <c r="F59" s="11" t="s">
        <v>67</v>
      </c>
      <c r="G59" s="11" t="s">
        <v>28</v>
      </c>
      <c r="H59" s="11" t="s">
        <v>29</v>
      </c>
      <c r="I59" s="11" t="s">
        <v>30</v>
      </c>
      <c r="J59" s="11" t="s">
        <v>31</v>
      </c>
      <c r="K59" s="11" t="s">
        <v>57</v>
      </c>
      <c r="L59" s="11" t="s">
        <v>33</v>
      </c>
      <c r="M59" s="11" t="s">
        <v>61</v>
      </c>
      <c r="N59" s="11" t="s">
        <v>49</v>
      </c>
      <c r="O59" s="11" t="s">
        <v>36</v>
      </c>
      <c r="P59" s="11" t="s">
        <v>65</v>
      </c>
      <c r="Q59" s="11" t="s">
        <v>38</v>
      </c>
      <c r="R59" s="11" t="s">
        <v>51</v>
      </c>
      <c r="S59" s="11" t="s">
        <v>40</v>
      </c>
      <c r="T59" s="11" t="s">
        <v>70</v>
      </c>
      <c r="U59" s="11" t="s">
        <v>42</v>
      </c>
      <c r="V59" s="11" t="s">
        <v>43</v>
      </c>
      <c r="W59" s="11" t="s">
        <v>44</v>
      </c>
      <c r="X59" s="6">
        <v>28</v>
      </c>
    </row>
    <row r="60" spans="1:34" s="7" customFormat="1" x14ac:dyDescent="0.2">
      <c r="A60" s="6">
        <f t="shared" si="0"/>
        <v>0</v>
      </c>
      <c r="B60" s="12" t="s">
        <v>120</v>
      </c>
      <c r="C60" s="11" t="s">
        <v>69</v>
      </c>
      <c r="D60" s="11" t="s">
        <v>46</v>
      </c>
      <c r="E60" s="11" t="s">
        <v>26</v>
      </c>
      <c r="F60" s="11" t="s">
        <v>27</v>
      </c>
      <c r="G60" s="11" t="s">
        <v>55</v>
      </c>
      <c r="H60" s="11" t="s">
        <v>56</v>
      </c>
      <c r="I60" s="11" t="s">
        <v>60</v>
      </c>
      <c r="J60" s="11" t="s">
        <v>47</v>
      </c>
      <c r="K60" s="11" t="s">
        <v>32</v>
      </c>
      <c r="L60" s="11" t="s">
        <v>48</v>
      </c>
      <c r="M60" s="11" t="s">
        <v>34</v>
      </c>
      <c r="N60" s="11" t="s">
        <v>35</v>
      </c>
      <c r="O60" s="11" t="s">
        <v>64</v>
      </c>
      <c r="P60" s="11" t="s">
        <v>37</v>
      </c>
      <c r="Q60" s="11" t="s">
        <v>38</v>
      </c>
      <c r="R60" s="11" t="s">
        <v>39</v>
      </c>
      <c r="S60" s="11" t="s">
        <v>58</v>
      </c>
      <c r="T60" s="11" t="s">
        <v>41</v>
      </c>
      <c r="U60" s="11" t="s">
        <v>42</v>
      </c>
      <c r="V60" s="11" t="s">
        <v>62</v>
      </c>
      <c r="W60" s="11" t="s">
        <v>44</v>
      </c>
      <c r="X60" s="6">
        <v>45</v>
      </c>
    </row>
    <row r="61" spans="1:34" s="7" customFormat="1" x14ac:dyDescent="0.2">
      <c r="A61" s="6">
        <f t="shared" si="0"/>
        <v>0</v>
      </c>
      <c r="B61" s="12" t="s">
        <v>121</v>
      </c>
      <c r="C61" s="11" t="s">
        <v>24</v>
      </c>
      <c r="D61" s="11" t="s">
        <v>25</v>
      </c>
      <c r="E61" s="11" t="s">
        <v>73</v>
      </c>
      <c r="F61" s="11" t="s">
        <v>27</v>
      </c>
      <c r="G61" s="11" t="s">
        <v>55</v>
      </c>
      <c r="H61" s="11" t="s">
        <v>56</v>
      </c>
      <c r="I61" s="11" t="s">
        <v>60</v>
      </c>
      <c r="J61" s="11" t="s">
        <v>31</v>
      </c>
      <c r="K61" s="11" t="s">
        <v>57</v>
      </c>
      <c r="L61" s="11" t="s">
        <v>48</v>
      </c>
      <c r="M61" s="11" t="s">
        <v>61</v>
      </c>
      <c r="N61" s="11" t="s">
        <v>49</v>
      </c>
      <c r="O61" s="11" t="s">
        <v>36</v>
      </c>
      <c r="P61" s="11" t="s">
        <v>65</v>
      </c>
      <c r="Q61" s="11" t="s">
        <v>50</v>
      </c>
      <c r="R61" s="11" t="s">
        <v>51</v>
      </c>
      <c r="S61" s="11" t="s">
        <v>58</v>
      </c>
      <c r="T61" s="11" t="s">
        <v>70</v>
      </c>
      <c r="U61" s="11" t="s">
        <v>42</v>
      </c>
      <c r="V61" s="11" t="s">
        <v>62</v>
      </c>
      <c r="W61" s="11" t="s">
        <v>44</v>
      </c>
      <c r="X61" s="6">
        <v>39.5</v>
      </c>
    </row>
    <row r="62" spans="1:34" s="7" customFormat="1" x14ac:dyDescent="0.2">
      <c r="A62" s="6">
        <f t="shared" si="0"/>
        <v>0</v>
      </c>
      <c r="B62" s="12" t="s">
        <v>122</v>
      </c>
      <c r="C62" s="11" t="s">
        <v>24</v>
      </c>
      <c r="D62" s="11" t="s">
        <v>25</v>
      </c>
      <c r="E62" s="11" t="s">
        <v>26</v>
      </c>
      <c r="F62" s="11" t="s">
        <v>67</v>
      </c>
      <c r="G62" s="11" t="s">
        <v>28</v>
      </c>
      <c r="H62" s="11" t="s">
        <v>56</v>
      </c>
      <c r="I62" s="11" t="s">
        <v>60</v>
      </c>
      <c r="J62" s="11" t="s">
        <v>31</v>
      </c>
      <c r="K62" s="11" t="s">
        <v>32</v>
      </c>
      <c r="L62" s="11" t="s">
        <v>48</v>
      </c>
      <c r="M62" s="11" t="s">
        <v>34</v>
      </c>
      <c r="N62" s="11" t="s">
        <v>49</v>
      </c>
      <c r="O62" s="11" t="s">
        <v>36</v>
      </c>
      <c r="P62" s="11" t="s">
        <v>65</v>
      </c>
      <c r="Q62" s="11" t="s">
        <v>38</v>
      </c>
      <c r="R62" s="11" t="s">
        <v>51</v>
      </c>
      <c r="S62" s="11" t="s">
        <v>58</v>
      </c>
      <c r="T62" s="11" t="s">
        <v>41</v>
      </c>
      <c r="U62" s="11" t="s">
        <v>52</v>
      </c>
      <c r="V62" s="11" t="s">
        <v>43</v>
      </c>
      <c r="W62" s="11" t="s">
        <v>53</v>
      </c>
      <c r="X62" s="6">
        <v>46.5</v>
      </c>
    </row>
    <row r="63" spans="1:34" s="7" customFormat="1" x14ac:dyDescent="0.2">
      <c r="A63" s="6">
        <f t="shared" si="0"/>
        <v>0</v>
      </c>
      <c r="B63" s="12" t="s">
        <v>123</v>
      </c>
      <c r="C63" s="11" t="s">
        <v>24</v>
      </c>
      <c r="D63" s="11" t="s">
        <v>25</v>
      </c>
      <c r="E63" s="11" t="s">
        <v>26</v>
      </c>
      <c r="F63" s="11" t="s">
        <v>27</v>
      </c>
      <c r="G63" s="11" t="s">
        <v>55</v>
      </c>
      <c r="H63" s="11" t="s">
        <v>56</v>
      </c>
      <c r="I63" s="11" t="s">
        <v>60</v>
      </c>
      <c r="J63" s="11" t="s">
        <v>31</v>
      </c>
      <c r="K63" s="11" t="s">
        <v>57</v>
      </c>
      <c r="L63" s="11" t="s">
        <v>48</v>
      </c>
      <c r="M63" s="11" t="s">
        <v>34</v>
      </c>
      <c r="N63" s="11" t="s">
        <v>49</v>
      </c>
      <c r="O63" s="11" t="s">
        <v>36</v>
      </c>
      <c r="P63" s="11" t="s">
        <v>65</v>
      </c>
      <c r="Q63" s="11" t="s">
        <v>38</v>
      </c>
      <c r="R63" s="11" t="s">
        <v>51</v>
      </c>
      <c r="S63" s="11" t="s">
        <v>40</v>
      </c>
      <c r="T63" s="11" t="s">
        <v>41</v>
      </c>
      <c r="U63" s="11" t="s">
        <v>52</v>
      </c>
      <c r="V63" s="11" t="s">
        <v>62</v>
      </c>
      <c r="W63" s="11" t="s">
        <v>53</v>
      </c>
      <c r="X63" s="6">
        <v>56.5</v>
      </c>
    </row>
    <row r="64" spans="1:34" s="7" customFormat="1" x14ac:dyDescent="0.2">
      <c r="A64" s="6">
        <f t="shared" si="0"/>
        <v>0</v>
      </c>
      <c r="B64" s="12" t="s">
        <v>124</v>
      </c>
      <c r="C64" s="11" t="s">
        <v>24</v>
      </c>
      <c r="D64" s="11" t="s">
        <v>25</v>
      </c>
      <c r="E64" s="11" t="s">
        <v>26</v>
      </c>
      <c r="F64" s="11" t="s">
        <v>27</v>
      </c>
      <c r="G64" s="11" t="s">
        <v>55</v>
      </c>
      <c r="H64" s="11" t="s">
        <v>29</v>
      </c>
      <c r="I64" s="11" t="s">
        <v>60</v>
      </c>
      <c r="J64" s="11" t="s">
        <v>31</v>
      </c>
      <c r="K64" s="11" t="s">
        <v>57</v>
      </c>
      <c r="L64" s="11" t="s">
        <v>33</v>
      </c>
      <c r="M64" s="11" t="s">
        <v>34</v>
      </c>
      <c r="N64" s="11" t="s">
        <v>49</v>
      </c>
      <c r="O64" s="11" t="s">
        <v>64</v>
      </c>
      <c r="P64" s="11" t="s">
        <v>65</v>
      </c>
      <c r="Q64" s="11" t="s">
        <v>38</v>
      </c>
      <c r="R64" s="11" t="s">
        <v>51</v>
      </c>
      <c r="S64" s="11" t="s">
        <v>58</v>
      </c>
      <c r="T64" s="11" t="s">
        <v>70</v>
      </c>
      <c r="U64" s="11" t="s">
        <v>52</v>
      </c>
      <c r="V64" s="11" t="s">
        <v>62</v>
      </c>
      <c r="W64" s="11" t="s">
        <v>44</v>
      </c>
      <c r="X64" s="6">
        <v>44.5</v>
      </c>
    </row>
    <row r="65" spans="1:34" s="7" customFormat="1" x14ac:dyDescent="0.2">
      <c r="A65" s="6">
        <f t="shared" si="0"/>
        <v>0</v>
      </c>
      <c r="B65" s="12" t="s">
        <v>125</v>
      </c>
      <c r="C65" s="11" t="s">
        <v>24</v>
      </c>
      <c r="D65" s="11" t="s">
        <v>25</v>
      </c>
      <c r="E65" s="11" t="s">
        <v>73</v>
      </c>
      <c r="F65" s="11" t="s">
        <v>67</v>
      </c>
      <c r="G65" s="11" t="s">
        <v>28</v>
      </c>
      <c r="H65" s="11" t="s">
        <v>29</v>
      </c>
      <c r="I65" s="11" t="s">
        <v>60</v>
      </c>
      <c r="J65" s="11" t="s">
        <v>31</v>
      </c>
      <c r="K65" s="11" t="s">
        <v>32</v>
      </c>
      <c r="L65" s="11" t="s">
        <v>48</v>
      </c>
      <c r="M65" s="11" t="s">
        <v>61</v>
      </c>
      <c r="N65" s="11" t="s">
        <v>49</v>
      </c>
      <c r="O65" s="11" t="s">
        <v>36</v>
      </c>
      <c r="P65" s="11" t="s">
        <v>65</v>
      </c>
      <c r="Q65" s="11" t="s">
        <v>38</v>
      </c>
      <c r="R65" s="11" t="s">
        <v>51</v>
      </c>
      <c r="S65" s="11" t="s">
        <v>40</v>
      </c>
      <c r="T65" s="11" t="s">
        <v>70</v>
      </c>
      <c r="U65" s="11" t="s">
        <v>42</v>
      </c>
      <c r="V65" s="11" t="s">
        <v>62</v>
      </c>
      <c r="W65" s="11" t="s">
        <v>44</v>
      </c>
      <c r="X65" s="6">
        <v>61</v>
      </c>
    </row>
    <row r="66" spans="1:34" s="7" customFormat="1" x14ac:dyDescent="0.2">
      <c r="A66" s="6">
        <f t="shared" si="0"/>
        <v>0</v>
      </c>
      <c r="B66" s="12" t="s">
        <v>126</v>
      </c>
      <c r="C66" s="11" t="s">
        <v>24</v>
      </c>
      <c r="D66" s="11" t="s">
        <v>46</v>
      </c>
      <c r="E66" s="11" t="s">
        <v>73</v>
      </c>
      <c r="F66" s="11" t="s">
        <v>67</v>
      </c>
      <c r="G66" s="11" t="s">
        <v>28</v>
      </c>
      <c r="H66" s="11" t="s">
        <v>56</v>
      </c>
      <c r="I66" s="11" t="s">
        <v>60</v>
      </c>
      <c r="J66" s="11" t="s">
        <v>47</v>
      </c>
      <c r="K66" s="11" t="s">
        <v>57</v>
      </c>
      <c r="L66" s="11" t="s">
        <v>48</v>
      </c>
      <c r="M66" s="11" t="s">
        <v>61</v>
      </c>
      <c r="N66" s="11" t="s">
        <v>49</v>
      </c>
      <c r="O66" s="11" t="s">
        <v>36</v>
      </c>
      <c r="P66" s="11" t="s">
        <v>65</v>
      </c>
      <c r="Q66" s="11" t="s">
        <v>50</v>
      </c>
      <c r="R66" s="11" t="s">
        <v>39</v>
      </c>
      <c r="S66" s="11" t="s">
        <v>40</v>
      </c>
      <c r="T66" s="11" t="s">
        <v>41</v>
      </c>
      <c r="U66" s="11" t="s">
        <v>42</v>
      </c>
      <c r="V66" s="11" t="s">
        <v>43</v>
      </c>
      <c r="W66" s="11" t="s">
        <v>53</v>
      </c>
      <c r="X66" s="6">
        <v>52</v>
      </c>
      <c r="AH66"/>
    </row>
    <row r="67" spans="1:34" s="7" customFormat="1" x14ac:dyDescent="0.2">
      <c r="A67" s="6">
        <f t="shared" si="0"/>
        <v>0</v>
      </c>
      <c r="B67" s="12" t="s">
        <v>127</v>
      </c>
      <c r="C67" s="11" t="s">
        <v>69</v>
      </c>
      <c r="D67" s="11" t="s">
        <v>25</v>
      </c>
      <c r="E67" s="11" t="s">
        <v>73</v>
      </c>
      <c r="F67" s="11" t="s">
        <v>67</v>
      </c>
      <c r="G67" s="11" t="s">
        <v>28</v>
      </c>
      <c r="H67" s="11" t="s">
        <v>29</v>
      </c>
      <c r="I67" s="11" t="s">
        <v>60</v>
      </c>
      <c r="J67" s="11" t="s">
        <v>47</v>
      </c>
      <c r="K67" s="11" t="s">
        <v>57</v>
      </c>
      <c r="L67" s="11" t="s">
        <v>33</v>
      </c>
      <c r="M67" s="11" t="s">
        <v>34</v>
      </c>
      <c r="N67" s="11" t="s">
        <v>35</v>
      </c>
      <c r="O67" s="11" t="s">
        <v>36</v>
      </c>
      <c r="P67" s="11" t="s">
        <v>65</v>
      </c>
      <c r="Q67" s="11" t="s">
        <v>50</v>
      </c>
      <c r="R67" s="11" t="s">
        <v>51</v>
      </c>
      <c r="S67" s="11" t="s">
        <v>58</v>
      </c>
      <c r="T67" s="11" t="s">
        <v>41</v>
      </c>
      <c r="U67" s="11" t="s">
        <v>52</v>
      </c>
      <c r="V67" s="11" t="s">
        <v>62</v>
      </c>
      <c r="W67" s="11" t="s">
        <v>44</v>
      </c>
      <c r="X67" s="6">
        <v>67</v>
      </c>
    </row>
    <row r="68" spans="1:34" s="7" customFormat="1" x14ac:dyDescent="0.2">
      <c r="A68" s="6">
        <f t="shared" ref="A68:A131" si="1">(C68=C$2)+(D68=D$2)+(E68=E$2)+(F68=F$2)+(G68=G$2)+(H68=H$2)+(I68=I$2)+(J68=J$2)+(K68=K$2)+(L68=L$2)+(M68=M$2)+(N68=N$2)+(O68=O$2)+(P68=P$2)+(Q68=Q$2)+(R68=R$2)+(S68=S$2)+(T68=T$2)+(U68=U$2)+(V68=V$2)+(W68=W$2)</f>
        <v>0</v>
      </c>
      <c r="B68" s="12" t="s">
        <v>128</v>
      </c>
      <c r="C68" s="11" t="s">
        <v>24</v>
      </c>
      <c r="D68" s="11" t="s">
        <v>25</v>
      </c>
      <c r="E68" s="11" t="s">
        <v>26</v>
      </c>
      <c r="F68" s="11" t="s">
        <v>67</v>
      </c>
      <c r="G68" s="11" t="s">
        <v>55</v>
      </c>
      <c r="H68" s="11" t="s">
        <v>29</v>
      </c>
      <c r="I68" s="11" t="s">
        <v>60</v>
      </c>
      <c r="J68" s="11" t="s">
        <v>47</v>
      </c>
      <c r="K68" s="11" t="s">
        <v>32</v>
      </c>
      <c r="L68" s="11" t="s">
        <v>33</v>
      </c>
      <c r="M68" s="11" t="s">
        <v>34</v>
      </c>
      <c r="N68" s="11" t="s">
        <v>49</v>
      </c>
      <c r="O68" s="11" t="s">
        <v>64</v>
      </c>
      <c r="P68" s="11" t="s">
        <v>65</v>
      </c>
      <c r="Q68" s="11" t="s">
        <v>38</v>
      </c>
      <c r="R68" s="11" t="s">
        <v>39</v>
      </c>
      <c r="S68" s="11" t="s">
        <v>58</v>
      </c>
      <c r="T68" s="11" t="s">
        <v>41</v>
      </c>
      <c r="U68" s="11" t="s">
        <v>52</v>
      </c>
      <c r="V68" s="11" t="s">
        <v>62</v>
      </c>
      <c r="W68" s="11" t="s">
        <v>44</v>
      </c>
      <c r="X68" s="6">
        <v>37</v>
      </c>
    </row>
    <row r="69" spans="1:34" s="7" customFormat="1" x14ac:dyDescent="0.2">
      <c r="A69" s="6">
        <f t="shared" si="1"/>
        <v>0</v>
      </c>
      <c r="B69" s="12" t="s">
        <v>129</v>
      </c>
      <c r="C69" s="11" t="s">
        <v>24</v>
      </c>
      <c r="D69" s="11" t="s">
        <v>25</v>
      </c>
      <c r="E69" s="11" t="s">
        <v>26</v>
      </c>
      <c r="F69" s="11" t="s">
        <v>27</v>
      </c>
      <c r="G69" s="11" t="s">
        <v>55</v>
      </c>
      <c r="H69" s="11" t="s">
        <v>56</v>
      </c>
      <c r="I69" s="11" t="s">
        <v>60</v>
      </c>
      <c r="J69" s="11" t="s">
        <v>31</v>
      </c>
      <c r="K69" s="11" t="s">
        <v>32</v>
      </c>
      <c r="L69" s="11" t="s">
        <v>33</v>
      </c>
      <c r="M69" s="11" t="s">
        <v>61</v>
      </c>
      <c r="N69" s="11" t="s">
        <v>49</v>
      </c>
      <c r="O69" s="11" t="s">
        <v>64</v>
      </c>
      <c r="P69" s="11" t="s">
        <v>65</v>
      </c>
      <c r="Q69" s="11" t="s">
        <v>38</v>
      </c>
      <c r="R69" s="11" t="s">
        <v>51</v>
      </c>
      <c r="S69" s="11" t="s">
        <v>58</v>
      </c>
      <c r="T69" s="11" t="s">
        <v>41</v>
      </c>
      <c r="U69" s="11" t="s">
        <v>52</v>
      </c>
      <c r="V69" s="11" t="s">
        <v>62</v>
      </c>
      <c r="W69" s="11" t="s">
        <v>44</v>
      </c>
      <c r="X69" s="6">
        <v>62</v>
      </c>
      <c r="AH69"/>
    </row>
    <row r="70" spans="1:34" s="7" customFormat="1" x14ac:dyDescent="0.2">
      <c r="A70" s="6">
        <f t="shared" si="1"/>
        <v>0</v>
      </c>
      <c r="B70" s="12" t="s">
        <v>130</v>
      </c>
      <c r="C70" s="11" t="s">
        <v>24</v>
      </c>
      <c r="D70" s="11" t="s">
        <v>25</v>
      </c>
      <c r="E70" s="11" t="s">
        <v>73</v>
      </c>
      <c r="F70" s="11" t="s">
        <v>67</v>
      </c>
      <c r="G70" s="11" t="s">
        <v>55</v>
      </c>
      <c r="H70" s="11" t="s">
        <v>56</v>
      </c>
      <c r="I70" s="11" t="s">
        <v>30</v>
      </c>
      <c r="J70" s="11" t="s">
        <v>31</v>
      </c>
      <c r="K70" s="11" t="s">
        <v>32</v>
      </c>
      <c r="L70" s="11" t="s">
        <v>48</v>
      </c>
      <c r="M70" s="11" t="s">
        <v>34</v>
      </c>
      <c r="N70" s="11" t="s">
        <v>49</v>
      </c>
      <c r="O70" s="11" t="s">
        <v>64</v>
      </c>
      <c r="P70" s="11" t="s">
        <v>65</v>
      </c>
      <c r="Q70" s="11" t="s">
        <v>38</v>
      </c>
      <c r="R70" s="11" t="s">
        <v>51</v>
      </c>
      <c r="S70" s="11" t="s">
        <v>58</v>
      </c>
      <c r="T70" s="11" t="s">
        <v>41</v>
      </c>
      <c r="U70" s="11" t="s">
        <v>42</v>
      </c>
      <c r="V70" s="11" t="s">
        <v>62</v>
      </c>
      <c r="W70" s="11" t="s">
        <v>53</v>
      </c>
      <c r="X70" s="6">
        <v>49</v>
      </c>
    </row>
    <row r="71" spans="1:34" s="7" customFormat="1" x14ac:dyDescent="0.2">
      <c r="A71" s="6">
        <f t="shared" si="1"/>
        <v>0</v>
      </c>
      <c r="B71" s="12" t="s">
        <v>131</v>
      </c>
      <c r="C71" s="11" t="s">
        <v>69</v>
      </c>
      <c r="D71" s="11" t="s">
        <v>25</v>
      </c>
      <c r="E71" s="11" t="s">
        <v>73</v>
      </c>
      <c r="F71" s="11" t="s">
        <v>67</v>
      </c>
      <c r="G71" s="11" t="s">
        <v>55</v>
      </c>
      <c r="H71" s="11" t="s">
        <v>29</v>
      </c>
      <c r="I71" s="11" t="s">
        <v>30</v>
      </c>
      <c r="J71" s="11" t="s">
        <v>31</v>
      </c>
      <c r="K71" s="11" t="s">
        <v>32</v>
      </c>
      <c r="L71" s="11" t="s">
        <v>48</v>
      </c>
      <c r="M71" s="11" t="s">
        <v>34</v>
      </c>
      <c r="N71" s="11" t="s">
        <v>35</v>
      </c>
      <c r="O71" s="11" t="s">
        <v>64</v>
      </c>
      <c r="P71" s="11" t="s">
        <v>37</v>
      </c>
      <c r="Q71" s="11" t="s">
        <v>50</v>
      </c>
      <c r="R71" s="11" t="s">
        <v>39</v>
      </c>
      <c r="S71" s="11" t="s">
        <v>58</v>
      </c>
      <c r="T71" s="11" t="s">
        <v>70</v>
      </c>
      <c r="U71" s="11" t="s">
        <v>52</v>
      </c>
      <c r="V71" s="11" t="s">
        <v>43</v>
      </c>
      <c r="W71" s="11" t="s">
        <v>53</v>
      </c>
      <c r="X71" s="6">
        <v>53</v>
      </c>
    </row>
    <row r="72" spans="1:34" s="7" customFormat="1" x14ac:dyDescent="0.2">
      <c r="A72" s="6">
        <f t="shared" si="1"/>
        <v>0</v>
      </c>
      <c r="B72" s="12" t="s">
        <v>132</v>
      </c>
      <c r="C72" s="11" t="s">
        <v>69</v>
      </c>
      <c r="D72" s="11" t="s">
        <v>46</v>
      </c>
      <c r="E72" s="11" t="s">
        <v>26</v>
      </c>
      <c r="F72" s="11" t="s">
        <v>27</v>
      </c>
      <c r="G72" s="11" t="s">
        <v>55</v>
      </c>
      <c r="H72" s="11" t="s">
        <v>56</v>
      </c>
      <c r="I72" s="11" t="s">
        <v>30</v>
      </c>
      <c r="J72" s="11" t="s">
        <v>47</v>
      </c>
      <c r="K72" s="11" t="s">
        <v>32</v>
      </c>
      <c r="L72" s="11" t="s">
        <v>48</v>
      </c>
      <c r="M72" s="11" t="s">
        <v>34</v>
      </c>
      <c r="N72" s="11" t="s">
        <v>35</v>
      </c>
      <c r="O72" s="11" t="s">
        <v>64</v>
      </c>
      <c r="P72" s="11" t="s">
        <v>65</v>
      </c>
      <c r="Q72" s="11" t="s">
        <v>38</v>
      </c>
      <c r="R72" s="11" t="s">
        <v>51</v>
      </c>
      <c r="S72" s="11" t="s">
        <v>58</v>
      </c>
      <c r="T72" s="11" t="s">
        <v>41</v>
      </c>
      <c r="U72" s="11" t="s">
        <v>52</v>
      </c>
      <c r="V72" s="11" t="s">
        <v>62</v>
      </c>
      <c r="W72" s="11" t="s">
        <v>53</v>
      </c>
      <c r="X72" s="9">
        <v>61</v>
      </c>
      <c r="AH72"/>
    </row>
    <row r="73" spans="1:34" s="7" customFormat="1" x14ac:dyDescent="0.2">
      <c r="A73" s="6">
        <f t="shared" si="1"/>
        <v>0</v>
      </c>
      <c r="B73" s="12" t="s">
        <v>133</v>
      </c>
      <c r="C73" s="11" t="s">
        <v>24</v>
      </c>
      <c r="D73" s="11" t="s">
        <v>46</v>
      </c>
      <c r="E73" s="11" t="s">
        <v>73</v>
      </c>
      <c r="F73" s="11" t="s">
        <v>27</v>
      </c>
      <c r="G73" s="11" t="s">
        <v>28</v>
      </c>
      <c r="H73" s="11" t="s">
        <v>56</v>
      </c>
      <c r="I73" s="11" t="s">
        <v>60</v>
      </c>
      <c r="J73" s="11" t="s">
        <v>31</v>
      </c>
      <c r="K73" s="11" t="s">
        <v>32</v>
      </c>
      <c r="L73" s="11" t="s">
        <v>48</v>
      </c>
      <c r="M73" s="11" t="s">
        <v>61</v>
      </c>
      <c r="N73" s="11" t="s">
        <v>35</v>
      </c>
      <c r="O73" s="11" t="s">
        <v>64</v>
      </c>
      <c r="P73" s="11" t="s">
        <v>65</v>
      </c>
      <c r="Q73" s="11" t="s">
        <v>38</v>
      </c>
      <c r="R73" s="11" t="s">
        <v>51</v>
      </c>
      <c r="S73" s="11" t="s">
        <v>58</v>
      </c>
      <c r="T73" s="11" t="s">
        <v>41</v>
      </c>
      <c r="U73" s="11" t="s">
        <v>52</v>
      </c>
      <c r="V73" s="11" t="s">
        <v>43</v>
      </c>
      <c r="W73" s="11" t="s">
        <v>53</v>
      </c>
      <c r="X73" s="6">
        <v>58</v>
      </c>
    </row>
    <row r="74" spans="1:34" s="7" customFormat="1" x14ac:dyDescent="0.2">
      <c r="A74" s="6">
        <f t="shared" si="1"/>
        <v>0</v>
      </c>
      <c r="B74" s="12" t="s">
        <v>134</v>
      </c>
      <c r="C74" s="11" t="s">
        <v>24</v>
      </c>
      <c r="D74" s="11" t="s">
        <v>46</v>
      </c>
      <c r="E74" s="11" t="s">
        <v>26</v>
      </c>
      <c r="F74" s="11" t="s">
        <v>67</v>
      </c>
      <c r="G74" s="11" t="s">
        <v>55</v>
      </c>
      <c r="H74" s="11" t="s">
        <v>29</v>
      </c>
      <c r="I74" s="11" t="s">
        <v>30</v>
      </c>
      <c r="J74" s="11" t="s">
        <v>47</v>
      </c>
      <c r="K74" s="11" t="s">
        <v>57</v>
      </c>
      <c r="L74" s="11" t="s">
        <v>33</v>
      </c>
      <c r="M74" s="11" t="s">
        <v>61</v>
      </c>
      <c r="N74" s="11" t="s">
        <v>49</v>
      </c>
      <c r="O74" s="11" t="s">
        <v>64</v>
      </c>
      <c r="P74" s="11" t="s">
        <v>65</v>
      </c>
      <c r="Q74" s="11" t="s">
        <v>50</v>
      </c>
      <c r="R74" s="11" t="s">
        <v>51</v>
      </c>
      <c r="S74" s="11" t="s">
        <v>58</v>
      </c>
      <c r="T74" s="11" t="s">
        <v>70</v>
      </c>
      <c r="U74" s="11" t="s">
        <v>52</v>
      </c>
      <c r="V74" s="11" t="s">
        <v>62</v>
      </c>
      <c r="W74" s="11" t="s">
        <v>53</v>
      </c>
      <c r="X74" s="6">
        <v>50</v>
      </c>
    </row>
    <row r="75" spans="1:34" s="7" customFormat="1" x14ac:dyDescent="0.2">
      <c r="A75" s="6">
        <f t="shared" si="1"/>
        <v>0</v>
      </c>
      <c r="B75" s="12" t="s">
        <v>135</v>
      </c>
      <c r="C75" s="11" t="s">
        <v>24</v>
      </c>
      <c r="D75" s="11" t="s">
        <v>25</v>
      </c>
      <c r="E75" s="11" t="s">
        <v>73</v>
      </c>
      <c r="F75" s="11" t="s">
        <v>67</v>
      </c>
      <c r="G75" s="11" t="s">
        <v>28</v>
      </c>
      <c r="H75" s="11" t="s">
        <v>56</v>
      </c>
      <c r="I75" s="11" t="s">
        <v>60</v>
      </c>
      <c r="J75" s="11" t="s">
        <v>31</v>
      </c>
      <c r="K75" s="11" t="s">
        <v>57</v>
      </c>
      <c r="L75" s="11" t="s">
        <v>48</v>
      </c>
      <c r="M75" s="11" t="s">
        <v>61</v>
      </c>
      <c r="N75" s="11" t="s">
        <v>35</v>
      </c>
      <c r="O75" s="11" t="s">
        <v>64</v>
      </c>
      <c r="P75" s="11" t="s">
        <v>65</v>
      </c>
      <c r="Q75" s="11" t="s">
        <v>38</v>
      </c>
      <c r="R75" s="11" t="s">
        <v>39</v>
      </c>
      <c r="S75" s="11" t="s">
        <v>58</v>
      </c>
      <c r="T75" s="11" t="s">
        <v>70</v>
      </c>
      <c r="U75" s="11" t="s">
        <v>42</v>
      </c>
      <c r="V75" s="11" t="s">
        <v>62</v>
      </c>
      <c r="W75" s="11" t="s">
        <v>53</v>
      </c>
      <c r="X75" s="6">
        <v>61</v>
      </c>
    </row>
    <row r="76" spans="1:34" s="7" customFormat="1" x14ac:dyDescent="0.2">
      <c r="A76" s="6">
        <f t="shared" si="1"/>
        <v>0</v>
      </c>
      <c r="B76" s="12" t="s">
        <v>136</v>
      </c>
      <c r="C76" s="11" t="s">
        <v>69</v>
      </c>
      <c r="D76" s="11" t="s">
        <v>46</v>
      </c>
      <c r="E76" s="11" t="s">
        <v>26</v>
      </c>
      <c r="F76" s="11" t="s">
        <v>67</v>
      </c>
      <c r="G76" s="11" t="s">
        <v>28</v>
      </c>
      <c r="H76" s="11" t="s">
        <v>56</v>
      </c>
      <c r="I76" s="11" t="s">
        <v>60</v>
      </c>
      <c r="J76" s="11" t="s">
        <v>47</v>
      </c>
      <c r="K76" s="11" t="s">
        <v>57</v>
      </c>
      <c r="L76" s="11" t="s">
        <v>48</v>
      </c>
      <c r="M76" s="11" t="s">
        <v>34</v>
      </c>
      <c r="N76" s="11" t="s">
        <v>35</v>
      </c>
      <c r="O76" s="11" t="s">
        <v>36</v>
      </c>
      <c r="P76" s="11" t="s">
        <v>65</v>
      </c>
      <c r="Q76" s="11" t="s">
        <v>38</v>
      </c>
      <c r="R76" s="11" t="s">
        <v>39</v>
      </c>
      <c r="S76" s="11" t="s">
        <v>58</v>
      </c>
      <c r="T76" s="11" t="s">
        <v>70</v>
      </c>
      <c r="U76" s="11" t="s">
        <v>42</v>
      </c>
      <c r="V76" s="11" t="s">
        <v>43</v>
      </c>
      <c r="W76" s="11" t="s">
        <v>44</v>
      </c>
      <c r="X76" s="6">
        <v>55</v>
      </c>
      <c r="AH76"/>
    </row>
    <row r="77" spans="1:34" s="7" customFormat="1" x14ac:dyDescent="0.2">
      <c r="A77" s="6">
        <f t="shared" si="1"/>
        <v>0</v>
      </c>
      <c r="B77" s="12" t="s">
        <v>137</v>
      </c>
      <c r="C77" s="11" t="s">
        <v>69</v>
      </c>
      <c r="D77" s="11" t="s">
        <v>25</v>
      </c>
      <c r="E77" s="11" t="s">
        <v>26</v>
      </c>
      <c r="F77" s="11" t="s">
        <v>67</v>
      </c>
      <c r="G77" s="11" t="s">
        <v>55</v>
      </c>
      <c r="H77" s="11" t="s">
        <v>56</v>
      </c>
      <c r="I77" s="11" t="s">
        <v>60</v>
      </c>
      <c r="J77" s="11" t="s">
        <v>31</v>
      </c>
      <c r="K77" s="11" t="s">
        <v>32</v>
      </c>
      <c r="L77" s="11" t="s">
        <v>33</v>
      </c>
      <c r="M77" s="11" t="s">
        <v>61</v>
      </c>
      <c r="N77" s="11" t="s">
        <v>49</v>
      </c>
      <c r="O77" s="11" t="s">
        <v>36</v>
      </c>
      <c r="P77" s="11" t="s">
        <v>37</v>
      </c>
      <c r="Q77" s="11" t="s">
        <v>38</v>
      </c>
      <c r="R77" s="11" t="s">
        <v>51</v>
      </c>
      <c r="S77" s="11" t="s">
        <v>58</v>
      </c>
      <c r="T77" s="11" t="s">
        <v>70</v>
      </c>
      <c r="U77" s="11" t="s">
        <v>52</v>
      </c>
      <c r="V77" s="11" t="s">
        <v>43</v>
      </c>
      <c r="W77" s="11" t="s">
        <v>53</v>
      </c>
      <c r="X77" s="6">
        <v>38</v>
      </c>
    </row>
    <row r="78" spans="1:34" s="7" customFormat="1" x14ac:dyDescent="0.2">
      <c r="A78" s="6">
        <f t="shared" si="1"/>
        <v>0</v>
      </c>
      <c r="B78" s="12" t="s">
        <v>138</v>
      </c>
      <c r="C78" s="11" t="s">
        <v>69</v>
      </c>
      <c r="D78" s="11" t="s">
        <v>46</v>
      </c>
      <c r="E78" s="11" t="s">
        <v>73</v>
      </c>
      <c r="F78" s="11" t="s">
        <v>67</v>
      </c>
      <c r="G78" s="11" t="s">
        <v>28</v>
      </c>
      <c r="H78" s="11" t="s">
        <v>29</v>
      </c>
      <c r="I78" s="11" t="s">
        <v>60</v>
      </c>
      <c r="J78" s="11" t="s">
        <v>31</v>
      </c>
      <c r="K78" s="11" t="s">
        <v>57</v>
      </c>
      <c r="L78" s="11" t="s">
        <v>48</v>
      </c>
      <c r="M78" s="11" t="s">
        <v>34</v>
      </c>
      <c r="N78" s="11" t="s">
        <v>49</v>
      </c>
      <c r="O78" s="11" t="s">
        <v>36</v>
      </c>
      <c r="P78" s="11" t="s">
        <v>65</v>
      </c>
      <c r="Q78" s="11" t="s">
        <v>38</v>
      </c>
      <c r="R78" s="11" t="s">
        <v>39</v>
      </c>
      <c r="S78" s="11" t="s">
        <v>40</v>
      </c>
      <c r="T78" s="11" t="s">
        <v>41</v>
      </c>
      <c r="U78" s="11" t="s">
        <v>52</v>
      </c>
      <c r="V78" s="11" t="s">
        <v>43</v>
      </c>
      <c r="W78" s="11" t="s">
        <v>53</v>
      </c>
      <c r="X78" s="6">
        <v>55</v>
      </c>
    </row>
    <row r="79" spans="1:34" s="7" customFormat="1" x14ac:dyDescent="0.2">
      <c r="A79" s="6">
        <f t="shared" si="1"/>
        <v>0</v>
      </c>
      <c r="B79" s="12" t="s">
        <v>139</v>
      </c>
      <c r="C79" s="11" t="s">
        <v>24</v>
      </c>
      <c r="D79" s="11" t="s">
        <v>25</v>
      </c>
      <c r="E79" s="11" t="s">
        <v>73</v>
      </c>
      <c r="F79" s="11" t="s">
        <v>67</v>
      </c>
      <c r="G79" s="11" t="s">
        <v>28</v>
      </c>
      <c r="H79" s="11" t="s">
        <v>56</v>
      </c>
      <c r="I79" s="11" t="s">
        <v>60</v>
      </c>
      <c r="J79" s="11" t="s">
        <v>31</v>
      </c>
      <c r="K79" s="11" t="s">
        <v>57</v>
      </c>
      <c r="L79" s="11" t="s">
        <v>48</v>
      </c>
      <c r="M79" s="11" t="s">
        <v>34</v>
      </c>
      <c r="N79" s="11" t="s">
        <v>49</v>
      </c>
      <c r="O79" s="11" t="s">
        <v>64</v>
      </c>
      <c r="P79" s="11" t="s">
        <v>65</v>
      </c>
      <c r="Q79" s="11" t="s">
        <v>38</v>
      </c>
      <c r="R79" s="11" t="s">
        <v>51</v>
      </c>
      <c r="S79" s="11" t="s">
        <v>58</v>
      </c>
      <c r="T79" s="11" t="s">
        <v>41</v>
      </c>
      <c r="U79" s="11" t="s">
        <v>42</v>
      </c>
      <c r="V79" s="11" t="s">
        <v>62</v>
      </c>
      <c r="W79" s="11" t="s">
        <v>44</v>
      </c>
      <c r="X79" s="6">
        <v>57</v>
      </c>
    </row>
    <row r="80" spans="1:34" s="7" customFormat="1" x14ac:dyDescent="0.2">
      <c r="A80" s="6">
        <f t="shared" si="1"/>
        <v>0</v>
      </c>
      <c r="B80" s="12" t="s">
        <v>140</v>
      </c>
      <c r="C80" s="11" t="s">
        <v>24</v>
      </c>
      <c r="D80" s="11" t="s">
        <v>25</v>
      </c>
      <c r="E80" s="11" t="s">
        <v>26</v>
      </c>
      <c r="F80" s="11" t="s">
        <v>27</v>
      </c>
      <c r="G80" s="11" t="s">
        <v>28</v>
      </c>
      <c r="H80" s="11" t="s">
        <v>29</v>
      </c>
      <c r="I80" s="11" t="s">
        <v>60</v>
      </c>
      <c r="J80" s="11" t="s">
        <v>31</v>
      </c>
      <c r="K80" s="11" t="s">
        <v>32</v>
      </c>
      <c r="L80" s="11" t="s">
        <v>48</v>
      </c>
      <c r="M80" s="11" t="s">
        <v>61</v>
      </c>
      <c r="N80" s="11" t="s">
        <v>49</v>
      </c>
      <c r="O80" s="11" t="s">
        <v>36</v>
      </c>
      <c r="P80" s="11" t="s">
        <v>65</v>
      </c>
      <c r="Q80" s="11" t="s">
        <v>38</v>
      </c>
      <c r="R80" s="11" t="s">
        <v>51</v>
      </c>
      <c r="S80" s="11" t="s">
        <v>58</v>
      </c>
      <c r="T80" s="11" t="s">
        <v>41</v>
      </c>
      <c r="U80" s="11" t="s">
        <v>52</v>
      </c>
      <c r="V80" s="11" t="s">
        <v>62</v>
      </c>
      <c r="W80" s="11" t="s">
        <v>53</v>
      </c>
      <c r="X80" s="6">
        <v>55</v>
      </c>
    </row>
    <row r="81" spans="1:34" s="7" customFormat="1" x14ac:dyDescent="0.2">
      <c r="A81" s="6">
        <f t="shared" si="1"/>
        <v>0</v>
      </c>
      <c r="B81" s="12" t="s">
        <v>141</v>
      </c>
      <c r="C81" s="11" t="s">
        <v>69</v>
      </c>
      <c r="D81" s="11" t="s">
        <v>46</v>
      </c>
      <c r="E81" s="11" t="s">
        <v>26</v>
      </c>
      <c r="F81" s="11" t="s">
        <v>27</v>
      </c>
      <c r="G81" s="11" t="s">
        <v>55</v>
      </c>
      <c r="H81" s="11" t="s">
        <v>56</v>
      </c>
      <c r="I81" s="11" t="s">
        <v>60</v>
      </c>
      <c r="J81" s="11" t="s">
        <v>31</v>
      </c>
      <c r="K81" s="11" t="s">
        <v>57</v>
      </c>
      <c r="L81" s="11" t="s">
        <v>33</v>
      </c>
      <c r="M81" s="11" t="s">
        <v>61</v>
      </c>
      <c r="N81" s="11" t="s">
        <v>49</v>
      </c>
      <c r="O81" s="11" t="s">
        <v>64</v>
      </c>
      <c r="P81" s="11" t="s">
        <v>65</v>
      </c>
      <c r="Q81" s="11" t="s">
        <v>50</v>
      </c>
      <c r="R81" s="11" t="s">
        <v>51</v>
      </c>
      <c r="S81" s="11" t="s">
        <v>58</v>
      </c>
      <c r="T81" s="11" t="s">
        <v>70</v>
      </c>
      <c r="U81" s="11" t="s">
        <v>42</v>
      </c>
      <c r="V81" s="11" t="s">
        <v>43</v>
      </c>
      <c r="W81" s="11" t="s">
        <v>44</v>
      </c>
      <c r="X81" s="6">
        <v>52</v>
      </c>
    </row>
    <row r="82" spans="1:34" s="7" customFormat="1" x14ac:dyDescent="0.2">
      <c r="A82" s="6">
        <f t="shared" si="1"/>
        <v>0</v>
      </c>
      <c r="B82" s="12" t="s">
        <v>142</v>
      </c>
      <c r="C82" s="11" t="s">
        <v>24</v>
      </c>
      <c r="D82" s="11" t="s">
        <v>46</v>
      </c>
      <c r="E82" s="11" t="s">
        <v>26</v>
      </c>
      <c r="F82" s="11" t="s">
        <v>27</v>
      </c>
      <c r="G82" s="11" t="s">
        <v>55</v>
      </c>
      <c r="H82" s="11" t="s">
        <v>29</v>
      </c>
      <c r="I82" s="11" t="s">
        <v>60</v>
      </c>
      <c r="J82" s="11" t="s">
        <v>47</v>
      </c>
      <c r="K82" s="11" t="s">
        <v>57</v>
      </c>
      <c r="L82" s="11" t="s">
        <v>33</v>
      </c>
      <c r="M82" s="11" t="s">
        <v>34</v>
      </c>
      <c r="N82" s="11" t="s">
        <v>35</v>
      </c>
      <c r="O82" s="11" t="s">
        <v>64</v>
      </c>
      <c r="P82" s="11" t="s">
        <v>37</v>
      </c>
      <c r="Q82" s="11" t="s">
        <v>50</v>
      </c>
      <c r="R82" s="11" t="s">
        <v>39</v>
      </c>
      <c r="S82" s="11" t="s">
        <v>40</v>
      </c>
      <c r="T82" s="11" t="s">
        <v>41</v>
      </c>
      <c r="U82" s="11" t="s">
        <v>52</v>
      </c>
      <c r="V82" s="11" t="s">
        <v>43</v>
      </c>
      <c r="W82" s="11" t="s">
        <v>44</v>
      </c>
      <c r="X82" s="6">
        <v>60</v>
      </c>
    </row>
    <row r="83" spans="1:34" s="7" customFormat="1" x14ac:dyDescent="0.2">
      <c r="A83" s="6">
        <f t="shared" si="1"/>
        <v>0</v>
      </c>
      <c r="B83" s="12" t="s">
        <v>143</v>
      </c>
      <c r="C83" s="11" t="s">
        <v>69</v>
      </c>
      <c r="D83" s="11" t="s">
        <v>46</v>
      </c>
      <c r="E83" s="11" t="s">
        <v>26</v>
      </c>
      <c r="F83" s="11" t="s">
        <v>67</v>
      </c>
      <c r="G83" s="11" t="s">
        <v>28</v>
      </c>
      <c r="H83" s="11" t="s">
        <v>29</v>
      </c>
      <c r="I83" s="11" t="s">
        <v>60</v>
      </c>
      <c r="J83" s="11" t="s">
        <v>47</v>
      </c>
      <c r="K83" s="11" t="s">
        <v>57</v>
      </c>
      <c r="L83" s="11" t="s">
        <v>48</v>
      </c>
      <c r="M83" s="11" t="s">
        <v>34</v>
      </c>
      <c r="N83" s="11" t="s">
        <v>49</v>
      </c>
      <c r="O83" s="11" t="s">
        <v>64</v>
      </c>
      <c r="P83" s="11" t="s">
        <v>37</v>
      </c>
      <c r="Q83" s="11" t="s">
        <v>50</v>
      </c>
      <c r="R83" s="11" t="s">
        <v>51</v>
      </c>
      <c r="S83" s="11" t="s">
        <v>58</v>
      </c>
      <c r="T83" s="11" t="s">
        <v>70</v>
      </c>
      <c r="U83" s="11" t="s">
        <v>52</v>
      </c>
      <c r="V83" s="11" t="s">
        <v>43</v>
      </c>
      <c r="W83" s="11" t="s">
        <v>53</v>
      </c>
      <c r="X83" s="6">
        <v>62</v>
      </c>
    </row>
    <row r="84" spans="1:34" s="7" customFormat="1" x14ac:dyDescent="0.2">
      <c r="A84" s="6">
        <f t="shared" si="1"/>
        <v>0</v>
      </c>
      <c r="B84" s="12" t="s">
        <v>144</v>
      </c>
      <c r="C84" s="11" t="s">
        <v>24</v>
      </c>
      <c r="D84" s="11" t="s">
        <v>25</v>
      </c>
      <c r="E84" s="11" t="s">
        <v>26</v>
      </c>
      <c r="F84" s="11" t="s">
        <v>67</v>
      </c>
      <c r="G84" s="11" t="s">
        <v>28</v>
      </c>
      <c r="H84" s="11" t="s">
        <v>56</v>
      </c>
      <c r="I84" s="11" t="s">
        <v>60</v>
      </c>
      <c r="J84" s="11" t="s">
        <v>47</v>
      </c>
      <c r="K84" s="11" t="s">
        <v>57</v>
      </c>
      <c r="L84" s="11" t="s">
        <v>33</v>
      </c>
      <c r="M84" s="11" t="s">
        <v>34</v>
      </c>
      <c r="N84" s="11" t="s">
        <v>35</v>
      </c>
      <c r="O84" s="11" t="s">
        <v>64</v>
      </c>
      <c r="P84" s="11" t="s">
        <v>65</v>
      </c>
      <c r="Q84" s="11" t="s">
        <v>50</v>
      </c>
      <c r="R84" s="11" t="s">
        <v>39</v>
      </c>
      <c r="S84" s="11" t="s">
        <v>58</v>
      </c>
      <c r="T84" s="11" t="s">
        <v>41</v>
      </c>
      <c r="U84" s="11" t="s">
        <v>52</v>
      </c>
      <c r="V84" s="11" t="s">
        <v>43</v>
      </c>
      <c r="W84" s="11" t="s">
        <v>53</v>
      </c>
      <c r="X84" s="6">
        <v>45</v>
      </c>
    </row>
    <row r="85" spans="1:34" s="7" customFormat="1" x14ac:dyDescent="0.2">
      <c r="A85" s="6">
        <f t="shared" si="1"/>
        <v>0</v>
      </c>
      <c r="B85" s="12" t="s">
        <v>145</v>
      </c>
      <c r="C85" s="11" t="s">
        <v>69</v>
      </c>
      <c r="D85" s="11" t="s">
        <v>25</v>
      </c>
      <c r="E85" s="11" t="s">
        <v>26</v>
      </c>
      <c r="F85" s="11" t="s">
        <v>27</v>
      </c>
      <c r="G85" s="11" t="s">
        <v>28</v>
      </c>
      <c r="H85" s="11" t="s">
        <v>56</v>
      </c>
      <c r="I85" s="11" t="s">
        <v>60</v>
      </c>
      <c r="J85" s="11" t="s">
        <v>47</v>
      </c>
      <c r="K85" s="11" t="s">
        <v>57</v>
      </c>
      <c r="L85" s="11" t="s">
        <v>33</v>
      </c>
      <c r="M85" s="11" t="s">
        <v>34</v>
      </c>
      <c r="N85" s="11" t="s">
        <v>49</v>
      </c>
      <c r="O85" s="11" t="s">
        <v>36</v>
      </c>
      <c r="P85" s="11" t="s">
        <v>65</v>
      </c>
      <c r="Q85" s="11" t="s">
        <v>50</v>
      </c>
      <c r="R85" s="11" t="s">
        <v>39</v>
      </c>
      <c r="S85" s="11" t="s">
        <v>58</v>
      </c>
      <c r="T85" s="11" t="s">
        <v>70</v>
      </c>
      <c r="U85" s="11" t="s">
        <v>42</v>
      </c>
      <c r="V85" s="11" t="s">
        <v>43</v>
      </c>
      <c r="W85" s="11" t="s">
        <v>53</v>
      </c>
      <c r="X85" s="6">
        <v>48</v>
      </c>
    </row>
    <row r="86" spans="1:34" s="7" customFormat="1" x14ac:dyDescent="0.2">
      <c r="A86" s="6">
        <f t="shared" si="1"/>
        <v>0</v>
      </c>
      <c r="B86" s="12" t="s">
        <v>146</v>
      </c>
      <c r="C86" s="11" t="s">
        <v>24</v>
      </c>
      <c r="D86" s="11" t="s">
        <v>46</v>
      </c>
      <c r="E86" s="11" t="s">
        <v>26</v>
      </c>
      <c r="F86" s="11" t="s">
        <v>27</v>
      </c>
      <c r="G86" s="11" t="s">
        <v>55</v>
      </c>
      <c r="H86" s="11" t="s">
        <v>29</v>
      </c>
      <c r="I86" s="11" t="s">
        <v>30</v>
      </c>
      <c r="J86" s="11" t="s">
        <v>47</v>
      </c>
      <c r="K86" s="11" t="s">
        <v>57</v>
      </c>
      <c r="L86" s="11" t="s">
        <v>48</v>
      </c>
      <c r="M86" s="11" t="s">
        <v>34</v>
      </c>
      <c r="N86" s="11" t="s">
        <v>49</v>
      </c>
      <c r="O86" s="11" t="s">
        <v>64</v>
      </c>
      <c r="P86" s="11" t="s">
        <v>65</v>
      </c>
      <c r="Q86" s="11" t="s">
        <v>50</v>
      </c>
      <c r="R86" s="11" t="s">
        <v>51</v>
      </c>
      <c r="S86" s="11" t="s">
        <v>58</v>
      </c>
      <c r="T86" s="11" t="s">
        <v>41</v>
      </c>
      <c r="U86" s="11" t="s">
        <v>52</v>
      </c>
      <c r="V86" s="11" t="s">
        <v>43</v>
      </c>
      <c r="W86" s="11" t="s">
        <v>44</v>
      </c>
      <c r="X86" s="6">
        <v>48</v>
      </c>
    </row>
    <row r="87" spans="1:34" s="7" customFormat="1" x14ac:dyDescent="0.2">
      <c r="A87" s="6">
        <f t="shared" si="1"/>
        <v>0</v>
      </c>
      <c r="B87" s="12" t="s">
        <v>147</v>
      </c>
      <c r="C87" s="11" t="s">
        <v>69</v>
      </c>
      <c r="D87" s="11" t="s">
        <v>46</v>
      </c>
      <c r="E87" s="11" t="s">
        <v>26</v>
      </c>
      <c r="F87" s="11" t="s">
        <v>27</v>
      </c>
      <c r="G87" s="11" t="s">
        <v>28</v>
      </c>
      <c r="H87" s="11" t="s">
        <v>56</v>
      </c>
      <c r="I87" s="11" t="s">
        <v>60</v>
      </c>
      <c r="J87" s="11" t="s">
        <v>31</v>
      </c>
      <c r="K87" s="11" t="s">
        <v>57</v>
      </c>
      <c r="L87" s="11" t="s">
        <v>33</v>
      </c>
      <c r="M87" s="11" t="s">
        <v>61</v>
      </c>
      <c r="N87" s="11" t="s">
        <v>49</v>
      </c>
      <c r="O87" s="11" t="s">
        <v>64</v>
      </c>
      <c r="P87" s="11" t="s">
        <v>37</v>
      </c>
      <c r="Q87" s="11" t="s">
        <v>50</v>
      </c>
      <c r="R87" s="11" t="s">
        <v>39</v>
      </c>
      <c r="S87" s="11" t="s">
        <v>58</v>
      </c>
      <c r="T87" s="11" t="s">
        <v>70</v>
      </c>
      <c r="U87" s="11" t="s">
        <v>52</v>
      </c>
      <c r="V87" s="11" t="s">
        <v>62</v>
      </c>
      <c r="W87" s="11" t="s">
        <v>44</v>
      </c>
      <c r="X87" s="6">
        <v>66</v>
      </c>
    </row>
    <row r="88" spans="1:34" s="7" customFormat="1" x14ac:dyDescent="0.2">
      <c r="A88" s="6">
        <f t="shared" si="1"/>
        <v>0</v>
      </c>
      <c r="B88" s="12" t="s">
        <v>148</v>
      </c>
      <c r="C88" s="11" t="s">
        <v>69</v>
      </c>
      <c r="D88" s="11" t="s">
        <v>25</v>
      </c>
      <c r="E88" s="11" t="s">
        <v>73</v>
      </c>
      <c r="F88" s="11" t="s">
        <v>67</v>
      </c>
      <c r="G88" s="11" t="s">
        <v>55</v>
      </c>
      <c r="H88" s="11" t="s">
        <v>29</v>
      </c>
      <c r="I88" s="11" t="s">
        <v>30</v>
      </c>
      <c r="J88" s="11" t="s">
        <v>31</v>
      </c>
      <c r="K88" s="11" t="s">
        <v>32</v>
      </c>
      <c r="L88" s="11" t="s">
        <v>48</v>
      </c>
      <c r="M88" s="11" t="s">
        <v>34</v>
      </c>
      <c r="N88" s="11" t="s">
        <v>49</v>
      </c>
      <c r="O88" s="11" t="s">
        <v>64</v>
      </c>
      <c r="P88" s="11" t="s">
        <v>37</v>
      </c>
      <c r="Q88" s="11" t="s">
        <v>38</v>
      </c>
      <c r="R88" s="11" t="s">
        <v>51</v>
      </c>
      <c r="S88" s="11" t="s">
        <v>40</v>
      </c>
      <c r="T88" s="11" t="s">
        <v>70</v>
      </c>
      <c r="U88" s="11" t="s">
        <v>42</v>
      </c>
      <c r="V88" s="11" t="s">
        <v>62</v>
      </c>
      <c r="W88" s="11" t="s">
        <v>44</v>
      </c>
      <c r="X88" s="6">
        <v>59</v>
      </c>
    </row>
    <row r="89" spans="1:34" s="7" customFormat="1" x14ac:dyDescent="0.2">
      <c r="A89" s="6">
        <f t="shared" si="1"/>
        <v>0</v>
      </c>
      <c r="B89" s="12" t="s">
        <v>149</v>
      </c>
      <c r="C89" s="11" t="s">
        <v>24</v>
      </c>
      <c r="D89" s="11" t="s">
        <v>46</v>
      </c>
      <c r="E89" s="11" t="s">
        <v>73</v>
      </c>
      <c r="F89" s="11" t="s">
        <v>27</v>
      </c>
      <c r="G89" s="11" t="s">
        <v>28</v>
      </c>
      <c r="H89" s="11" t="s">
        <v>29</v>
      </c>
      <c r="I89" s="11" t="s">
        <v>30</v>
      </c>
      <c r="J89" s="11" t="s">
        <v>31</v>
      </c>
      <c r="K89" s="11" t="s">
        <v>57</v>
      </c>
      <c r="L89" s="11" t="s">
        <v>33</v>
      </c>
      <c r="M89" s="11" t="s">
        <v>34</v>
      </c>
      <c r="N89" s="11" t="s">
        <v>35</v>
      </c>
      <c r="O89" s="11" t="s">
        <v>64</v>
      </c>
      <c r="P89" s="11" t="s">
        <v>65</v>
      </c>
      <c r="Q89" s="11" t="s">
        <v>50</v>
      </c>
      <c r="R89" s="11" t="s">
        <v>51</v>
      </c>
      <c r="S89" s="11" t="s">
        <v>40</v>
      </c>
      <c r="T89" s="11" t="s">
        <v>70</v>
      </c>
      <c r="U89" s="11" t="s">
        <v>52</v>
      </c>
      <c r="V89" s="11" t="s">
        <v>43</v>
      </c>
      <c r="W89" s="11" t="s">
        <v>44</v>
      </c>
      <c r="X89" s="6">
        <v>72</v>
      </c>
    </row>
    <row r="90" spans="1:34" s="7" customFormat="1" x14ac:dyDescent="0.2">
      <c r="A90" s="6">
        <f t="shared" si="1"/>
        <v>0</v>
      </c>
      <c r="B90" s="12" t="s">
        <v>150</v>
      </c>
      <c r="C90" s="11" t="s">
        <v>24</v>
      </c>
      <c r="D90" s="11" t="s">
        <v>46</v>
      </c>
      <c r="E90" s="11" t="s">
        <v>26</v>
      </c>
      <c r="F90" s="11" t="s">
        <v>27</v>
      </c>
      <c r="G90" s="11" t="s">
        <v>28</v>
      </c>
      <c r="H90" s="11" t="s">
        <v>29</v>
      </c>
      <c r="I90" s="11" t="s">
        <v>60</v>
      </c>
      <c r="J90" s="11" t="s">
        <v>31</v>
      </c>
      <c r="K90" s="11" t="s">
        <v>32</v>
      </c>
      <c r="L90" s="11" t="s">
        <v>48</v>
      </c>
      <c r="M90" s="11" t="s">
        <v>34</v>
      </c>
      <c r="N90" s="11" t="s">
        <v>35</v>
      </c>
      <c r="O90" s="11" t="s">
        <v>36</v>
      </c>
      <c r="P90" s="11" t="s">
        <v>65</v>
      </c>
      <c r="Q90" s="11" t="s">
        <v>38</v>
      </c>
      <c r="R90" s="11" t="s">
        <v>51</v>
      </c>
      <c r="S90" s="11" t="s">
        <v>58</v>
      </c>
      <c r="T90" s="11" t="s">
        <v>41</v>
      </c>
      <c r="U90" s="11" t="s">
        <v>42</v>
      </c>
      <c r="V90" s="11" t="s">
        <v>43</v>
      </c>
      <c r="W90" s="11" t="s">
        <v>44</v>
      </c>
      <c r="X90" s="6">
        <v>56</v>
      </c>
      <c r="AH90"/>
    </row>
    <row r="91" spans="1:34" s="7" customFormat="1" x14ac:dyDescent="0.2">
      <c r="A91" s="6">
        <f t="shared" si="1"/>
        <v>0</v>
      </c>
      <c r="B91" s="12" t="s">
        <v>151</v>
      </c>
      <c r="C91" s="11" t="s">
        <v>24</v>
      </c>
      <c r="D91" s="11" t="s">
        <v>25</v>
      </c>
      <c r="E91" s="11" t="s">
        <v>73</v>
      </c>
      <c r="F91" s="11" t="s">
        <v>27</v>
      </c>
      <c r="G91" s="11" t="s">
        <v>55</v>
      </c>
      <c r="H91" s="11" t="s">
        <v>29</v>
      </c>
      <c r="I91" s="11" t="s">
        <v>60</v>
      </c>
      <c r="J91" s="11" t="s">
        <v>47</v>
      </c>
      <c r="K91" s="11" t="s">
        <v>32</v>
      </c>
      <c r="L91" s="11" t="s">
        <v>33</v>
      </c>
      <c r="M91" s="11" t="s">
        <v>34</v>
      </c>
      <c r="N91" s="11" t="s">
        <v>35</v>
      </c>
      <c r="O91" s="11" t="s">
        <v>64</v>
      </c>
      <c r="P91" s="11" t="s">
        <v>37</v>
      </c>
      <c r="Q91" s="11" t="s">
        <v>38</v>
      </c>
      <c r="R91" s="11" t="s">
        <v>51</v>
      </c>
      <c r="S91" s="11" t="s">
        <v>58</v>
      </c>
      <c r="T91" s="11" t="s">
        <v>41</v>
      </c>
      <c r="U91" s="11" t="s">
        <v>52</v>
      </c>
      <c r="V91" s="11" t="s">
        <v>62</v>
      </c>
      <c r="W91" s="11" t="s">
        <v>44</v>
      </c>
      <c r="X91" s="6">
        <v>55</v>
      </c>
    </row>
    <row r="92" spans="1:34" s="7" customFormat="1" x14ac:dyDescent="0.2">
      <c r="A92" s="6">
        <f t="shared" si="1"/>
        <v>0</v>
      </c>
      <c r="B92" s="12" t="s">
        <v>152</v>
      </c>
      <c r="C92" s="11" t="s">
        <v>69</v>
      </c>
      <c r="D92" s="11" t="s">
        <v>25</v>
      </c>
      <c r="E92" s="11" t="s">
        <v>73</v>
      </c>
      <c r="F92" s="11" t="s">
        <v>27</v>
      </c>
      <c r="G92" s="11" t="s">
        <v>28</v>
      </c>
      <c r="H92" s="11" t="s">
        <v>56</v>
      </c>
      <c r="I92" s="11" t="s">
        <v>60</v>
      </c>
      <c r="J92" s="11" t="s">
        <v>31</v>
      </c>
      <c r="K92" s="11" t="s">
        <v>57</v>
      </c>
      <c r="L92" s="11" t="s">
        <v>33</v>
      </c>
      <c r="M92" s="11" t="s">
        <v>61</v>
      </c>
      <c r="N92" s="11" t="s">
        <v>35</v>
      </c>
      <c r="O92" s="11" t="s">
        <v>64</v>
      </c>
      <c r="P92" s="11" t="s">
        <v>65</v>
      </c>
      <c r="Q92" s="11" t="s">
        <v>38</v>
      </c>
      <c r="R92" s="11" t="s">
        <v>51</v>
      </c>
      <c r="S92" s="11" t="s">
        <v>58</v>
      </c>
      <c r="T92" s="11" t="s">
        <v>41</v>
      </c>
      <c r="U92" s="11" t="s">
        <v>42</v>
      </c>
      <c r="V92" s="11" t="s">
        <v>43</v>
      </c>
      <c r="W92" s="11" t="s">
        <v>53</v>
      </c>
      <c r="X92" s="6">
        <v>57</v>
      </c>
      <c r="AH92"/>
    </row>
    <row r="93" spans="1:34" s="7" customFormat="1" x14ac:dyDescent="0.2">
      <c r="A93" s="6">
        <f t="shared" si="1"/>
        <v>0</v>
      </c>
      <c r="B93" s="13" t="s">
        <v>153</v>
      </c>
      <c r="C93" s="11" t="s">
        <v>24</v>
      </c>
      <c r="D93" s="11" t="s">
        <v>46</v>
      </c>
      <c r="E93" s="11" t="s">
        <v>26</v>
      </c>
      <c r="F93" s="11" t="s">
        <v>67</v>
      </c>
      <c r="G93" s="11" t="s">
        <v>55</v>
      </c>
      <c r="H93" s="11" t="s">
        <v>56</v>
      </c>
      <c r="I93" s="11" t="s">
        <v>60</v>
      </c>
      <c r="J93" s="11" t="s">
        <v>31</v>
      </c>
      <c r="K93" s="11" t="s">
        <v>32</v>
      </c>
      <c r="L93" s="11" t="s">
        <v>33</v>
      </c>
      <c r="M93" s="11" t="s">
        <v>34</v>
      </c>
      <c r="N93" s="11" t="s">
        <v>35</v>
      </c>
      <c r="O93" s="11" t="s">
        <v>64</v>
      </c>
      <c r="P93" s="11" t="s">
        <v>37</v>
      </c>
      <c r="Q93" s="11" t="s">
        <v>38</v>
      </c>
      <c r="R93" s="11" t="s">
        <v>51</v>
      </c>
      <c r="S93" s="11" t="s">
        <v>58</v>
      </c>
      <c r="T93" s="11" t="s">
        <v>41</v>
      </c>
      <c r="U93" s="11" t="s">
        <v>52</v>
      </c>
      <c r="V93" s="11" t="s">
        <v>62</v>
      </c>
      <c r="W93" s="11" t="s">
        <v>53</v>
      </c>
      <c r="X93" s="6">
        <v>63</v>
      </c>
    </row>
    <row r="94" spans="1:34" s="7" customFormat="1" x14ac:dyDescent="0.2">
      <c r="A94" s="6">
        <f t="shared" si="1"/>
        <v>0</v>
      </c>
      <c r="B94" s="12" t="s">
        <v>154</v>
      </c>
      <c r="C94" s="11" t="s">
        <v>69</v>
      </c>
      <c r="D94" s="11" t="s">
        <v>25</v>
      </c>
      <c r="E94" s="11" t="s">
        <v>26</v>
      </c>
      <c r="F94" s="11" t="s">
        <v>27</v>
      </c>
      <c r="G94" s="11" t="s">
        <v>28</v>
      </c>
      <c r="H94" s="11" t="s">
        <v>56</v>
      </c>
      <c r="I94" s="11" t="s">
        <v>30</v>
      </c>
      <c r="J94" s="11" t="s">
        <v>47</v>
      </c>
      <c r="K94" s="11" t="s">
        <v>57</v>
      </c>
      <c r="L94" s="11" t="s">
        <v>33</v>
      </c>
      <c r="M94" s="11" t="s">
        <v>34</v>
      </c>
      <c r="N94" s="11" t="s">
        <v>49</v>
      </c>
      <c r="O94" s="11" t="s">
        <v>64</v>
      </c>
      <c r="P94" s="11" t="s">
        <v>65</v>
      </c>
      <c r="Q94" s="11" t="s">
        <v>50</v>
      </c>
      <c r="R94" s="11" t="s">
        <v>39</v>
      </c>
      <c r="S94" s="11" t="s">
        <v>58</v>
      </c>
      <c r="T94" s="11" t="s">
        <v>41</v>
      </c>
      <c r="U94" s="11" t="s">
        <v>52</v>
      </c>
      <c r="V94" s="11" t="s">
        <v>43</v>
      </c>
      <c r="W94" s="11" t="s">
        <v>53</v>
      </c>
      <c r="X94" s="6">
        <v>64</v>
      </c>
    </row>
    <row r="95" spans="1:34" s="7" customFormat="1" x14ac:dyDescent="0.2">
      <c r="A95" s="6">
        <f t="shared" si="1"/>
        <v>0</v>
      </c>
      <c r="B95" s="12" t="s">
        <v>155</v>
      </c>
      <c r="C95" s="11" t="s">
        <v>69</v>
      </c>
      <c r="D95" s="11" t="s">
        <v>25</v>
      </c>
      <c r="E95" s="11" t="s">
        <v>26</v>
      </c>
      <c r="F95" s="11" t="s">
        <v>27</v>
      </c>
      <c r="G95" s="11" t="s">
        <v>28</v>
      </c>
      <c r="H95" s="11" t="s">
        <v>29</v>
      </c>
      <c r="I95" s="11" t="s">
        <v>30</v>
      </c>
      <c r="J95" s="11" t="s">
        <v>47</v>
      </c>
      <c r="K95" s="11" t="s">
        <v>32</v>
      </c>
      <c r="L95" s="11" t="s">
        <v>48</v>
      </c>
      <c r="M95" s="11" t="s">
        <v>34</v>
      </c>
      <c r="N95" s="11" t="s">
        <v>35</v>
      </c>
      <c r="O95" s="11" t="s">
        <v>64</v>
      </c>
      <c r="P95" s="11" t="s">
        <v>65</v>
      </c>
      <c r="Q95" s="11" t="s">
        <v>38</v>
      </c>
      <c r="R95" s="11" t="s">
        <v>51</v>
      </c>
      <c r="S95" s="11" t="s">
        <v>58</v>
      </c>
      <c r="T95" s="11" t="s">
        <v>70</v>
      </c>
      <c r="U95" s="11" t="s">
        <v>42</v>
      </c>
      <c r="V95" s="11" t="s">
        <v>62</v>
      </c>
      <c r="W95" s="11" t="s">
        <v>53</v>
      </c>
      <c r="X95" s="6">
        <v>54</v>
      </c>
    </row>
    <row r="96" spans="1:34" s="7" customFormat="1" x14ac:dyDescent="0.2">
      <c r="A96" s="6">
        <f t="shared" si="1"/>
        <v>0</v>
      </c>
      <c r="B96" s="12" t="s">
        <v>156</v>
      </c>
      <c r="C96" s="11" t="s">
        <v>24</v>
      </c>
      <c r="D96" s="11" t="s">
        <v>25</v>
      </c>
      <c r="E96" s="11" t="s">
        <v>26</v>
      </c>
      <c r="F96" s="11" t="s">
        <v>67</v>
      </c>
      <c r="G96" s="11" t="s">
        <v>28</v>
      </c>
      <c r="H96" s="11" t="s">
        <v>29</v>
      </c>
      <c r="I96" s="11" t="s">
        <v>60</v>
      </c>
      <c r="J96" s="11" t="s">
        <v>31</v>
      </c>
      <c r="K96" s="11" t="s">
        <v>57</v>
      </c>
      <c r="L96" s="11" t="s">
        <v>33</v>
      </c>
      <c r="M96" s="11" t="s">
        <v>34</v>
      </c>
      <c r="N96" s="11" t="s">
        <v>35</v>
      </c>
      <c r="O96" s="11" t="s">
        <v>64</v>
      </c>
      <c r="P96" s="11" t="s">
        <v>65</v>
      </c>
      <c r="Q96" s="11" t="s">
        <v>38</v>
      </c>
      <c r="R96" s="11" t="s">
        <v>39</v>
      </c>
      <c r="S96" s="11" t="s">
        <v>58</v>
      </c>
      <c r="T96" s="11" t="s">
        <v>41</v>
      </c>
      <c r="U96" s="11" t="s">
        <v>52</v>
      </c>
      <c r="V96" s="11" t="s">
        <v>43</v>
      </c>
      <c r="W96" s="11" t="s">
        <v>44</v>
      </c>
      <c r="X96" s="6">
        <v>48</v>
      </c>
    </row>
    <row r="97" spans="1:33" s="7" customFormat="1" x14ac:dyDescent="0.2">
      <c r="A97" s="6">
        <f t="shared" si="1"/>
        <v>0</v>
      </c>
      <c r="B97" s="12" t="s">
        <v>157</v>
      </c>
      <c r="C97" s="11" t="s">
        <v>24</v>
      </c>
      <c r="D97" s="11" t="s">
        <v>46</v>
      </c>
      <c r="E97" s="11" t="s">
        <v>73</v>
      </c>
      <c r="F97" s="11" t="s">
        <v>67</v>
      </c>
      <c r="G97" s="11" t="s">
        <v>28</v>
      </c>
      <c r="H97" s="11" t="s">
        <v>56</v>
      </c>
      <c r="I97" s="11" t="s">
        <v>60</v>
      </c>
      <c r="J97" s="11" t="s">
        <v>31</v>
      </c>
      <c r="K97" s="11" t="s">
        <v>57</v>
      </c>
      <c r="L97" s="11" t="s">
        <v>48</v>
      </c>
      <c r="M97" s="11" t="s">
        <v>34</v>
      </c>
      <c r="N97" s="11" t="s">
        <v>49</v>
      </c>
      <c r="O97" s="11" t="s">
        <v>36</v>
      </c>
      <c r="P97" s="11" t="s">
        <v>65</v>
      </c>
      <c r="Q97" s="11" t="s">
        <v>38</v>
      </c>
      <c r="R97" s="11" t="s">
        <v>39</v>
      </c>
      <c r="S97" s="11" t="s">
        <v>40</v>
      </c>
      <c r="T97" s="11" t="s">
        <v>70</v>
      </c>
      <c r="U97" s="11" t="s">
        <v>42</v>
      </c>
      <c r="V97" s="11" t="s">
        <v>62</v>
      </c>
      <c r="W97" s="11" t="s">
        <v>44</v>
      </c>
      <c r="X97" s="6">
        <v>60</v>
      </c>
    </row>
    <row r="98" spans="1:33" s="7" customFormat="1" x14ac:dyDescent="0.2">
      <c r="A98" s="6">
        <f t="shared" si="1"/>
        <v>0</v>
      </c>
      <c r="B98" s="12" t="s">
        <v>158</v>
      </c>
      <c r="C98" s="11" t="s">
        <v>69</v>
      </c>
      <c r="D98" s="11" t="s">
        <v>46</v>
      </c>
      <c r="E98" s="11" t="s">
        <v>26</v>
      </c>
      <c r="F98" s="11" t="s">
        <v>27</v>
      </c>
      <c r="G98" s="11" t="s">
        <v>55</v>
      </c>
      <c r="H98" s="11" t="s">
        <v>56</v>
      </c>
      <c r="I98" s="11" t="s">
        <v>60</v>
      </c>
      <c r="J98" s="11" t="s">
        <v>47</v>
      </c>
      <c r="K98" s="11" t="s">
        <v>32</v>
      </c>
      <c r="L98" s="11" t="s">
        <v>33</v>
      </c>
      <c r="M98" s="11" t="s">
        <v>34</v>
      </c>
      <c r="N98" s="11" t="s">
        <v>35</v>
      </c>
      <c r="O98" s="11" t="s">
        <v>36</v>
      </c>
      <c r="P98" s="11" t="s">
        <v>37</v>
      </c>
      <c r="Q98" s="11" t="s">
        <v>50</v>
      </c>
      <c r="R98" s="11" t="s">
        <v>51</v>
      </c>
      <c r="S98" s="11" t="s">
        <v>40</v>
      </c>
      <c r="T98" s="11" t="s">
        <v>41</v>
      </c>
      <c r="U98" s="11" t="s">
        <v>52</v>
      </c>
      <c r="V98" s="11" t="s">
        <v>62</v>
      </c>
      <c r="W98" s="11" t="s">
        <v>44</v>
      </c>
      <c r="X98" s="6">
        <v>67</v>
      </c>
    </row>
    <row r="99" spans="1:33" s="7" customFormat="1" x14ac:dyDescent="0.2">
      <c r="A99" s="6">
        <f t="shared" si="1"/>
        <v>0</v>
      </c>
      <c r="B99" s="12" t="s">
        <v>159</v>
      </c>
      <c r="C99" s="11" t="s">
        <v>24</v>
      </c>
      <c r="D99" s="11" t="s">
        <v>46</v>
      </c>
      <c r="E99" s="11" t="s">
        <v>26</v>
      </c>
      <c r="F99" s="11" t="s">
        <v>27</v>
      </c>
      <c r="G99" s="11" t="s">
        <v>55</v>
      </c>
      <c r="H99" s="11" t="s">
        <v>56</v>
      </c>
      <c r="I99" s="11" t="s">
        <v>60</v>
      </c>
      <c r="J99" s="11" t="s">
        <v>47</v>
      </c>
      <c r="K99" s="11" t="s">
        <v>57</v>
      </c>
      <c r="L99" s="11" t="s">
        <v>33</v>
      </c>
      <c r="M99" s="11" t="s">
        <v>61</v>
      </c>
      <c r="N99" s="11" t="s">
        <v>35</v>
      </c>
      <c r="O99" s="11" t="s">
        <v>64</v>
      </c>
      <c r="P99" s="11" t="s">
        <v>65</v>
      </c>
      <c r="Q99" s="11" t="s">
        <v>50</v>
      </c>
      <c r="R99" s="11" t="s">
        <v>51</v>
      </c>
      <c r="S99" s="11" t="s">
        <v>58</v>
      </c>
      <c r="T99" s="11" t="s">
        <v>41</v>
      </c>
      <c r="U99" s="11" t="s">
        <v>52</v>
      </c>
      <c r="V99" s="11" t="s">
        <v>62</v>
      </c>
      <c r="W99" s="11" t="s">
        <v>44</v>
      </c>
      <c r="X99" s="6">
        <v>58</v>
      </c>
    </row>
    <row r="100" spans="1:33" s="7" customFormat="1" x14ac:dyDescent="0.2">
      <c r="A100" s="6">
        <f t="shared" si="1"/>
        <v>0</v>
      </c>
      <c r="B100" s="12" t="s">
        <v>160</v>
      </c>
      <c r="C100" s="11" t="s">
        <v>24</v>
      </c>
      <c r="D100" s="11" t="s">
        <v>46</v>
      </c>
      <c r="E100" s="11" t="s">
        <v>26</v>
      </c>
      <c r="F100" s="11" t="s">
        <v>27</v>
      </c>
      <c r="G100" s="11" t="s">
        <v>55</v>
      </c>
      <c r="H100" s="11" t="s">
        <v>29</v>
      </c>
      <c r="I100" s="11" t="s">
        <v>30</v>
      </c>
      <c r="J100" s="11" t="s">
        <v>47</v>
      </c>
      <c r="K100" s="11" t="s">
        <v>32</v>
      </c>
      <c r="L100" s="11" t="s">
        <v>48</v>
      </c>
      <c r="M100" s="11" t="s">
        <v>61</v>
      </c>
      <c r="N100" s="11" t="s">
        <v>35</v>
      </c>
      <c r="O100" s="11" t="s">
        <v>36</v>
      </c>
      <c r="P100" s="11" t="s">
        <v>65</v>
      </c>
      <c r="Q100" s="11" t="s">
        <v>38</v>
      </c>
      <c r="R100" s="11" t="s">
        <v>39</v>
      </c>
      <c r="S100" s="11" t="s">
        <v>40</v>
      </c>
      <c r="T100" s="11" t="s">
        <v>70</v>
      </c>
      <c r="U100" s="11" t="s">
        <v>42</v>
      </c>
      <c r="V100" s="11" t="s">
        <v>62</v>
      </c>
      <c r="W100" s="11" t="s">
        <v>44</v>
      </c>
      <c r="X100" s="9">
        <v>47</v>
      </c>
    </row>
    <row r="101" spans="1:33" s="7" customFormat="1" x14ac:dyDescent="0.2">
      <c r="A101" s="6">
        <f t="shared" si="1"/>
        <v>0</v>
      </c>
      <c r="B101" s="12" t="s">
        <v>161</v>
      </c>
      <c r="C101" s="11" t="s">
        <v>24</v>
      </c>
      <c r="D101" s="11" t="s">
        <v>25</v>
      </c>
      <c r="E101" s="11" t="s">
        <v>73</v>
      </c>
      <c r="F101" s="11" t="s">
        <v>27</v>
      </c>
      <c r="G101" s="11" t="s">
        <v>28</v>
      </c>
      <c r="H101" s="11" t="s">
        <v>56</v>
      </c>
      <c r="I101" s="11" t="s">
        <v>60</v>
      </c>
      <c r="J101" s="11" t="s">
        <v>31</v>
      </c>
      <c r="K101" s="11" t="s">
        <v>57</v>
      </c>
      <c r="L101" s="11" t="s">
        <v>33</v>
      </c>
      <c r="M101" s="11" t="s">
        <v>61</v>
      </c>
      <c r="N101" s="11" t="s">
        <v>49</v>
      </c>
      <c r="O101" s="11" t="s">
        <v>64</v>
      </c>
      <c r="P101" s="11" t="s">
        <v>65</v>
      </c>
      <c r="Q101" s="11" t="s">
        <v>50</v>
      </c>
      <c r="R101" s="11" t="s">
        <v>51</v>
      </c>
      <c r="S101" s="11" t="s">
        <v>58</v>
      </c>
      <c r="T101" s="11" t="s">
        <v>41</v>
      </c>
      <c r="U101" s="11" t="s">
        <v>52</v>
      </c>
      <c r="V101" s="11" t="s">
        <v>62</v>
      </c>
      <c r="W101" s="11" t="s">
        <v>44</v>
      </c>
      <c r="X101" s="6">
        <v>54</v>
      </c>
    </row>
    <row r="102" spans="1:33" s="7" customFormat="1" x14ac:dyDescent="0.2">
      <c r="A102" s="6">
        <f t="shared" si="1"/>
        <v>0</v>
      </c>
      <c r="B102" s="12" t="s">
        <v>162</v>
      </c>
      <c r="C102" s="11" t="s">
        <v>69</v>
      </c>
      <c r="D102" s="11" t="s">
        <v>25</v>
      </c>
      <c r="E102" s="11" t="s">
        <v>73</v>
      </c>
      <c r="F102" s="11" t="s">
        <v>67</v>
      </c>
      <c r="G102" s="11" t="s">
        <v>28</v>
      </c>
      <c r="H102" s="11" t="s">
        <v>56</v>
      </c>
      <c r="I102" s="11" t="s">
        <v>60</v>
      </c>
      <c r="J102" s="11" t="s">
        <v>31</v>
      </c>
      <c r="K102" s="11" t="s">
        <v>57</v>
      </c>
      <c r="L102" s="11" t="s">
        <v>33</v>
      </c>
      <c r="M102" s="11" t="s">
        <v>34</v>
      </c>
      <c r="N102" s="11" t="s">
        <v>49</v>
      </c>
      <c r="O102" s="11" t="s">
        <v>64</v>
      </c>
      <c r="P102" s="11" t="s">
        <v>37</v>
      </c>
      <c r="Q102" s="11" t="s">
        <v>50</v>
      </c>
      <c r="R102" s="11" t="s">
        <v>51</v>
      </c>
      <c r="S102" s="11" t="s">
        <v>58</v>
      </c>
      <c r="T102" s="11" t="s">
        <v>41</v>
      </c>
      <c r="U102" s="11" t="s">
        <v>52</v>
      </c>
      <c r="V102" s="11" t="s">
        <v>43</v>
      </c>
      <c r="W102" s="11" t="s">
        <v>53</v>
      </c>
      <c r="X102" s="6">
        <v>53</v>
      </c>
    </row>
    <row r="103" spans="1:33" s="7" customFormat="1" x14ac:dyDescent="0.2">
      <c r="A103" s="6">
        <f t="shared" si="1"/>
        <v>0</v>
      </c>
      <c r="B103" s="12" t="s">
        <v>163</v>
      </c>
      <c r="C103" s="11" t="s">
        <v>24</v>
      </c>
      <c r="D103" s="11" t="s">
        <v>46</v>
      </c>
      <c r="E103" s="11" t="s">
        <v>73</v>
      </c>
      <c r="F103" s="11" t="s">
        <v>27</v>
      </c>
      <c r="G103" s="11" t="s">
        <v>55</v>
      </c>
      <c r="H103" s="11" t="s">
        <v>56</v>
      </c>
      <c r="I103" s="11" t="s">
        <v>60</v>
      </c>
      <c r="J103" s="11" t="s">
        <v>31</v>
      </c>
      <c r="K103" s="11" t="s">
        <v>32</v>
      </c>
      <c r="L103" s="11" t="s">
        <v>33</v>
      </c>
      <c r="M103" s="11" t="s">
        <v>61</v>
      </c>
      <c r="N103" s="11" t="s">
        <v>35</v>
      </c>
      <c r="O103" s="11" t="s">
        <v>36</v>
      </c>
      <c r="P103" s="11" t="s">
        <v>37</v>
      </c>
      <c r="Q103" s="11" t="s">
        <v>38</v>
      </c>
      <c r="R103" s="11" t="s">
        <v>51</v>
      </c>
      <c r="S103" s="11" t="s">
        <v>40</v>
      </c>
      <c r="T103" s="11" t="s">
        <v>41</v>
      </c>
      <c r="U103" s="11" t="s">
        <v>52</v>
      </c>
      <c r="V103" s="11" t="s">
        <v>43</v>
      </c>
      <c r="W103" s="11" t="s">
        <v>44</v>
      </c>
      <c r="X103" s="6">
        <v>51</v>
      </c>
    </row>
    <row r="104" spans="1:33" s="7" customFormat="1" x14ac:dyDescent="0.2">
      <c r="A104" s="6">
        <f t="shared" si="1"/>
        <v>0</v>
      </c>
      <c r="B104" s="12" t="s">
        <v>164</v>
      </c>
      <c r="C104" s="11" t="s">
        <v>24</v>
      </c>
      <c r="D104" s="11" t="s">
        <v>25</v>
      </c>
      <c r="E104" s="11" t="s">
        <v>73</v>
      </c>
      <c r="F104" s="11" t="s">
        <v>67</v>
      </c>
      <c r="G104" s="11" t="s">
        <v>55</v>
      </c>
      <c r="H104" s="11" t="s">
        <v>29</v>
      </c>
      <c r="I104" s="11" t="s">
        <v>60</v>
      </c>
      <c r="J104" s="11" t="s">
        <v>31</v>
      </c>
      <c r="K104" s="11" t="s">
        <v>32</v>
      </c>
      <c r="L104" s="11" t="s">
        <v>48</v>
      </c>
      <c r="M104" s="11" t="s">
        <v>34</v>
      </c>
      <c r="N104" s="11" t="s">
        <v>49</v>
      </c>
      <c r="O104" s="11" t="s">
        <v>64</v>
      </c>
      <c r="P104" s="11" t="s">
        <v>37</v>
      </c>
      <c r="Q104" s="11" t="s">
        <v>50</v>
      </c>
      <c r="R104" s="11" t="s">
        <v>51</v>
      </c>
      <c r="S104" s="11" t="s">
        <v>58</v>
      </c>
      <c r="T104" s="11" t="s">
        <v>41</v>
      </c>
      <c r="U104" s="11" t="s">
        <v>52</v>
      </c>
      <c r="V104" s="11" t="s">
        <v>43</v>
      </c>
      <c r="W104" s="11" t="s">
        <v>53</v>
      </c>
      <c r="X104" s="6">
        <v>45</v>
      </c>
    </row>
    <row r="105" spans="1:33" s="7" customFormat="1" x14ac:dyDescent="0.2">
      <c r="A105" s="6">
        <f t="shared" si="1"/>
        <v>0</v>
      </c>
      <c r="B105" s="12" t="s">
        <v>165</v>
      </c>
      <c r="C105" s="11" t="s">
        <v>24</v>
      </c>
      <c r="D105" s="11" t="s">
        <v>46</v>
      </c>
      <c r="E105" s="11" t="s">
        <v>26</v>
      </c>
      <c r="F105" s="11" t="s">
        <v>67</v>
      </c>
      <c r="G105" s="11" t="s">
        <v>55</v>
      </c>
      <c r="H105" s="11" t="s">
        <v>29</v>
      </c>
      <c r="I105" s="11" t="s">
        <v>60</v>
      </c>
      <c r="J105" s="11" t="s">
        <v>47</v>
      </c>
      <c r="K105" s="11" t="s">
        <v>32</v>
      </c>
      <c r="L105" s="11" t="s">
        <v>48</v>
      </c>
      <c r="M105" s="11" t="s">
        <v>34</v>
      </c>
      <c r="N105" s="11" t="s">
        <v>35</v>
      </c>
      <c r="O105" s="11" t="s">
        <v>64</v>
      </c>
      <c r="P105" s="11" t="s">
        <v>37</v>
      </c>
      <c r="Q105" s="11" t="s">
        <v>38</v>
      </c>
      <c r="R105" s="11" t="s">
        <v>39</v>
      </c>
      <c r="S105" s="11" t="s">
        <v>40</v>
      </c>
      <c r="T105" s="11" t="s">
        <v>70</v>
      </c>
      <c r="U105" s="11" t="s">
        <v>52</v>
      </c>
      <c r="V105" s="11" t="s">
        <v>43</v>
      </c>
      <c r="W105" s="11" t="s">
        <v>53</v>
      </c>
      <c r="X105" s="6">
        <v>52</v>
      </c>
    </row>
    <row r="106" spans="1:33" s="7" customFormat="1" x14ac:dyDescent="0.2">
      <c r="A106" s="6">
        <f t="shared" si="1"/>
        <v>0</v>
      </c>
      <c r="B106" s="12" t="s">
        <v>166</v>
      </c>
      <c r="C106" s="11" t="s">
        <v>24</v>
      </c>
      <c r="D106" s="11" t="s">
        <v>25</v>
      </c>
      <c r="E106" s="11" t="s">
        <v>73</v>
      </c>
      <c r="F106" s="11" t="s">
        <v>67</v>
      </c>
      <c r="G106" s="11" t="s">
        <v>55</v>
      </c>
      <c r="H106" s="11" t="s">
        <v>56</v>
      </c>
      <c r="I106" s="11" t="s">
        <v>60</v>
      </c>
      <c r="J106" s="11" t="s">
        <v>31</v>
      </c>
      <c r="K106" s="11" t="s">
        <v>57</v>
      </c>
      <c r="L106" s="11" t="s">
        <v>33</v>
      </c>
      <c r="M106" s="11" t="s">
        <v>34</v>
      </c>
      <c r="N106" s="11" t="s">
        <v>35</v>
      </c>
      <c r="O106" s="11" t="s">
        <v>36</v>
      </c>
      <c r="P106" s="11" t="s">
        <v>65</v>
      </c>
      <c r="Q106" s="11" t="s">
        <v>38</v>
      </c>
      <c r="R106" s="11" t="s">
        <v>51</v>
      </c>
      <c r="S106" s="11" t="s">
        <v>58</v>
      </c>
      <c r="T106" s="11" t="s">
        <v>41</v>
      </c>
      <c r="U106" s="11" t="s">
        <v>42</v>
      </c>
      <c r="V106" s="11" t="s">
        <v>43</v>
      </c>
      <c r="W106" s="11" t="s">
        <v>44</v>
      </c>
      <c r="X106" s="6">
        <v>57</v>
      </c>
    </row>
    <row r="107" spans="1:33" s="7" customFormat="1" x14ac:dyDescent="0.2">
      <c r="A107" s="6">
        <f t="shared" si="1"/>
        <v>0</v>
      </c>
      <c r="B107" s="12" t="s">
        <v>167</v>
      </c>
      <c r="C107" s="11" t="s">
        <v>24</v>
      </c>
      <c r="D107" s="11" t="s">
        <v>25</v>
      </c>
      <c r="E107" s="11" t="s">
        <v>26</v>
      </c>
      <c r="F107" s="11" t="s">
        <v>27</v>
      </c>
      <c r="G107" s="11" t="s">
        <v>28</v>
      </c>
      <c r="H107" s="11" t="s">
        <v>29</v>
      </c>
      <c r="I107" s="11" t="s">
        <v>30</v>
      </c>
      <c r="J107" s="11" t="s">
        <v>47</v>
      </c>
      <c r="K107" s="11" t="s">
        <v>57</v>
      </c>
      <c r="L107" s="11" t="s">
        <v>48</v>
      </c>
      <c r="M107" s="11" t="s">
        <v>34</v>
      </c>
      <c r="N107" s="11" t="s">
        <v>49</v>
      </c>
      <c r="O107" s="11" t="s">
        <v>64</v>
      </c>
      <c r="P107" s="11" t="s">
        <v>37</v>
      </c>
      <c r="Q107" s="11" t="s">
        <v>50</v>
      </c>
      <c r="R107" s="11" t="s">
        <v>51</v>
      </c>
      <c r="S107" s="11" t="s">
        <v>40</v>
      </c>
      <c r="T107" s="11" t="s">
        <v>41</v>
      </c>
      <c r="U107" s="11" t="s">
        <v>52</v>
      </c>
      <c r="V107" s="11" t="s">
        <v>43</v>
      </c>
      <c r="W107" s="11" t="s">
        <v>53</v>
      </c>
      <c r="X107" s="6">
        <v>58</v>
      </c>
    </row>
    <row r="108" spans="1:33" s="7" customFormat="1" x14ac:dyDescent="0.2">
      <c r="A108" s="6">
        <f t="shared" si="1"/>
        <v>0</v>
      </c>
      <c r="B108" s="12" t="s">
        <v>168</v>
      </c>
      <c r="C108" s="11" t="s">
        <v>69</v>
      </c>
      <c r="D108" s="11" t="s">
        <v>25</v>
      </c>
      <c r="E108" s="11" t="s">
        <v>73</v>
      </c>
      <c r="F108" s="11" t="s">
        <v>67</v>
      </c>
      <c r="G108" s="11" t="s">
        <v>28</v>
      </c>
      <c r="H108" s="11" t="s">
        <v>29</v>
      </c>
      <c r="I108" s="11" t="s">
        <v>60</v>
      </c>
      <c r="J108" s="11" t="s">
        <v>47</v>
      </c>
      <c r="K108" s="11" t="s">
        <v>32</v>
      </c>
      <c r="L108" s="11" t="s">
        <v>48</v>
      </c>
      <c r="M108" s="11" t="s">
        <v>34</v>
      </c>
      <c r="N108" s="11" t="s">
        <v>49</v>
      </c>
      <c r="O108" s="11" t="s">
        <v>36</v>
      </c>
      <c r="P108" s="11" t="s">
        <v>65</v>
      </c>
      <c r="Q108" s="11" t="s">
        <v>38</v>
      </c>
      <c r="R108" s="11" t="s">
        <v>39</v>
      </c>
      <c r="S108" s="11" t="s">
        <v>40</v>
      </c>
      <c r="T108" s="11" t="s">
        <v>70</v>
      </c>
      <c r="U108" s="11" t="s">
        <v>42</v>
      </c>
      <c r="V108" s="11" t="s">
        <v>62</v>
      </c>
      <c r="W108" s="11" t="s">
        <v>44</v>
      </c>
      <c r="X108" s="6">
        <v>43</v>
      </c>
    </row>
    <row r="109" spans="1:33" s="7" customFormat="1" x14ac:dyDescent="0.2">
      <c r="A109" s="6">
        <f t="shared" si="1"/>
        <v>0</v>
      </c>
      <c r="B109" s="12" t="s">
        <v>169</v>
      </c>
      <c r="C109" s="11" t="s">
        <v>24</v>
      </c>
      <c r="D109" s="11" t="s">
        <v>46</v>
      </c>
      <c r="E109" s="11" t="s">
        <v>26</v>
      </c>
      <c r="F109" s="11" t="s">
        <v>27</v>
      </c>
      <c r="G109" s="11" t="s">
        <v>55</v>
      </c>
      <c r="H109" s="11" t="s">
        <v>56</v>
      </c>
      <c r="I109" s="11" t="s">
        <v>30</v>
      </c>
      <c r="J109" s="11" t="s">
        <v>31</v>
      </c>
      <c r="K109" s="11" t="s">
        <v>32</v>
      </c>
      <c r="L109" s="11" t="s">
        <v>33</v>
      </c>
      <c r="M109" s="11" t="s">
        <v>61</v>
      </c>
      <c r="N109" s="11" t="s">
        <v>49</v>
      </c>
      <c r="O109" s="11" t="s">
        <v>36</v>
      </c>
      <c r="P109" s="11" t="s">
        <v>37</v>
      </c>
      <c r="Q109" s="11" t="s">
        <v>50</v>
      </c>
      <c r="R109" s="11" t="s">
        <v>51</v>
      </c>
      <c r="S109" s="11" t="s">
        <v>58</v>
      </c>
      <c r="T109" s="11" t="s">
        <v>70</v>
      </c>
      <c r="U109" s="11" t="s">
        <v>52</v>
      </c>
      <c r="V109" s="11" t="s">
        <v>43</v>
      </c>
      <c r="W109" s="11" t="s">
        <v>44</v>
      </c>
      <c r="X109" s="6">
        <v>51</v>
      </c>
    </row>
    <row r="110" spans="1:33" s="7" customFormat="1" x14ac:dyDescent="0.2">
      <c r="A110" s="6">
        <f t="shared" si="1"/>
        <v>0</v>
      </c>
      <c r="B110" s="12" t="s">
        <v>170</v>
      </c>
      <c r="C110" s="11" t="s">
        <v>69</v>
      </c>
      <c r="D110" s="11" t="s">
        <v>25</v>
      </c>
      <c r="E110" s="11" t="s">
        <v>26</v>
      </c>
      <c r="F110" s="11" t="s">
        <v>27</v>
      </c>
      <c r="G110" s="11" t="s">
        <v>28</v>
      </c>
      <c r="H110" s="11" t="s">
        <v>29</v>
      </c>
      <c r="I110" s="11" t="s">
        <v>60</v>
      </c>
      <c r="J110" s="11" t="s">
        <v>31</v>
      </c>
      <c r="K110" s="11" t="s">
        <v>57</v>
      </c>
      <c r="L110" s="11" t="s">
        <v>33</v>
      </c>
      <c r="M110" s="11" t="s">
        <v>34</v>
      </c>
      <c r="N110" s="11" t="s">
        <v>49</v>
      </c>
      <c r="O110" s="11" t="s">
        <v>36</v>
      </c>
      <c r="P110" s="11" t="s">
        <v>65</v>
      </c>
      <c r="Q110" s="11" t="s">
        <v>50</v>
      </c>
      <c r="R110" s="11" t="s">
        <v>51</v>
      </c>
      <c r="S110" s="11" t="s">
        <v>58</v>
      </c>
      <c r="T110" s="11" t="s">
        <v>70</v>
      </c>
      <c r="U110" s="11" t="s">
        <v>52</v>
      </c>
      <c r="V110" s="11" t="s">
        <v>43</v>
      </c>
      <c r="W110" s="11" t="s">
        <v>53</v>
      </c>
      <c r="X110" s="6">
        <v>43</v>
      </c>
    </row>
    <row r="111" spans="1:33" x14ac:dyDescent="0.2">
      <c r="A111" s="6">
        <f t="shared" si="1"/>
        <v>0</v>
      </c>
      <c r="B111" s="12" t="s">
        <v>171</v>
      </c>
      <c r="C111" s="11" t="s">
        <v>24</v>
      </c>
      <c r="D111" s="11" t="s">
        <v>46</v>
      </c>
      <c r="E111" s="11" t="s">
        <v>26</v>
      </c>
      <c r="F111" s="11" t="s">
        <v>27</v>
      </c>
      <c r="G111" s="11" t="s">
        <v>28</v>
      </c>
      <c r="H111" s="11" t="s">
        <v>29</v>
      </c>
      <c r="I111" s="11" t="s">
        <v>30</v>
      </c>
      <c r="J111" s="11" t="s">
        <v>31</v>
      </c>
      <c r="K111" s="11" t="s">
        <v>57</v>
      </c>
      <c r="L111" s="11" t="s">
        <v>33</v>
      </c>
      <c r="M111" s="11" t="s">
        <v>34</v>
      </c>
      <c r="N111" s="11" t="s">
        <v>49</v>
      </c>
      <c r="O111" s="11" t="s">
        <v>64</v>
      </c>
      <c r="P111" s="11" t="s">
        <v>37</v>
      </c>
      <c r="Q111" s="11" t="s">
        <v>38</v>
      </c>
      <c r="R111" s="11" t="s">
        <v>51</v>
      </c>
      <c r="S111" s="11" t="s">
        <v>40</v>
      </c>
      <c r="T111" s="11" t="s">
        <v>41</v>
      </c>
      <c r="U111" s="11" t="s">
        <v>42</v>
      </c>
      <c r="V111" s="11" t="s">
        <v>62</v>
      </c>
      <c r="W111" s="11" t="s">
        <v>44</v>
      </c>
      <c r="X111" s="6">
        <v>53</v>
      </c>
    </row>
    <row r="112" spans="1:33" x14ac:dyDescent="0.2">
      <c r="A112" s="6">
        <f t="shared" si="1"/>
        <v>0</v>
      </c>
      <c r="B112" s="12" t="s">
        <v>172</v>
      </c>
      <c r="C112" s="11" t="s">
        <v>24</v>
      </c>
      <c r="D112" s="11" t="s">
        <v>25</v>
      </c>
      <c r="E112" s="11" t="s">
        <v>26</v>
      </c>
      <c r="F112" s="11" t="s">
        <v>27</v>
      </c>
      <c r="G112" s="11" t="s">
        <v>55</v>
      </c>
      <c r="H112" s="11" t="s">
        <v>29</v>
      </c>
      <c r="I112" s="11" t="s">
        <v>60</v>
      </c>
      <c r="J112" s="11" t="s">
        <v>31</v>
      </c>
      <c r="K112" s="11" t="s">
        <v>32</v>
      </c>
      <c r="L112" s="11" t="s">
        <v>48</v>
      </c>
      <c r="M112" s="11" t="s">
        <v>34</v>
      </c>
      <c r="N112" s="11" t="s">
        <v>35</v>
      </c>
      <c r="O112" s="11" t="s">
        <v>36</v>
      </c>
      <c r="P112" s="11" t="s">
        <v>65</v>
      </c>
      <c r="Q112" s="11" t="s">
        <v>38</v>
      </c>
      <c r="R112" s="11" t="s">
        <v>39</v>
      </c>
      <c r="S112" s="11" t="s">
        <v>40</v>
      </c>
      <c r="T112" s="11" t="s">
        <v>41</v>
      </c>
      <c r="U112" s="11" t="s">
        <v>52</v>
      </c>
      <c r="V112" s="11" t="s">
        <v>62</v>
      </c>
      <c r="W112" s="11" t="s">
        <v>44</v>
      </c>
      <c r="X112" s="6">
        <v>52</v>
      </c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4" x14ac:dyDescent="0.2">
      <c r="A113" s="6">
        <f t="shared" si="1"/>
        <v>0</v>
      </c>
      <c r="B113" s="12" t="s">
        <v>173</v>
      </c>
      <c r="C113" s="11" t="s">
        <v>24</v>
      </c>
      <c r="D113" s="11" t="s">
        <v>46</v>
      </c>
      <c r="E113" s="11" t="s">
        <v>26</v>
      </c>
      <c r="F113" s="11" t="s">
        <v>27</v>
      </c>
      <c r="G113" s="11" t="s">
        <v>28</v>
      </c>
      <c r="H113" s="11" t="s">
        <v>29</v>
      </c>
      <c r="I113" s="11" t="s">
        <v>60</v>
      </c>
      <c r="J113" s="11" t="s">
        <v>31</v>
      </c>
      <c r="K113" s="11" t="s">
        <v>32</v>
      </c>
      <c r="L113" s="11" t="s">
        <v>48</v>
      </c>
      <c r="M113" s="11" t="s">
        <v>61</v>
      </c>
      <c r="N113" s="11" t="s">
        <v>49</v>
      </c>
      <c r="O113" s="11" t="s">
        <v>36</v>
      </c>
      <c r="P113" s="11" t="s">
        <v>65</v>
      </c>
      <c r="Q113" s="11" t="s">
        <v>50</v>
      </c>
      <c r="R113" s="11" t="s">
        <v>51</v>
      </c>
      <c r="S113" s="11" t="s">
        <v>58</v>
      </c>
      <c r="T113" s="11" t="s">
        <v>70</v>
      </c>
      <c r="U113" s="11" t="s">
        <v>42</v>
      </c>
      <c r="V113" s="11" t="s">
        <v>62</v>
      </c>
      <c r="W113" s="11" t="s">
        <v>44</v>
      </c>
      <c r="X113" s="6">
        <v>54</v>
      </c>
    </row>
    <row r="114" spans="1:34" x14ac:dyDescent="0.2">
      <c r="A114" s="6">
        <f t="shared" si="1"/>
        <v>0</v>
      </c>
      <c r="B114" s="12" t="s">
        <v>174</v>
      </c>
      <c r="C114" s="11" t="s">
        <v>69</v>
      </c>
      <c r="D114" s="11" t="s">
        <v>46</v>
      </c>
      <c r="E114" s="11" t="s">
        <v>73</v>
      </c>
      <c r="F114" s="11" t="s">
        <v>27</v>
      </c>
      <c r="G114" s="11" t="s">
        <v>28</v>
      </c>
      <c r="H114" s="11" t="s">
        <v>29</v>
      </c>
      <c r="I114" s="11" t="s">
        <v>60</v>
      </c>
      <c r="J114" s="11" t="s">
        <v>47</v>
      </c>
      <c r="K114" s="11" t="s">
        <v>32</v>
      </c>
      <c r="L114" s="11" t="s">
        <v>48</v>
      </c>
      <c r="M114" s="11" t="s">
        <v>61</v>
      </c>
      <c r="N114" s="11" t="s">
        <v>35</v>
      </c>
      <c r="O114" s="11" t="s">
        <v>36</v>
      </c>
      <c r="P114" s="11" t="s">
        <v>37</v>
      </c>
      <c r="Q114" s="11" t="s">
        <v>50</v>
      </c>
      <c r="R114" s="11" t="s">
        <v>39</v>
      </c>
      <c r="S114" s="11" t="s">
        <v>40</v>
      </c>
      <c r="T114" s="11" t="s">
        <v>41</v>
      </c>
      <c r="U114" s="11" t="s">
        <v>42</v>
      </c>
      <c r="V114" s="11" t="s">
        <v>62</v>
      </c>
      <c r="W114" s="11" t="s">
        <v>53</v>
      </c>
      <c r="X114" s="6">
        <v>51</v>
      </c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4" s="7" customFormat="1" x14ac:dyDescent="0.2">
      <c r="A115" s="6">
        <f t="shared" si="1"/>
        <v>0</v>
      </c>
      <c r="B115" s="12" t="s">
        <v>175</v>
      </c>
      <c r="C115" s="11" t="s">
        <v>24</v>
      </c>
      <c r="D115" s="11" t="s">
        <v>25</v>
      </c>
      <c r="E115" s="11" t="s">
        <v>26</v>
      </c>
      <c r="F115" s="11" t="s">
        <v>27</v>
      </c>
      <c r="G115" s="11" t="s">
        <v>55</v>
      </c>
      <c r="H115" s="11" t="s">
        <v>56</v>
      </c>
      <c r="I115" s="11" t="s">
        <v>60</v>
      </c>
      <c r="J115" s="11" t="s">
        <v>47</v>
      </c>
      <c r="K115" s="11" t="s">
        <v>57</v>
      </c>
      <c r="L115" s="11" t="s">
        <v>48</v>
      </c>
      <c r="M115" s="11" t="s">
        <v>61</v>
      </c>
      <c r="N115" s="11" t="s">
        <v>35</v>
      </c>
      <c r="O115" s="11" t="s">
        <v>36</v>
      </c>
      <c r="P115" s="11" t="s">
        <v>65</v>
      </c>
      <c r="Q115" s="11" t="s">
        <v>50</v>
      </c>
      <c r="R115" s="11" t="s">
        <v>51</v>
      </c>
      <c r="S115" s="11" t="s">
        <v>58</v>
      </c>
      <c r="T115" s="11" t="s">
        <v>41</v>
      </c>
      <c r="U115" s="11" t="s">
        <v>42</v>
      </c>
      <c r="V115" s="11" t="s">
        <v>43</v>
      </c>
      <c r="W115" s="11" t="s">
        <v>44</v>
      </c>
      <c r="X115" s="6">
        <v>55</v>
      </c>
    </row>
    <row r="116" spans="1:34" s="7" customFormat="1" x14ac:dyDescent="0.2">
      <c r="A116" s="6">
        <f t="shared" si="1"/>
        <v>0</v>
      </c>
      <c r="B116" s="12" t="s">
        <v>176</v>
      </c>
      <c r="C116" s="11" t="s">
        <v>69</v>
      </c>
      <c r="D116" s="11" t="s">
        <v>25</v>
      </c>
      <c r="E116" s="11" t="s">
        <v>73</v>
      </c>
      <c r="F116" s="11" t="s">
        <v>67</v>
      </c>
      <c r="G116" s="11" t="s">
        <v>55</v>
      </c>
      <c r="H116" s="11" t="s">
        <v>56</v>
      </c>
      <c r="I116" s="11" t="s">
        <v>60</v>
      </c>
      <c r="J116" s="11" t="s">
        <v>47</v>
      </c>
      <c r="K116" s="11" t="s">
        <v>32</v>
      </c>
      <c r="L116" s="11" t="s">
        <v>48</v>
      </c>
      <c r="M116" s="11" t="s">
        <v>34</v>
      </c>
      <c r="N116" s="11" t="s">
        <v>35</v>
      </c>
      <c r="O116" s="11" t="s">
        <v>64</v>
      </c>
      <c r="P116" s="11" t="s">
        <v>37</v>
      </c>
      <c r="Q116" s="11" t="s">
        <v>50</v>
      </c>
      <c r="R116" s="11" t="s">
        <v>51</v>
      </c>
      <c r="S116" s="11" t="s">
        <v>40</v>
      </c>
      <c r="T116" s="11" t="s">
        <v>41</v>
      </c>
      <c r="U116" s="11" t="s">
        <v>42</v>
      </c>
      <c r="V116" s="11" t="s">
        <v>43</v>
      </c>
      <c r="W116" s="11" t="s">
        <v>44</v>
      </c>
      <c r="X116" s="6">
        <v>56</v>
      </c>
    </row>
    <row r="117" spans="1:34" s="7" customFormat="1" x14ac:dyDescent="0.2">
      <c r="A117" s="6">
        <f t="shared" si="1"/>
        <v>0</v>
      </c>
      <c r="B117" s="12" t="s">
        <v>177</v>
      </c>
      <c r="C117" s="11" t="s">
        <v>24</v>
      </c>
      <c r="D117" s="11" t="s">
        <v>46</v>
      </c>
      <c r="E117" s="11" t="s">
        <v>26</v>
      </c>
      <c r="F117" s="11" t="s">
        <v>27</v>
      </c>
      <c r="G117" s="11" t="s">
        <v>28</v>
      </c>
      <c r="H117" s="11" t="s">
        <v>29</v>
      </c>
      <c r="I117" s="11" t="s">
        <v>60</v>
      </c>
      <c r="J117" s="11" t="s">
        <v>31</v>
      </c>
      <c r="K117" s="11" t="s">
        <v>32</v>
      </c>
      <c r="L117" s="11" t="s">
        <v>33</v>
      </c>
      <c r="M117" s="11" t="s">
        <v>34</v>
      </c>
      <c r="N117" s="11" t="s">
        <v>35</v>
      </c>
      <c r="O117" s="11" t="s">
        <v>64</v>
      </c>
      <c r="P117" s="11" t="s">
        <v>37</v>
      </c>
      <c r="Q117" s="11" t="s">
        <v>50</v>
      </c>
      <c r="R117" s="11" t="s">
        <v>51</v>
      </c>
      <c r="S117" s="11" t="s">
        <v>40</v>
      </c>
      <c r="T117" s="11" t="s">
        <v>41</v>
      </c>
      <c r="U117" s="11" t="s">
        <v>42</v>
      </c>
      <c r="V117" s="11" t="s">
        <v>62</v>
      </c>
      <c r="W117" s="11" t="s">
        <v>44</v>
      </c>
      <c r="X117" s="6">
        <v>32</v>
      </c>
    </row>
    <row r="118" spans="1:34" s="7" customFormat="1" x14ac:dyDescent="0.2">
      <c r="A118" s="6">
        <f t="shared" si="1"/>
        <v>0</v>
      </c>
      <c r="B118" s="12" t="s">
        <v>178</v>
      </c>
      <c r="C118" s="11" t="s">
        <v>69</v>
      </c>
      <c r="D118" s="11" t="s">
        <v>46</v>
      </c>
      <c r="E118" s="11" t="s">
        <v>26</v>
      </c>
      <c r="F118" s="11" t="s">
        <v>67</v>
      </c>
      <c r="G118" s="11" t="s">
        <v>28</v>
      </c>
      <c r="H118" s="11" t="s">
        <v>29</v>
      </c>
      <c r="I118" s="11" t="s">
        <v>60</v>
      </c>
      <c r="J118" s="11" t="s">
        <v>31</v>
      </c>
      <c r="K118" s="11" t="s">
        <v>57</v>
      </c>
      <c r="L118" s="11" t="s">
        <v>48</v>
      </c>
      <c r="M118" s="11" t="s">
        <v>34</v>
      </c>
      <c r="N118" s="11" t="s">
        <v>35</v>
      </c>
      <c r="O118" s="11" t="s">
        <v>36</v>
      </c>
      <c r="P118" s="11" t="s">
        <v>37</v>
      </c>
      <c r="Q118" s="11" t="s">
        <v>50</v>
      </c>
      <c r="R118" s="11" t="s">
        <v>39</v>
      </c>
      <c r="S118" s="11" t="s">
        <v>40</v>
      </c>
      <c r="T118" s="11" t="s">
        <v>41</v>
      </c>
      <c r="U118" s="11" t="s">
        <v>52</v>
      </c>
      <c r="V118" s="11" t="s">
        <v>43</v>
      </c>
      <c r="W118" s="11" t="s">
        <v>53</v>
      </c>
      <c r="X118" s="6">
        <v>45</v>
      </c>
    </row>
    <row r="119" spans="1:34" s="7" customFormat="1" x14ac:dyDescent="0.2">
      <c r="A119" s="6">
        <f t="shared" si="1"/>
        <v>0</v>
      </c>
      <c r="B119" s="12" t="s">
        <v>179</v>
      </c>
      <c r="C119" s="11" t="s">
        <v>24</v>
      </c>
      <c r="D119" s="11" t="s">
        <v>25</v>
      </c>
      <c r="E119" s="11" t="s">
        <v>73</v>
      </c>
      <c r="F119" s="11" t="s">
        <v>67</v>
      </c>
      <c r="G119" s="11" t="s">
        <v>28</v>
      </c>
      <c r="H119" s="11" t="s">
        <v>29</v>
      </c>
      <c r="I119" s="11" t="s">
        <v>60</v>
      </c>
      <c r="J119" s="11" t="s">
        <v>47</v>
      </c>
      <c r="K119" s="11" t="s">
        <v>57</v>
      </c>
      <c r="L119" s="11" t="s">
        <v>33</v>
      </c>
      <c r="M119" s="11" t="s">
        <v>61</v>
      </c>
      <c r="N119" s="11" t="s">
        <v>35</v>
      </c>
      <c r="O119" s="11" t="s">
        <v>36</v>
      </c>
      <c r="P119" s="11" t="s">
        <v>65</v>
      </c>
      <c r="Q119" s="11" t="s">
        <v>50</v>
      </c>
      <c r="R119" s="11" t="s">
        <v>39</v>
      </c>
      <c r="S119" s="11" t="s">
        <v>58</v>
      </c>
      <c r="T119" s="11" t="s">
        <v>41</v>
      </c>
      <c r="U119" s="11" t="s">
        <v>52</v>
      </c>
      <c r="V119" s="11" t="s">
        <v>62</v>
      </c>
      <c r="W119" s="11" t="s">
        <v>44</v>
      </c>
      <c r="X119" s="6">
        <v>65</v>
      </c>
    </row>
    <row r="120" spans="1:34" s="7" customFormat="1" x14ac:dyDescent="0.2">
      <c r="A120" s="6">
        <f t="shared" si="1"/>
        <v>0</v>
      </c>
      <c r="B120" s="12" t="s">
        <v>180</v>
      </c>
      <c r="C120" s="11" t="s">
        <v>24</v>
      </c>
      <c r="D120" s="11" t="s">
        <v>46</v>
      </c>
      <c r="E120" s="11" t="s">
        <v>26</v>
      </c>
      <c r="F120" s="11" t="s">
        <v>67</v>
      </c>
      <c r="G120" s="11" t="s">
        <v>28</v>
      </c>
      <c r="H120" s="11" t="s">
        <v>29</v>
      </c>
      <c r="I120" s="11" t="s">
        <v>30</v>
      </c>
      <c r="J120" s="11" t="s">
        <v>31</v>
      </c>
      <c r="K120" s="11" t="s">
        <v>32</v>
      </c>
      <c r="L120" s="11" t="s">
        <v>33</v>
      </c>
      <c r="M120" s="11" t="s">
        <v>61</v>
      </c>
      <c r="N120" s="11" t="s">
        <v>49</v>
      </c>
      <c r="O120" s="11" t="s">
        <v>36</v>
      </c>
      <c r="P120" s="11" t="s">
        <v>65</v>
      </c>
      <c r="Q120" s="11" t="s">
        <v>50</v>
      </c>
      <c r="R120" s="11" t="s">
        <v>51</v>
      </c>
      <c r="S120" s="11" t="s">
        <v>58</v>
      </c>
      <c r="T120" s="11" t="s">
        <v>41</v>
      </c>
      <c r="U120" s="11" t="s">
        <v>52</v>
      </c>
      <c r="V120" s="11" t="s">
        <v>43</v>
      </c>
      <c r="W120" s="11" t="s">
        <v>53</v>
      </c>
      <c r="X120" s="6">
        <v>68</v>
      </c>
    </row>
    <row r="121" spans="1:34" s="7" customFormat="1" x14ac:dyDescent="0.2">
      <c r="A121" s="6">
        <f t="shared" si="1"/>
        <v>0</v>
      </c>
      <c r="B121" s="12" t="s">
        <v>181</v>
      </c>
      <c r="C121" s="11" t="s">
        <v>24</v>
      </c>
      <c r="D121" s="11" t="s">
        <v>25</v>
      </c>
      <c r="E121" s="11" t="s">
        <v>73</v>
      </c>
      <c r="F121" s="11" t="s">
        <v>27</v>
      </c>
      <c r="G121" s="11" t="s">
        <v>28</v>
      </c>
      <c r="H121" s="11" t="s">
        <v>29</v>
      </c>
      <c r="I121" s="11" t="s">
        <v>30</v>
      </c>
      <c r="J121" s="11" t="s">
        <v>47</v>
      </c>
      <c r="K121" s="11" t="s">
        <v>57</v>
      </c>
      <c r="L121" s="11" t="s">
        <v>33</v>
      </c>
      <c r="M121" s="11" t="s">
        <v>61</v>
      </c>
      <c r="N121" s="11" t="s">
        <v>49</v>
      </c>
      <c r="O121" s="11" t="s">
        <v>36</v>
      </c>
      <c r="P121" s="11" t="s">
        <v>65</v>
      </c>
      <c r="Q121" s="11" t="s">
        <v>50</v>
      </c>
      <c r="R121" s="11" t="s">
        <v>39</v>
      </c>
      <c r="S121" s="11" t="s">
        <v>40</v>
      </c>
      <c r="T121" s="11" t="s">
        <v>41</v>
      </c>
      <c r="U121" s="11" t="s">
        <v>42</v>
      </c>
      <c r="V121" s="11" t="s">
        <v>43</v>
      </c>
      <c r="W121" s="11" t="s">
        <v>53</v>
      </c>
      <c r="X121" s="6">
        <v>74</v>
      </c>
    </row>
    <row r="122" spans="1:34" s="7" customFormat="1" x14ac:dyDescent="0.2">
      <c r="A122" s="6">
        <f t="shared" si="1"/>
        <v>0</v>
      </c>
      <c r="B122" s="12" t="s">
        <v>182</v>
      </c>
      <c r="C122" s="11" t="s">
        <v>24</v>
      </c>
      <c r="D122" s="11" t="s">
        <v>25</v>
      </c>
      <c r="E122" s="11" t="s">
        <v>26</v>
      </c>
      <c r="F122" s="11" t="s">
        <v>67</v>
      </c>
      <c r="G122" s="11" t="s">
        <v>28</v>
      </c>
      <c r="H122" s="11" t="s">
        <v>56</v>
      </c>
      <c r="I122" s="11" t="s">
        <v>60</v>
      </c>
      <c r="J122" s="11" t="s">
        <v>31</v>
      </c>
      <c r="K122" s="11" t="s">
        <v>32</v>
      </c>
      <c r="L122" s="11" t="s">
        <v>48</v>
      </c>
      <c r="M122" s="11" t="s">
        <v>34</v>
      </c>
      <c r="N122" s="11" t="s">
        <v>35</v>
      </c>
      <c r="O122" s="11" t="s">
        <v>36</v>
      </c>
      <c r="P122" s="11" t="s">
        <v>37</v>
      </c>
      <c r="Q122" s="11" t="s">
        <v>50</v>
      </c>
      <c r="R122" s="11" t="s">
        <v>39</v>
      </c>
      <c r="S122" s="11" t="s">
        <v>40</v>
      </c>
      <c r="T122" s="11" t="s">
        <v>41</v>
      </c>
      <c r="U122" s="11" t="s">
        <v>52</v>
      </c>
      <c r="V122" s="11" t="s">
        <v>43</v>
      </c>
      <c r="W122" s="11" t="s">
        <v>53</v>
      </c>
      <c r="X122" s="6">
        <v>49</v>
      </c>
    </row>
    <row r="123" spans="1:34" s="7" customFormat="1" x14ac:dyDescent="0.2">
      <c r="A123" s="6">
        <f t="shared" si="1"/>
        <v>0</v>
      </c>
      <c r="B123" s="12" t="s">
        <v>183</v>
      </c>
      <c r="C123" s="11" t="s">
        <v>24</v>
      </c>
      <c r="D123" s="11" t="s">
        <v>25</v>
      </c>
      <c r="E123" s="11" t="s">
        <v>73</v>
      </c>
      <c r="F123" s="11" t="s">
        <v>27</v>
      </c>
      <c r="G123" s="11" t="s">
        <v>55</v>
      </c>
      <c r="H123" s="11" t="s">
        <v>29</v>
      </c>
      <c r="I123" s="11" t="s">
        <v>60</v>
      </c>
      <c r="J123" s="11" t="s">
        <v>47</v>
      </c>
      <c r="K123" s="11" t="s">
        <v>32</v>
      </c>
      <c r="L123" s="11" t="s">
        <v>48</v>
      </c>
      <c r="M123" s="11" t="s">
        <v>61</v>
      </c>
      <c r="N123" s="11" t="s">
        <v>35</v>
      </c>
      <c r="O123" s="11" t="s">
        <v>64</v>
      </c>
      <c r="P123" s="11" t="s">
        <v>65</v>
      </c>
      <c r="Q123" s="11" t="s">
        <v>38</v>
      </c>
      <c r="R123" s="11" t="s">
        <v>39</v>
      </c>
      <c r="S123" s="11" t="s">
        <v>58</v>
      </c>
      <c r="T123" s="11" t="s">
        <v>41</v>
      </c>
      <c r="U123" s="11" t="s">
        <v>42</v>
      </c>
      <c r="V123" s="11" t="s">
        <v>43</v>
      </c>
      <c r="W123" s="11" t="s">
        <v>53</v>
      </c>
      <c r="X123" s="6">
        <v>53</v>
      </c>
    </row>
    <row r="124" spans="1:34" s="7" customFormat="1" x14ac:dyDescent="0.2">
      <c r="A124" s="6">
        <f t="shared" si="1"/>
        <v>0</v>
      </c>
      <c r="B124" s="12" t="s">
        <v>184</v>
      </c>
      <c r="C124" s="11" t="s">
        <v>69</v>
      </c>
      <c r="D124" s="11" t="s">
        <v>46</v>
      </c>
      <c r="E124" s="11" t="s">
        <v>73</v>
      </c>
      <c r="F124" s="11" t="s">
        <v>27</v>
      </c>
      <c r="G124" s="11" t="s">
        <v>28</v>
      </c>
      <c r="H124" s="11" t="s">
        <v>56</v>
      </c>
      <c r="I124" s="11" t="s">
        <v>60</v>
      </c>
      <c r="J124" s="11" t="s">
        <v>47</v>
      </c>
      <c r="K124" s="11" t="s">
        <v>57</v>
      </c>
      <c r="L124" s="11" t="s">
        <v>33</v>
      </c>
      <c r="M124" s="11" t="s">
        <v>61</v>
      </c>
      <c r="N124" s="11" t="s">
        <v>49</v>
      </c>
      <c r="O124" s="11" t="s">
        <v>36</v>
      </c>
      <c r="P124" s="11" t="s">
        <v>65</v>
      </c>
      <c r="Q124" s="11" t="s">
        <v>38</v>
      </c>
      <c r="R124" s="11" t="s">
        <v>51</v>
      </c>
      <c r="S124" s="11" t="s">
        <v>40</v>
      </c>
      <c r="T124" s="11" t="s">
        <v>41</v>
      </c>
      <c r="U124" s="11" t="s">
        <v>52</v>
      </c>
      <c r="V124" s="11" t="s">
        <v>43</v>
      </c>
      <c r="W124" s="11" t="s">
        <v>44</v>
      </c>
      <c r="X124" s="6">
        <v>61</v>
      </c>
    </row>
    <row r="125" spans="1:34" s="7" customFormat="1" x14ac:dyDescent="0.2">
      <c r="A125" s="6">
        <f t="shared" si="1"/>
        <v>0</v>
      </c>
      <c r="B125" s="12" t="s">
        <v>185</v>
      </c>
      <c r="C125" s="11" t="s">
        <v>69</v>
      </c>
      <c r="D125" s="11" t="s">
        <v>46</v>
      </c>
      <c r="E125" s="11" t="s">
        <v>73</v>
      </c>
      <c r="F125" s="11" t="s">
        <v>27</v>
      </c>
      <c r="G125" s="11" t="s">
        <v>28</v>
      </c>
      <c r="H125" s="11" t="s">
        <v>29</v>
      </c>
      <c r="I125" s="11" t="s">
        <v>60</v>
      </c>
      <c r="J125" s="11" t="s">
        <v>47</v>
      </c>
      <c r="K125" s="11" t="s">
        <v>57</v>
      </c>
      <c r="L125" s="11" t="s">
        <v>48</v>
      </c>
      <c r="M125" s="11" t="s">
        <v>34</v>
      </c>
      <c r="N125" s="11" t="s">
        <v>35</v>
      </c>
      <c r="O125" s="11" t="s">
        <v>36</v>
      </c>
      <c r="P125" s="11" t="s">
        <v>65</v>
      </c>
      <c r="Q125" s="11" t="s">
        <v>38</v>
      </c>
      <c r="R125" s="11" t="s">
        <v>51</v>
      </c>
      <c r="S125" s="11" t="s">
        <v>58</v>
      </c>
      <c r="T125" s="11" t="s">
        <v>41</v>
      </c>
      <c r="U125" s="11" t="s">
        <v>52</v>
      </c>
      <c r="V125" s="11" t="s">
        <v>43</v>
      </c>
      <c r="W125" s="11" t="s">
        <v>53</v>
      </c>
      <c r="X125" s="6">
        <v>50</v>
      </c>
    </row>
    <row r="126" spans="1:34" s="7" customFormat="1" x14ac:dyDescent="0.2">
      <c r="A126" s="6">
        <f t="shared" si="1"/>
        <v>0</v>
      </c>
      <c r="B126" s="12" t="s">
        <v>186</v>
      </c>
      <c r="C126" s="11" t="s">
        <v>69</v>
      </c>
      <c r="D126" s="11" t="s">
        <v>46</v>
      </c>
      <c r="E126" s="11" t="s">
        <v>26</v>
      </c>
      <c r="F126" s="11" t="s">
        <v>27</v>
      </c>
      <c r="G126" s="11" t="s">
        <v>55</v>
      </c>
      <c r="H126" s="11" t="s">
        <v>29</v>
      </c>
      <c r="I126" s="11" t="s">
        <v>60</v>
      </c>
      <c r="J126" s="11" t="s">
        <v>47</v>
      </c>
      <c r="K126" s="11" t="s">
        <v>57</v>
      </c>
      <c r="L126" s="11" t="s">
        <v>33</v>
      </c>
      <c r="M126" s="11" t="s">
        <v>34</v>
      </c>
      <c r="N126" s="11" t="s">
        <v>49</v>
      </c>
      <c r="O126" s="11" t="s">
        <v>36</v>
      </c>
      <c r="P126" s="11" t="s">
        <v>65</v>
      </c>
      <c r="Q126" s="11" t="s">
        <v>50</v>
      </c>
      <c r="R126" s="11" t="s">
        <v>51</v>
      </c>
      <c r="S126" s="11" t="s">
        <v>58</v>
      </c>
      <c r="T126" s="11" t="s">
        <v>41</v>
      </c>
      <c r="U126" s="11" t="s">
        <v>52</v>
      </c>
      <c r="V126" s="11" t="s">
        <v>43</v>
      </c>
      <c r="W126" s="11" t="s">
        <v>44</v>
      </c>
      <c r="X126" s="6">
        <v>42</v>
      </c>
      <c r="AH126"/>
    </row>
    <row r="127" spans="1:34" s="7" customFormat="1" x14ac:dyDescent="0.2">
      <c r="A127" s="6">
        <f t="shared" si="1"/>
        <v>0</v>
      </c>
      <c r="B127" s="12" t="s">
        <v>187</v>
      </c>
      <c r="C127" s="11" t="s">
        <v>24</v>
      </c>
      <c r="D127" s="11" t="s">
        <v>46</v>
      </c>
      <c r="E127" s="11" t="s">
        <v>26</v>
      </c>
      <c r="F127" s="11" t="s">
        <v>27</v>
      </c>
      <c r="G127" s="11" t="s">
        <v>28</v>
      </c>
      <c r="H127" s="11" t="s">
        <v>56</v>
      </c>
      <c r="I127" s="11" t="s">
        <v>60</v>
      </c>
      <c r="J127" s="11" t="s">
        <v>31</v>
      </c>
      <c r="K127" s="11" t="s">
        <v>57</v>
      </c>
      <c r="L127" s="11" t="s">
        <v>33</v>
      </c>
      <c r="M127" s="11" t="s">
        <v>34</v>
      </c>
      <c r="N127" s="11" t="s">
        <v>35</v>
      </c>
      <c r="O127" s="11" t="s">
        <v>36</v>
      </c>
      <c r="P127" s="11" t="s">
        <v>37</v>
      </c>
      <c r="Q127" s="11" t="s">
        <v>50</v>
      </c>
      <c r="R127" s="11" t="s">
        <v>39</v>
      </c>
      <c r="S127" s="11" t="s">
        <v>40</v>
      </c>
      <c r="T127" s="11" t="s">
        <v>41</v>
      </c>
      <c r="U127" s="11" t="s">
        <v>52</v>
      </c>
      <c r="V127" s="11" t="s">
        <v>43</v>
      </c>
      <c r="W127" s="11" t="s">
        <v>53</v>
      </c>
      <c r="X127" s="6">
        <v>76</v>
      </c>
    </row>
    <row r="128" spans="1:34" s="7" customFormat="1" x14ac:dyDescent="0.2">
      <c r="A128" s="6">
        <f t="shared" si="1"/>
        <v>0</v>
      </c>
      <c r="B128" s="12" t="s">
        <v>188</v>
      </c>
      <c r="C128" s="11" t="s">
        <v>24</v>
      </c>
      <c r="D128" s="11" t="s">
        <v>46</v>
      </c>
      <c r="E128" s="11" t="s">
        <v>73</v>
      </c>
      <c r="F128" s="11" t="s">
        <v>67</v>
      </c>
      <c r="G128" s="11" t="s">
        <v>28</v>
      </c>
      <c r="H128" s="11" t="s">
        <v>29</v>
      </c>
      <c r="I128" s="11" t="s">
        <v>30</v>
      </c>
      <c r="J128" s="11" t="s">
        <v>47</v>
      </c>
      <c r="K128" s="11" t="s">
        <v>32</v>
      </c>
      <c r="L128" s="11" t="s">
        <v>33</v>
      </c>
      <c r="M128" s="11" t="s">
        <v>34</v>
      </c>
      <c r="N128" s="11" t="s">
        <v>35</v>
      </c>
      <c r="O128" s="11" t="s">
        <v>64</v>
      </c>
      <c r="P128" s="11" t="s">
        <v>37</v>
      </c>
      <c r="Q128" s="11" t="s">
        <v>38</v>
      </c>
      <c r="R128" s="11" t="s">
        <v>51</v>
      </c>
      <c r="S128" s="11" t="s">
        <v>40</v>
      </c>
      <c r="T128" s="11" t="s">
        <v>70</v>
      </c>
      <c r="U128" s="11" t="s">
        <v>42</v>
      </c>
      <c r="V128" s="11" t="s">
        <v>62</v>
      </c>
      <c r="W128" s="11" t="s">
        <v>44</v>
      </c>
      <c r="X128" s="6">
        <v>45</v>
      </c>
    </row>
    <row r="129" spans="1:34" x14ac:dyDescent="0.2">
      <c r="A129" s="6">
        <f t="shared" si="1"/>
        <v>0</v>
      </c>
      <c r="B129" s="12" t="s">
        <v>189</v>
      </c>
      <c r="C129" s="11" t="s">
        <v>69</v>
      </c>
      <c r="D129" s="11" t="s">
        <v>46</v>
      </c>
      <c r="E129" s="11" t="s">
        <v>26</v>
      </c>
      <c r="F129" s="11" t="s">
        <v>67</v>
      </c>
      <c r="G129" s="11" t="s">
        <v>28</v>
      </c>
      <c r="H129" s="11" t="s">
        <v>29</v>
      </c>
      <c r="I129" s="11" t="s">
        <v>60</v>
      </c>
      <c r="J129" s="11" t="s">
        <v>31</v>
      </c>
      <c r="K129" s="11" t="s">
        <v>32</v>
      </c>
      <c r="L129" s="11" t="s">
        <v>33</v>
      </c>
      <c r="M129" s="11" t="s">
        <v>34</v>
      </c>
      <c r="N129" s="11" t="s">
        <v>49</v>
      </c>
      <c r="O129" s="11" t="s">
        <v>36</v>
      </c>
      <c r="P129" s="11" t="s">
        <v>37</v>
      </c>
      <c r="Q129" s="11" t="s">
        <v>38</v>
      </c>
      <c r="R129" s="11" t="s">
        <v>39</v>
      </c>
      <c r="S129" s="11" t="s">
        <v>58</v>
      </c>
      <c r="T129" s="11" t="s">
        <v>41</v>
      </c>
      <c r="U129" s="11" t="s">
        <v>42</v>
      </c>
      <c r="V129" s="11" t="s">
        <v>43</v>
      </c>
      <c r="W129" s="11" t="s">
        <v>53</v>
      </c>
      <c r="X129" s="6">
        <v>69</v>
      </c>
    </row>
    <row r="130" spans="1:34" s="7" customFormat="1" x14ac:dyDescent="0.2">
      <c r="A130" s="6">
        <f t="shared" si="1"/>
        <v>0</v>
      </c>
      <c r="B130" s="12" t="s">
        <v>190</v>
      </c>
      <c r="C130" s="11" t="s">
        <v>24</v>
      </c>
      <c r="D130" s="11" t="s">
        <v>46</v>
      </c>
      <c r="E130" s="11" t="s">
        <v>73</v>
      </c>
      <c r="F130" s="11" t="s">
        <v>67</v>
      </c>
      <c r="G130" s="11" t="s">
        <v>28</v>
      </c>
      <c r="H130" s="11" t="s">
        <v>29</v>
      </c>
      <c r="I130" s="11" t="s">
        <v>60</v>
      </c>
      <c r="J130" s="11" t="s">
        <v>31</v>
      </c>
      <c r="K130" s="11" t="s">
        <v>57</v>
      </c>
      <c r="L130" s="11" t="s">
        <v>48</v>
      </c>
      <c r="M130" s="11" t="s">
        <v>61</v>
      </c>
      <c r="N130" s="11" t="s">
        <v>49</v>
      </c>
      <c r="O130" s="11" t="s">
        <v>64</v>
      </c>
      <c r="P130" s="11" t="s">
        <v>65</v>
      </c>
      <c r="Q130" s="11" t="s">
        <v>50</v>
      </c>
      <c r="R130" s="11" t="s">
        <v>51</v>
      </c>
      <c r="S130" s="11" t="s">
        <v>58</v>
      </c>
      <c r="T130" s="11" t="s">
        <v>41</v>
      </c>
      <c r="U130" s="11" t="s">
        <v>52</v>
      </c>
      <c r="V130" s="11" t="s">
        <v>43</v>
      </c>
      <c r="W130" s="11" t="s">
        <v>44</v>
      </c>
      <c r="X130" s="6">
        <v>64</v>
      </c>
      <c r="AH130"/>
    </row>
    <row r="131" spans="1:34" s="7" customFormat="1" x14ac:dyDescent="0.2">
      <c r="A131" s="6">
        <f t="shared" si="1"/>
        <v>0</v>
      </c>
      <c r="B131" s="12" t="s">
        <v>191</v>
      </c>
      <c r="C131" s="11" t="s">
        <v>69</v>
      </c>
      <c r="D131" s="11" t="s">
        <v>25</v>
      </c>
      <c r="E131" s="11" t="s">
        <v>26</v>
      </c>
      <c r="F131" s="11" t="s">
        <v>67</v>
      </c>
      <c r="G131" s="11" t="s">
        <v>28</v>
      </c>
      <c r="H131" s="11" t="s">
        <v>29</v>
      </c>
      <c r="I131" s="11" t="s">
        <v>30</v>
      </c>
      <c r="J131" s="11" t="s">
        <v>31</v>
      </c>
      <c r="K131" s="11" t="s">
        <v>32</v>
      </c>
      <c r="L131" s="11" t="s">
        <v>48</v>
      </c>
      <c r="M131" s="11" t="s">
        <v>61</v>
      </c>
      <c r="N131" s="11" t="s">
        <v>49</v>
      </c>
      <c r="O131" s="11" t="s">
        <v>36</v>
      </c>
      <c r="P131" s="11" t="s">
        <v>37</v>
      </c>
      <c r="Q131" s="11" t="s">
        <v>38</v>
      </c>
      <c r="R131" s="11" t="s">
        <v>39</v>
      </c>
      <c r="S131" s="11" t="s">
        <v>58</v>
      </c>
      <c r="T131" s="11" t="s">
        <v>41</v>
      </c>
      <c r="U131" s="11" t="s">
        <v>52</v>
      </c>
      <c r="V131" s="11" t="s">
        <v>62</v>
      </c>
      <c r="W131" s="11" t="s">
        <v>53</v>
      </c>
      <c r="X131" s="6">
        <v>54</v>
      </c>
      <c r="AH131"/>
    </row>
    <row r="132" spans="1:34" x14ac:dyDescent="0.2">
      <c r="A132" s="6">
        <f t="shared" ref="A132:A195" si="2">(C132=C$2)+(D132=D$2)+(E132=E$2)+(F132=F$2)+(G132=G$2)+(H132=H$2)+(I132=I$2)+(J132=J$2)+(K132=K$2)+(L132=L$2)+(M132=M$2)+(N132=N$2)+(O132=O$2)+(P132=P$2)+(Q132=Q$2)+(R132=R$2)+(S132=S$2)+(T132=T$2)+(U132=U$2)+(V132=V$2)+(W132=W$2)</f>
        <v>0</v>
      </c>
      <c r="B132" s="12" t="s">
        <v>192</v>
      </c>
      <c r="C132" s="11" t="s">
        <v>24</v>
      </c>
      <c r="D132" s="11" t="s">
        <v>25</v>
      </c>
      <c r="E132" s="11" t="s">
        <v>26</v>
      </c>
      <c r="F132" s="11" t="s">
        <v>27</v>
      </c>
      <c r="G132" s="11" t="s">
        <v>28</v>
      </c>
      <c r="H132" s="11" t="s">
        <v>56</v>
      </c>
      <c r="I132" s="11" t="s">
        <v>60</v>
      </c>
      <c r="J132" s="11" t="s">
        <v>31</v>
      </c>
      <c r="K132" s="11" t="s">
        <v>32</v>
      </c>
      <c r="L132" s="11" t="s">
        <v>33</v>
      </c>
      <c r="M132" s="11" t="s">
        <v>34</v>
      </c>
      <c r="N132" s="11" t="s">
        <v>49</v>
      </c>
      <c r="O132" s="11" t="s">
        <v>36</v>
      </c>
      <c r="P132" s="11" t="s">
        <v>65</v>
      </c>
      <c r="Q132" s="11" t="s">
        <v>38</v>
      </c>
      <c r="R132" s="11" t="s">
        <v>39</v>
      </c>
      <c r="S132" s="11" t="s">
        <v>58</v>
      </c>
      <c r="T132" s="11" t="s">
        <v>41</v>
      </c>
      <c r="U132" s="11" t="s">
        <v>42</v>
      </c>
      <c r="V132" s="11" t="s">
        <v>62</v>
      </c>
      <c r="W132" s="11" t="s">
        <v>44</v>
      </c>
      <c r="X132" s="6">
        <v>48</v>
      </c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x14ac:dyDescent="0.2">
      <c r="A133" s="6">
        <f t="shared" si="2"/>
        <v>0</v>
      </c>
      <c r="B133" s="12" t="s">
        <v>193</v>
      </c>
      <c r="C133" s="11" t="s">
        <v>24</v>
      </c>
      <c r="D133" s="11" t="s">
        <v>25</v>
      </c>
      <c r="E133" s="11" t="s">
        <v>73</v>
      </c>
      <c r="F133" s="11" t="s">
        <v>27</v>
      </c>
      <c r="G133" s="11" t="s">
        <v>28</v>
      </c>
      <c r="H133" s="11" t="s">
        <v>56</v>
      </c>
      <c r="I133" s="11" t="s">
        <v>60</v>
      </c>
      <c r="J133" s="11" t="s">
        <v>47</v>
      </c>
      <c r="K133" s="11" t="s">
        <v>32</v>
      </c>
      <c r="L133" s="11" t="s">
        <v>33</v>
      </c>
      <c r="M133" s="11" t="s">
        <v>61</v>
      </c>
      <c r="N133" s="11" t="s">
        <v>49</v>
      </c>
      <c r="O133" s="11" t="s">
        <v>36</v>
      </c>
      <c r="P133" s="11" t="s">
        <v>65</v>
      </c>
      <c r="Q133" s="11" t="s">
        <v>38</v>
      </c>
      <c r="R133" s="11" t="s">
        <v>51</v>
      </c>
      <c r="S133" s="11" t="s">
        <v>58</v>
      </c>
      <c r="T133" s="11" t="s">
        <v>70</v>
      </c>
      <c r="U133" s="11" t="s">
        <v>52</v>
      </c>
      <c r="V133" s="11" t="s">
        <v>62</v>
      </c>
      <c r="W133" s="11" t="s">
        <v>44</v>
      </c>
      <c r="X133" s="6">
        <v>71</v>
      </c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s="7" customFormat="1" x14ac:dyDescent="0.2">
      <c r="A134" s="6">
        <f t="shared" si="2"/>
        <v>0</v>
      </c>
      <c r="B134" s="12" t="s">
        <v>194</v>
      </c>
      <c r="C134" s="11" t="s">
        <v>24</v>
      </c>
      <c r="D134" s="11" t="s">
        <v>25</v>
      </c>
      <c r="E134" s="11" t="s">
        <v>73</v>
      </c>
      <c r="F134" s="11" t="s">
        <v>27</v>
      </c>
      <c r="G134" s="11" t="s">
        <v>55</v>
      </c>
      <c r="H134" s="11" t="s">
        <v>29</v>
      </c>
      <c r="I134" s="11" t="s">
        <v>30</v>
      </c>
      <c r="J134" s="11" t="s">
        <v>31</v>
      </c>
      <c r="K134" s="11" t="s">
        <v>57</v>
      </c>
      <c r="L134" s="11" t="s">
        <v>48</v>
      </c>
      <c r="M134" s="11" t="s">
        <v>34</v>
      </c>
      <c r="N134" s="11" t="s">
        <v>49</v>
      </c>
      <c r="O134" s="11" t="s">
        <v>64</v>
      </c>
      <c r="P134" s="11" t="s">
        <v>37</v>
      </c>
      <c r="Q134" s="11" t="s">
        <v>50</v>
      </c>
      <c r="R134" s="11" t="s">
        <v>51</v>
      </c>
      <c r="S134" s="11" t="s">
        <v>58</v>
      </c>
      <c r="T134" s="11" t="s">
        <v>41</v>
      </c>
      <c r="U134" s="11" t="s">
        <v>42</v>
      </c>
      <c r="V134" s="11" t="s">
        <v>62</v>
      </c>
      <c r="W134" s="11" t="s">
        <v>44</v>
      </c>
      <c r="X134" s="6">
        <v>59</v>
      </c>
    </row>
    <row r="135" spans="1:34" s="7" customFormat="1" x14ac:dyDescent="0.2">
      <c r="A135" s="6">
        <f t="shared" si="2"/>
        <v>0</v>
      </c>
      <c r="B135" s="12" t="s">
        <v>195</v>
      </c>
      <c r="C135" s="11" t="s">
        <v>24</v>
      </c>
      <c r="D135" s="11" t="s">
        <v>25</v>
      </c>
      <c r="E135" s="11" t="s">
        <v>73</v>
      </c>
      <c r="F135" s="11" t="s">
        <v>27</v>
      </c>
      <c r="G135" s="11" t="s">
        <v>28</v>
      </c>
      <c r="H135" s="11" t="s">
        <v>56</v>
      </c>
      <c r="I135" s="11" t="s">
        <v>60</v>
      </c>
      <c r="J135" s="11" t="s">
        <v>47</v>
      </c>
      <c r="K135" s="11" t="s">
        <v>57</v>
      </c>
      <c r="L135" s="11" t="s">
        <v>33</v>
      </c>
      <c r="M135" s="11" t="s">
        <v>61</v>
      </c>
      <c r="N135" s="11" t="s">
        <v>49</v>
      </c>
      <c r="O135" s="11" t="s">
        <v>36</v>
      </c>
      <c r="P135" s="11" t="s">
        <v>37</v>
      </c>
      <c r="Q135" s="11" t="s">
        <v>38</v>
      </c>
      <c r="R135" s="11" t="s">
        <v>51</v>
      </c>
      <c r="S135" s="11" t="s">
        <v>58</v>
      </c>
      <c r="T135" s="11" t="s">
        <v>70</v>
      </c>
      <c r="U135" s="11" t="s">
        <v>52</v>
      </c>
      <c r="V135" s="11" t="s">
        <v>62</v>
      </c>
      <c r="W135" s="11" t="s">
        <v>44</v>
      </c>
      <c r="X135" s="6">
        <v>49</v>
      </c>
    </row>
    <row r="136" spans="1:34" s="7" customFormat="1" x14ac:dyDescent="0.2">
      <c r="A136" s="6">
        <f t="shared" si="2"/>
        <v>0</v>
      </c>
      <c r="B136" s="12" t="s">
        <v>196</v>
      </c>
      <c r="C136" s="11" t="s">
        <v>24</v>
      </c>
      <c r="D136" s="11" t="s">
        <v>25</v>
      </c>
      <c r="E136" s="11" t="s">
        <v>73</v>
      </c>
      <c r="F136" s="11" t="s">
        <v>67</v>
      </c>
      <c r="G136" s="11" t="s">
        <v>28</v>
      </c>
      <c r="H136" s="11" t="s">
        <v>56</v>
      </c>
      <c r="I136" s="11" t="s">
        <v>30</v>
      </c>
      <c r="J136" s="11" t="s">
        <v>31</v>
      </c>
      <c r="K136" s="11" t="s">
        <v>32</v>
      </c>
      <c r="L136" s="11" t="s">
        <v>48</v>
      </c>
      <c r="M136" s="11" t="s">
        <v>34</v>
      </c>
      <c r="N136" s="11" t="s">
        <v>49</v>
      </c>
      <c r="O136" s="11" t="s">
        <v>36</v>
      </c>
      <c r="P136" s="11" t="s">
        <v>65</v>
      </c>
      <c r="Q136" s="11" t="s">
        <v>38</v>
      </c>
      <c r="R136" s="11" t="s">
        <v>51</v>
      </c>
      <c r="S136" s="11" t="s">
        <v>58</v>
      </c>
      <c r="T136" s="11" t="s">
        <v>41</v>
      </c>
      <c r="U136" s="11" t="s">
        <v>42</v>
      </c>
      <c r="V136" s="11" t="s">
        <v>62</v>
      </c>
      <c r="W136" s="11" t="s">
        <v>44</v>
      </c>
      <c r="X136" s="6">
        <v>59</v>
      </c>
    </row>
    <row r="137" spans="1:34" s="7" customFormat="1" x14ac:dyDescent="0.2">
      <c r="A137" s="6">
        <f t="shared" si="2"/>
        <v>0</v>
      </c>
      <c r="B137" s="12" t="s">
        <v>197</v>
      </c>
      <c r="C137" s="11" t="s">
        <v>24</v>
      </c>
      <c r="D137" s="11" t="s">
        <v>46</v>
      </c>
      <c r="E137" s="11" t="s">
        <v>26</v>
      </c>
      <c r="F137" s="11" t="s">
        <v>67</v>
      </c>
      <c r="G137" s="11" t="s">
        <v>28</v>
      </c>
      <c r="H137" s="11" t="s">
        <v>56</v>
      </c>
      <c r="I137" s="11" t="s">
        <v>60</v>
      </c>
      <c r="J137" s="11" t="s">
        <v>47</v>
      </c>
      <c r="K137" s="11" t="s">
        <v>32</v>
      </c>
      <c r="L137" s="11" t="s">
        <v>48</v>
      </c>
      <c r="M137" s="11" t="s">
        <v>34</v>
      </c>
      <c r="N137" s="11" t="s">
        <v>35</v>
      </c>
      <c r="O137" s="11" t="s">
        <v>64</v>
      </c>
      <c r="P137" s="11" t="s">
        <v>65</v>
      </c>
      <c r="Q137" s="11" t="s">
        <v>50</v>
      </c>
      <c r="R137" s="11" t="s">
        <v>39</v>
      </c>
      <c r="S137" s="11" t="s">
        <v>58</v>
      </c>
      <c r="T137" s="11" t="s">
        <v>70</v>
      </c>
      <c r="U137" s="11" t="s">
        <v>52</v>
      </c>
      <c r="V137" s="11" t="s">
        <v>43</v>
      </c>
      <c r="W137" s="11" t="s">
        <v>44</v>
      </c>
      <c r="X137" s="6">
        <v>56</v>
      </c>
    </row>
    <row r="138" spans="1:34" s="7" customFormat="1" x14ac:dyDescent="0.2">
      <c r="A138" s="6">
        <f t="shared" si="2"/>
        <v>0</v>
      </c>
      <c r="B138" s="12" t="s">
        <v>198</v>
      </c>
      <c r="C138" s="11" t="s">
        <v>24</v>
      </c>
      <c r="D138" s="11" t="s">
        <v>25</v>
      </c>
      <c r="E138" s="11" t="s">
        <v>26</v>
      </c>
      <c r="F138" s="11" t="s">
        <v>27</v>
      </c>
      <c r="G138" s="11" t="s">
        <v>28</v>
      </c>
      <c r="H138" s="11" t="s">
        <v>56</v>
      </c>
      <c r="I138" s="11" t="s">
        <v>60</v>
      </c>
      <c r="J138" s="11" t="s">
        <v>31</v>
      </c>
      <c r="K138" s="11" t="s">
        <v>57</v>
      </c>
      <c r="L138" s="11" t="s">
        <v>48</v>
      </c>
      <c r="M138" s="11" t="s">
        <v>61</v>
      </c>
      <c r="N138" s="11" t="s">
        <v>35</v>
      </c>
      <c r="O138" s="11" t="s">
        <v>64</v>
      </c>
      <c r="P138" s="11" t="s">
        <v>65</v>
      </c>
      <c r="Q138" s="11" t="s">
        <v>38</v>
      </c>
      <c r="R138" s="11" t="s">
        <v>39</v>
      </c>
      <c r="S138" s="11" t="s">
        <v>58</v>
      </c>
      <c r="T138" s="11" t="s">
        <v>70</v>
      </c>
      <c r="U138" s="11" t="s">
        <v>42</v>
      </c>
      <c r="V138" s="11" t="s">
        <v>62</v>
      </c>
      <c r="W138" s="11" t="s">
        <v>44</v>
      </c>
      <c r="X138" s="6">
        <v>44</v>
      </c>
    </row>
    <row r="139" spans="1:34" s="7" customFormat="1" x14ac:dyDescent="0.2">
      <c r="A139" s="6">
        <f t="shared" si="2"/>
        <v>0</v>
      </c>
      <c r="B139" s="12" t="s">
        <v>199</v>
      </c>
      <c r="C139" s="11" t="s">
        <v>69</v>
      </c>
      <c r="D139" s="11" t="s">
        <v>46</v>
      </c>
      <c r="E139" s="11" t="s">
        <v>73</v>
      </c>
      <c r="F139" s="11" t="s">
        <v>27</v>
      </c>
      <c r="G139" s="11" t="s">
        <v>28</v>
      </c>
      <c r="H139" s="11" t="s">
        <v>56</v>
      </c>
      <c r="I139" s="11" t="s">
        <v>60</v>
      </c>
      <c r="J139" s="11" t="s">
        <v>47</v>
      </c>
      <c r="K139" s="11" t="s">
        <v>32</v>
      </c>
      <c r="L139" s="11" t="s">
        <v>48</v>
      </c>
      <c r="M139" s="11" t="s">
        <v>34</v>
      </c>
      <c r="N139" s="11" t="s">
        <v>49</v>
      </c>
      <c r="O139" s="11" t="s">
        <v>64</v>
      </c>
      <c r="P139" s="11" t="s">
        <v>65</v>
      </c>
      <c r="Q139" s="11" t="s">
        <v>50</v>
      </c>
      <c r="R139" s="11" t="s">
        <v>39</v>
      </c>
      <c r="S139" s="11" t="s">
        <v>58</v>
      </c>
      <c r="T139" s="11" t="s">
        <v>70</v>
      </c>
      <c r="U139" s="11" t="s">
        <v>42</v>
      </c>
      <c r="V139" s="11" t="s">
        <v>62</v>
      </c>
      <c r="W139" s="11" t="s">
        <v>44</v>
      </c>
      <c r="X139" s="6">
        <v>49</v>
      </c>
    </row>
    <row r="140" spans="1:34" s="7" customFormat="1" x14ac:dyDescent="0.2">
      <c r="A140" s="6">
        <f t="shared" si="2"/>
        <v>0</v>
      </c>
      <c r="B140" s="12" t="s">
        <v>200</v>
      </c>
      <c r="C140" s="11" t="s">
        <v>69</v>
      </c>
      <c r="D140" s="11" t="s">
        <v>46</v>
      </c>
      <c r="E140" s="11" t="s">
        <v>26</v>
      </c>
      <c r="F140" s="11" t="s">
        <v>67</v>
      </c>
      <c r="G140" s="11" t="s">
        <v>28</v>
      </c>
      <c r="H140" s="11" t="s">
        <v>29</v>
      </c>
      <c r="I140" s="11" t="s">
        <v>30</v>
      </c>
      <c r="J140" s="11" t="s">
        <v>47</v>
      </c>
      <c r="K140" s="11" t="s">
        <v>32</v>
      </c>
      <c r="L140" s="11" t="s">
        <v>33</v>
      </c>
      <c r="M140" s="11" t="s">
        <v>61</v>
      </c>
      <c r="N140" s="11" t="s">
        <v>49</v>
      </c>
      <c r="O140" s="11" t="s">
        <v>64</v>
      </c>
      <c r="P140" s="11" t="s">
        <v>37</v>
      </c>
      <c r="Q140" s="11" t="s">
        <v>38</v>
      </c>
      <c r="R140" s="11" t="s">
        <v>51</v>
      </c>
      <c r="S140" s="11" t="s">
        <v>40</v>
      </c>
      <c r="T140" s="11" t="s">
        <v>41</v>
      </c>
      <c r="U140" s="11" t="s">
        <v>42</v>
      </c>
      <c r="V140" s="11" t="s">
        <v>43</v>
      </c>
      <c r="W140" s="11" t="s">
        <v>53</v>
      </c>
      <c r="X140" s="6">
        <v>63</v>
      </c>
    </row>
    <row r="141" spans="1:34" s="7" customFormat="1" x14ac:dyDescent="0.2">
      <c r="A141" s="6">
        <f t="shared" si="2"/>
        <v>0</v>
      </c>
      <c r="B141" s="12" t="s">
        <v>201</v>
      </c>
      <c r="C141" s="11" t="s">
        <v>69</v>
      </c>
      <c r="D141" s="11" t="s">
        <v>25</v>
      </c>
      <c r="E141" s="11" t="s">
        <v>73</v>
      </c>
      <c r="F141" s="11" t="s">
        <v>67</v>
      </c>
      <c r="G141" s="11" t="s">
        <v>55</v>
      </c>
      <c r="H141" s="11" t="s">
        <v>29</v>
      </c>
      <c r="I141" s="11" t="s">
        <v>30</v>
      </c>
      <c r="J141" s="11" t="s">
        <v>31</v>
      </c>
      <c r="K141" s="11" t="s">
        <v>32</v>
      </c>
      <c r="L141" s="11" t="s">
        <v>48</v>
      </c>
      <c r="M141" s="11" t="s">
        <v>34</v>
      </c>
      <c r="N141" s="11" t="s">
        <v>49</v>
      </c>
      <c r="O141" s="11" t="s">
        <v>64</v>
      </c>
      <c r="P141" s="11" t="s">
        <v>37</v>
      </c>
      <c r="Q141" s="11" t="s">
        <v>38</v>
      </c>
      <c r="R141" s="11" t="s">
        <v>51</v>
      </c>
      <c r="S141" s="11" t="s">
        <v>40</v>
      </c>
      <c r="T141" s="11" t="s">
        <v>70</v>
      </c>
      <c r="U141" s="11" t="s">
        <v>42</v>
      </c>
      <c r="V141" s="11" t="s">
        <v>62</v>
      </c>
      <c r="W141" s="11" t="s">
        <v>44</v>
      </c>
      <c r="X141" s="6">
        <v>56</v>
      </c>
    </row>
    <row r="142" spans="1:34" s="7" customFormat="1" x14ac:dyDescent="0.2">
      <c r="A142" s="6">
        <f t="shared" si="2"/>
        <v>0</v>
      </c>
      <c r="B142" s="12" t="s">
        <v>202</v>
      </c>
      <c r="C142" s="11" t="s">
        <v>24</v>
      </c>
      <c r="D142" s="11" t="s">
        <v>25</v>
      </c>
      <c r="E142" s="11" t="s">
        <v>26</v>
      </c>
      <c r="F142" s="11" t="s">
        <v>27</v>
      </c>
      <c r="G142" s="11" t="s">
        <v>55</v>
      </c>
      <c r="H142" s="11" t="s">
        <v>29</v>
      </c>
      <c r="I142" s="11" t="s">
        <v>60</v>
      </c>
      <c r="J142" s="11" t="s">
        <v>47</v>
      </c>
      <c r="K142" s="11" t="s">
        <v>32</v>
      </c>
      <c r="L142" s="11" t="s">
        <v>33</v>
      </c>
      <c r="M142" s="11" t="s">
        <v>61</v>
      </c>
      <c r="N142" s="11" t="s">
        <v>35</v>
      </c>
      <c r="O142" s="11" t="s">
        <v>64</v>
      </c>
      <c r="P142" s="11" t="s">
        <v>65</v>
      </c>
      <c r="Q142" s="11" t="s">
        <v>38</v>
      </c>
      <c r="R142" s="11" t="s">
        <v>51</v>
      </c>
      <c r="S142" s="11" t="s">
        <v>58</v>
      </c>
      <c r="T142" s="11" t="s">
        <v>41</v>
      </c>
      <c r="U142" s="11" t="s">
        <v>42</v>
      </c>
      <c r="V142" s="11" t="s">
        <v>62</v>
      </c>
      <c r="W142" s="11" t="s">
        <v>44</v>
      </c>
      <c r="X142" s="6">
        <v>50</v>
      </c>
    </row>
    <row r="143" spans="1:34" s="7" customFormat="1" x14ac:dyDescent="0.2">
      <c r="A143" s="6">
        <f t="shared" si="2"/>
        <v>0</v>
      </c>
      <c r="B143" s="12" t="s">
        <v>203</v>
      </c>
      <c r="C143" s="11" t="s">
        <v>24</v>
      </c>
      <c r="D143" s="11" t="s">
        <v>25</v>
      </c>
      <c r="E143" s="11" t="s">
        <v>26</v>
      </c>
      <c r="F143" s="11" t="s">
        <v>27</v>
      </c>
      <c r="G143" s="11" t="s">
        <v>28</v>
      </c>
      <c r="H143" s="11" t="s">
        <v>29</v>
      </c>
      <c r="I143" s="11" t="s">
        <v>60</v>
      </c>
      <c r="J143" s="11" t="s">
        <v>31</v>
      </c>
      <c r="K143" s="11" t="s">
        <v>57</v>
      </c>
      <c r="L143" s="11" t="s">
        <v>33</v>
      </c>
      <c r="M143" s="11" t="s">
        <v>34</v>
      </c>
      <c r="N143" s="11" t="s">
        <v>49</v>
      </c>
      <c r="O143" s="11" t="s">
        <v>64</v>
      </c>
      <c r="P143" s="11" t="s">
        <v>65</v>
      </c>
      <c r="Q143" s="11" t="s">
        <v>38</v>
      </c>
      <c r="R143" s="11" t="s">
        <v>39</v>
      </c>
      <c r="S143" s="11" t="s">
        <v>58</v>
      </c>
      <c r="T143" s="11" t="s">
        <v>41</v>
      </c>
      <c r="U143" s="11" t="s">
        <v>52</v>
      </c>
      <c r="V143" s="11" t="s">
        <v>62</v>
      </c>
      <c r="W143" s="11" t="s">
        <v>53</v>
      </c>
      <c r="X143" s="6">
        <v>47</v>
      </c>
    </row>
    <row r="144" spans="1:34" x14ac:dyDescent="0.2">
      <c r="A144" s="6">
        <f t="shared" si="2"/>
        <v>0</v>
      </c>
      <c r="B144" s="12" t="s">
        <v>204</v>
      </c>
      <c r="C144" s="11" t="s">
        <v>24</v>
      </c>
      <c r="D144" s="11" t="s">
        <v>25</v>
      </c>
      <c r="E144" s="11" t="s">
        <v>26</v>
      </c>
      <c r="F144" s="11" t="s">
        <v>67</v>
      </c>
      <c r="G144" s="11" t="s">
        <v>55</v>
      </c>
      <c r="H144" s="11" t="s">
        <v>29</v>
      </c>
      <c r="I144" s="11" t="s">
        <v>60</v>
      </c>
      <c r="J144" s="11" t="s">
        <v>47</v>
      </c>
      <c r="K144" s="11" t="s">
        <v>57</v>
      </c>
      <c r="L144" s="11" t="s">
        <v>33</v>
      </c>
      <c r="M144" s="11" t="s">
        <v>34</v>
      </c>
      <c r="N144" s="11" t="s">
        <v>49</v>
      </c>
      <c r="O144" s="11" t="s">
        <v>64</v>
      </c>
      <c r="P144" s="11" t="s">
        <v>65</v>
      </c>
      <c r="Q144" s="11" t="s">
        <v>38</v>
      </c>
      <c r="R144" s="11" t="s">
        <v>39</v>
      </c>
      <c r="S144" s="11" t="s">
        <v>58</v>
      </c>
      <c r="T144" s="11" t="s">
        <v>70</v>
      </c>
      <c r="U144" s="11" t="s">
        <v>52</v>
      </c>
      <c r="V144" s="11" t="s">
        <v>62</v>
      </c>
      <c r="W144" s="11" t="s">
        <v>44</v>
      </c>
      <c r="X144" s="6">
        <v>42</v>
      </c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x14ac:dyDescent="0.2">
      <c r="A145" s="6">
        <f t="shared" si="2"/>
        <v>0</v>
      </c>
      <c r="B145" s="12" t="s">
        <v>205</v>
      </c>
      <c r="C145" s="11" t="s">
        <v>24</v>
      </c>
      <c r="D145" s="11" t="s">
        <v>25</v>
      </c>
      <c r="E145" s="11" t="s">
        <v>73</v>
      </c>
      <c r="F145" s="11" t="s">
        <v>27</v>
      </c>
      <c r="G145" s="11" t="s">
        <v>55</v>
      </c>
      <c r="H145" s="11" t="s">
        <v>29</v>
      </c>
      <c r="I145" s="11" t="s">
        <v>60</v>
      </c>
      <c r="J145" s="11" t="s">
        <v>31</v>
      </c>
      <c r="K145" s="11" t="s">
        <v>32</v>
      </c>
      <c r="L145" s="11" t="s">
        <v>33</v>
      </c>
      <c r="M145" s="11" t="s">
        <v>61</v>
      </c>
      <c r="N145" s="11" t="s">
        <v>49</v>
      </c>
      <c r="O145" s="11" t="s">
        <v>36</v>
      </c>
      <c r="P145" s="11" t="s">
        <v>65</v>
      </c>
      <c r="Q145" s="11" t="s">
        <v>50</v>
      </c>
      <c r="R145" s="11" t="s">
        <v>51</v>
      </c>
      <c r="S145" s="11" t="s">
        <v>58</v>
      </c>
      <c r="T145" s="11" t="s">
        <v>70</v>
      </c>
      <c r="U145" s="11" t="s">
        <v>42</v>
      </c>
      <c r="V145" s="11" t="s">
        <v>43</v>
      </c>
      <c r="W145" s="11" t="s">
        <v>44</v>
      </c>
      <c r="X145" s="6">
        <v>60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x14ac:dyDescent="0.2">
      <c r="A146" s="6">
        <f t="shared" si="2"/>
        <v>0</v>
      </c>
      <c r="B146" s="12" t="s">
        <v>206</v>
      </c>
      <c r="C146" s="11" t="s">
        <v>24</v>
      </c>
      <c r="D146" s="11" t="s">
        <v>25</v>
      </c>
      <c r="E146" s="11" t="s">
        <v>73</v>
      </c>
      <c r="F146" s="11" t="s">
        <v>67</v>
      </c>
      <c r="G146" s="11" t="s">
        <v>55</v>
      </c>
      <c r="H146" s="11" t="s">
        <v>56</v>
      </c>
      <c r="I146" s="11" t="s">
        <v>30</v>
      </c>
      <c r="J146" s="11" t="s">
        <v>31</v>
      </c>
      <c r="K146" s="11" t="s">
        <v>32</v>
      </c>
      <c r="L146" s="11" t="s">
        <v>48</v>
      </c>
      <c r="M146" s="11" t="s">
        <v>34</v>
      </c>
      <c r="N146" s="11" t="s">
        <v>35</v>
      </c>
      <c r="O146" s="11" t="s">
        <v>36</v>
      </c>
      <c r="P146" s="11" t="s">
        <v>37</v>
      </c>
      <c r="Q146" s="11" t="s">
        <v>38</v>
      </c>
      <c r="R146" s="11" t="s">
        <v>51</v>
      </c>
      <c r="S146" s="11" t="s">
        <v>40</v>
      </c>
      <c r="T146" s="11" t="s">
        <v>70</v>
      </c>
      <c r="U146" s="11" t="s">
        <v>42</v>
      </c>
      <c r="V146" s="11" t="s">
        <v>62</v>
      </c>
      <c r="W146" s="11" t="s">
        <v>44</v>
      </c>
      <c r="X146" s="6">
        <v>48</v>
      </c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x14ac:dyDescent="0.2">
      <c r="A147" s="6">
        <f t="shared" si="2"/>
        <v>0</v>
      </c>
      <c r="B147" s="12" t="s">
        <v>207</v>
      </c>
      <c r="C147" s="11" t="s">
        <v>69</v>
      </c>
      <c r="D147" s="11" t="s">
        <v>46</v>
      </c>
      <c r="E147" s="11" t="s">
        <v>26</v>
      </c>
      <c r="F147" s="11" t="s">
        <v>27</v>
      </c>
      <c r="G147" s="11" t="s">
        <v>28</v>
      </c>
      <c r="H147" s="11" t="s">
        <v>29</v>
      </c>
      <c r="I147" s="11" t="s">
        <v>60</v>
      </c>
      <c r="J147" s="11" t="s">
        <v>31</v>
      </c>
      <c r="K147" s="11" t="s">
        <v>32</v>
      </c>
      <c r="L147" s="11" t="s">
        <v>33</v>
      </c>
      <c r="M147" s="11" t="s">
        <v>34</v>
      </c>
      <c r="N147" s="11" t="s">
        <v>49</v>
      </c>
      <c r="O147" s="11" t="s">
        <v>36</v>
      </c>
      <c r="P147" s="11" t="s">
        <v>65</v>
      </c>
      <c r="Q147" s="11" t="s">
        <v>38</v>
      </c>
      <c r="R147" s="11" t="s">
        <v>51</v>
      </c>
      <c r="S147" s="11" t="s">
        <v>40</v>
      </c>
      <c r="T147" s="11" t="s">
        <v>41</v>
      </c>
      <c r="U147" s="11" t="s">
        <v>52</v>
      </c>
      <c r="V147" s="11" t="s">
        <v>43</v>
      </c>
      <c r="W147" s="11" t="s">
        <v>44</v>
      </c>
      <c r="X147" s="9">
        <v>21</v>
      </c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x14ac:dyDescent="0.2">
      <c r="A148" s="6">
        <f t="shared" si="2"/>
        <v>0</v>
      </c>
      <c r="B148" s="12" t="s">
        <v>208</v>
      </c>
      <c r="C148" s="11" t="s">
        <v>24</v>
      </c>
      <c r="D148" s="11" t="s">
        <v>46</v>
      </c>
      <c r="E148" s="11" t="s">
        <v>73</v>
      </c>
      <c r="F148" s="11" t="s">
        <v>67</v>
      </c>
      <c r="G148" s="11" t="s">
        <v>55</v>
      </c>
      <c r="H148" s="11" t="s">
        <v>29</v>
      </c>
      <c r="I148" s="11" t="s">
        <v>30</v>
      </c>
      <c r="J148" s="11" t="s">
        <v>31</v>
      </c>
      <c r="K148" s="11" t="s">
        <v>32</v>
      </c>
      <c r="L148" s="11" t="s">
        <v>48</v>
      </c>
      <c r="M148" s="11" t="s">
        <v>34</v>
      </c>
      <c r="N148" s="11" t="s">
        <v>49</v>
      </c>
      <c r="O148" s="11" t="s">
        <v>36</v>
      </c>
      <c r="P148" s="11" t="s">
        <v>37</v>
      </c>
      <c r="Q148" s="11" t="s">
        <v>38</v>
      </c>
      <c r="R148" s="11" t="s">
        <v>39</v>
      </c>
      <c r="S148" s="11" t="s">
        <v>40</v>
      </c>
      <c r="T148" s="11" t="s">
        <v>41</v>
      </c>
      <c r="U148" s="11" t="s">
        <v>42</v>
      </c>
      <c r="V148" s="11" t="s">
        <v>43</v>
      </c>
      <c r="W148" s="11" t="s">
        <v>44</v>
      </c>
      <c r="X148" s="6">
        <v>54</v>
      </c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4" x14ac:dyDescent="0.2">
      <c r="A149" s="6">
        <f t="shared" si="2"/>
        <v>0</v>
      </c>
      <c r="B149" s="12" t="s">
        <v>209</v>
      </c>
      <c r="C149" s="11" t="s">
        <v>24</v>
      </c>
      <c r="D149" s="11" t="s">
        <v>25</v>
      </c>
      <c r="E149" s="11" t="s">
        <v>26</v>
      </c>
      <c r="F149" s="11" t="s">
        <v>27</v>
      </c>
      <c r="G149" s="11" t="s">
        <v>55</v>
      </c>
      <c r="H149" s="11" t="s">
        <v>56</v>
      </c>
      <c r="I149" s="11" t="s">
        <v>60</v>
      </c>
      <c r="J149" s="11" t="s">
        <v>31</v>
      </c>
      <c r="K149" s="11" t="s">
        <v>57</v>
      </c>
      <c r="L149" s="11" t="s">
        <v>33</v>
      </c>
      <c r="M149" s="11" t="s">
        <v>61</v>
      </c>
      <c r="N149" s="11" t="s">
        <v>49</v>
      </c>
      <c r="O149" s="11" t="s">
        <v>36</v>
      </c>
      <c r="P149" s="11" t="s">
        <v>65</v>
      </c>
      <c r="Q149" s="11" t="s">
        <v>38</v>
      </c>
      <c r="R149" s="11" t="s">
        <v>51</v>
      </c>
      <c r="S149" s="11" t="s">
        <v>58</v>
      </c>
      <c r="T149" s="11" t="s">
        <v>70</v>
      </c>
      <c r="U149" s="11" t="s">
        <v>52</v>
      </c>
      <c r="V149" s="11" t="s">
        <v>62</v>
      </c>
      <c r="W149" s="11" t="s">
        <v>44</v>
      </c>
      <c r="X149" s="6">
        <v>51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x14ac:dyDescent="0.2">
      <c r="A150" s="6">
        <f t="shared" si="2"/>
        <v>0</v>
      </c>
      <c r="B150" s="12" t="s">
        <v>210</v>
      </c>
      <c r="C150" s="11" t="s">
        <v>69</v>
      </c>
      <c r="D150" s="11" t="s">
        <v>25</v>
      </c>
      <c r="E150" s="11" t="s">
        <v>73</v>
      </c>
      <c r="F150" s="11" t="s">
        <v>67</v>
      </c>
      <c r="G150" s="11" t="s">
        <v>55</v>
      </c>
      <c r="H150" s="11" t="s">
        <v>29</v>
      </c>
      <c r="I150" s="11" t="s">
        <v>30</v>
      </c>
      <c r="J150" s="11" t="s">
        <v>31</v>
      </c>
      <c r="K150" s="11" t="s">
        <v>32</v>
      </c>
      <c r="L150" s="11" t="s">
        <v>48</v>
      </c>
      <c r="M150" s="11" t="s">
        <v>34</v>
      </c>
      <c r="N150" s="11" t="s">
        <v>49</v>
      </c>
      <c r="O150" s="11" t="s">
        <v>64</v>
      </c>
      <c r="P150" s="11" t="s">
        <v>37</v>
      </c>
      <c r="Q150" s="11" t="s">
        <v>38</v>
      </c>
      <c r="R150" s="11" t="s">
        <v>51</v>
      </c>
      <c r="S150" s="11" t="s">
        <v>40</v>
      </c>
      <c r="T150" s="11" t="s">
        <v>70</v>
      </c>
      <c r="U150" s="11" t="s">
        <v>42</v>
      </c>
      <c r="V150" s="11" t="s">
        <v>62</v>
      </c>
      <c r="W150" s="11" t="s">
        <v>44</v>
      </c>
      <c r="X150" s="6">
        <v>46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x14ac:dyDescent="0.2">
      <c r="A151" s="6">
        <f t="shared" si="2"/>
        <v>0</v>
      </c>
      <c r="B151" s="12" t="s">
        <v>210</v>
      </c>
      <c r="C151" s="11" t="s">
        <v>24</v>
      </c>
      <c r="D151" s="11" t="s">
        <v>46</v>
      </c>
      <c r="E151" s="11" t="s">
        <v>26</v>
      </c>
      <c r="F151" s="11" t="s">
        <v>27</v>
      </c>
      <c r="G151" s="11" t="s">
        <v>28</v>
      </c>
      <c r="H151" s="11" t="s">
        <v>56</v>
      </c>
      <c r="I151" s="11" t="s">
        <v>60</v>
      </c>
      <c r="J151" s="11" t="s">
        <v>47</v>
      </c>
      <c r="K151" s="11" t="s">
        <v>57</v>
      </c>
      <c r="L151" s="11" t="s">
        <v>33</v>
      </c>
      <c r="M151" s="11" t="s">
        <v>61</v>
      </c>
      <c r="N151" s="11" t="s">
        <v>35</v>
      </c>
      <c r="O151" s="11" t="s">
        <v>36</v>
      </c>
      <c r="P151" s="11" t="s">
        <v>65</v>
      </c>
      <c r="Q151" s="11" t="s">
        <v>50</v>
      </c>
      <c r="R151" s="11" t="s">
        <v>39</v>
      </c>
      <c r="S151" s="11" t="s">
        <v>58</v>
      </c>
      <c r="T151" s="11" t="s">
        <v>41</v>
      </c>
      <c r="U151" s="11" t="s">
        <v>52</v>
      </c>
      <c r="V151" s="11" t="s">
        <v>43</v>
      </c>
      <c r="W151" s="11" t="s">
        <v>53</v>
      </c>
      <c r="X151" s="6">
        <v>38</v>
      </c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x14ac:dyDescent="0.2">
      <c r="A152" s="6">
        <f t="shared" si="2"/>
        <v>0</v>
      </c>
      <c r="B152" s="12" t="s">
        <v>211</v>
      </c>
      <c r="C152" s="11" t="s">
        <v>24</v>
      </c>
      <c r="D152" s="11" t="s">
        <v>25</v>
      </c>
      <c r="E152" s="11" t="s">
        <v>73</v>
      </c>
      <c r="F152" s="11" t="s">
        <v>67</v>
      </c>
      <c r="G152" s="11" t="s">
        <v>55</v>
      </c>
      <c r="H152" s="11" t="s">
        <v>56</v>
      </c>
      <c r="I152" s="11" t="s">
        <v>60</v>
      </c>
      <c r="J152" s="11" t="s">
        <v>31</v>
      </c>
      <c r="K152" s="11" t="s">
        <v>32</v>
      </c>
      <c r="L152" s="11" t="s">
        <v>33</v>
      </c>
      <c r="M152" s="11" t="s">
        <v>61</v>
      </c>
      <c r="N152" s="11" t="s">
        <v>49</v>
      </c>
      <c r="O152" s="11" t="s">
        <v>36</v>
      </c>
      <c r="P152" s="11" t="s">
        <v>65</v>
      </c>
      <c r="Q152" s="11" t="s">
        <v>38</v>
      </c>
      <c r="R152" s="11" t="s">
        <v>51</v>
      </c>
      <c r="S152" s="11" t="s">
        <v>58</v>
      </c>
      <c r="T152" s="11" t="s">
        <v>41</v>
      </c>
      <c r="U152" s="11" t="s">
        <v>52</v>
      </c>
      <c r="V152" s="11" t="s">
        <v>62</v>
      </c>
      <c r="W152" s="11" t="s">
        <v>44</v>
      </c>
      <c r="X152" s="6">
        <v>37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x14ac:dyDescent="0.2">
      <c r="A153" s="6">
        <f t="shared" si="2"/>
        <v>0</v>
      </c>
      <c r="B153" s="12" t="s">
        <v>212</v>
      </c>
      <c r="C153" s="11" t="s">
        <v>24</v>
      </c>
      <c r="D153" s="11" t="s">
        <v>46</v>
      </c>
      <c r="E153" s="11" t="s">
        <v>26</v>
      </c>
      <c r="F153" s="11" t="s">
        <v>27</v>
      </c>
      <c r="G153" s="11" t="s">
        <v>55</v>
      </c>
      <c r="H153" s="11" t="s">
        <v>56</v>
      </c>
      <c r="I153" s="11" t="s">
        <v>60</v>
      </c>
      <c r="J153" s="11" t="s">
        <v>31</v>
      </c>
      <c r="K153" s="11" t="s">
        <v>57</v>
      </c>
      <c r="L153" s="11" t="s">
        <v>48</v>
      </c>
      <c r="M153" s="11" t="s">
        <v>61</v>
      </c>
      <c r="N153" s="11" t="s">
        <v>49</v>
      </c>
      <c r="O153" s="11" t="s">
        <v>64</v>
      </c>
      <c r="P153" s="11" t="s">
        <v>37</v>
      </c>
      <c r="Q153" s="11" t="s">
        <v>38</v>
      </c>
      <c r="R153" s="11" t="s">
        <v>51</v>
      </c>
      <c r="S153" s="11" t="s">
        <v>58</v>
      </c>
      <c r="T153" s="11" t="s">
        <v>70</v>
      </c>
      <c r="U153" s="11" t="s">
        <v>52</v>
      </c>
      <c r="V153" s="11" t="s">
        <v>62</v>
      </c>
      <c r="W153" s="11" t="s">
        <v>44</v>
      </c>
      <c r="X153" s="6">
        <v>52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x14ac:dyDescent="0.2">
      <c r="A154" s="6">
        <f t="shared" si="2"/>
        <v>0</v>
      </c>
      <c r="B154" s="12" t="s">
        <v>213</v>
      </c>
      <c r="C154" s="11" t="s">
        <v>24</v>
      </c>
      <c r="D154" s="11" t="s">
        <v>46</v>
      </c>
      <c r="E154" s="11" t="s">
        <v>73</v>
      </c>
      <c r="F154" s="11" t="s">
        <v>27</v>
      </c>
      <c r="G154" s="11" t="s">
        <v>28</v>
      </c>
      <c r="H154" s="11" t="s">
        <v>56</v>
      </c>
      <c r="I154" s="11" t="s">
        <v>60</v>
      </c>
      <c r="J154" s="11" t="s">
        <v>47</v>
      </c>
      <c r="K154" s="11" t="s">
        <v>57</v>
      </c>
      <c r="L154" s="11" t="s">
        <v>33</v>
      </c>
      <c r="M154" s="11" t="s">
        <v>61</v>
      </c>
      <c r="N154" s="11" t="s">
        <v>35</v>
      </c>
      <c r="O154" s="11" t="s">
        <v>36</v>
      </c>
      <c r="P154" s="11" t="s">
        <v>65</v>
      </c>
      <c r="Q154" s="11" t="s">
        <v>50</v>
      </c>
      <c r="R154" s="11" t="s">
        <v>39</v>
      </c>
      <c r="S154" s="11" t="s">
        <v>58</v>
      </c>
      <c r="T154" s="11" t="s">
        <v>41</v>
      </c>
      <c r="U154" s="11" t="s">
        <v>52</v>
      </c>
      <c r="V154" s="11" t="s">
        <v>43</v>
      </c>
      <c r="W154" s="11" t="s">
        <v>53</v>
      </c>
      <c r="X154" s="6">
        <v>46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x14ac:dyDescent="0.2">
      <c r="A155" s="6">
        <f t="shared" si="2"/>
        <v>0</v>
      </c>
      <c r="B155" s="12" t="s">
        <v>214</v>
      </c>
      <c r="C155" s="11" t="s">
        <v>24</v>
      </c>
      <c r="D155" s="11" t="s">
        <v>46</v>
      </c>
      <c r="E155" s="11" t="s">
        <v>26</v>
      </c>
      <c r="F155" s="11" t="s">
        <v>67</v>
      </c>
      <c r="G155" s="11" t="s">
        <v>55</v>
      </c>
      <c r="H155" s="11" t="s">
        <v>29</v>
      </c>
      <c r="I155" s="11" t="s">
        <v>60</v>
      </c>
      <c r="J155" s="11" t="s">
        <v>47</v>
      </c>
      <c r="K155" s="11" t="s">
        <v>57</v>
      </c>
      <c r="L155" s="11" t="s">
        <v>33</v>
      </c>
      <c r="M155" s="11" t="s">
        <v>34</v>
      </c>
      <c r="N155" s="11" t="s">
        <v>35</v>
      </c>
      <c r="O155" s="11" t="s">
        <v>36</v>
      </c>
      <c r="P155" s="11" t="s">
        <v>37</v>
      </c>
      <c r="Q155" s="11" t="s">
        <v>38</v>
      </c>
      <c r="R155" s="11" t="s">
        <v>51</v>
      </c>
      <c r="S155" s="11" t="s">
        <v>58</v>
      </c>
      <c r="T155" s="11" t="s">
        <v>70</v>
      </c>
      <c r="U155" s="11" t="s">
        <v>52</v>
      </c>
      <c r="V155" s="11" t="s">
        <v>62</v>
      </c>
      <c r="W155" s="11" t="s">
        <v>44</v>
      </c>
      <c r="X155" s="6">
        <v>59</v>
      </c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s="7" customFormat="1" x14ac:dyDescent="0.2">
      <c r="A156" s="6">
        <f t="shared" si="2"/>
        <v>0</v>
      </c>
      <c r="B156" s="12" t="s">
        <v>215</v>
      </c>
      <c r="C156" s="11" t="s">
        <v>24</v>
      </c>
      <c r="D156" s="11" t="s">
        <v>46</v>
      </c>
      <c r="E156" s="11" t="s">
        <v>73</v>
      </c>
      <c r="F156" s="11" t="s">
        <v>27</v>
      </c>
      <c r="G156" s="11" t="s">
        <v>55</v>
      </c>
      <c r="H156" s="11" t="s">
        <v>29</v>
      </c>
      <c r="I156" s="11" t="s">
        <v>60</v>
      </c>
      <c r="J156" s="11" t="s">
        <v>31</v>
      </c>
      <c r="K156" s="11" t="s">
        <v>57</v>
      </c>
      <c r="L156" s="11" t="s">
        <v>33</v>
      </c>
      <c r="M156" s="11" t="s">
        <v>61</v>
      </c>
      <c r="N156" s="11" t="s">
        <v>49</v>
      </c>
      <c r="O156" s="11" t="s">
        <v>36</v>
      </c>
      <c r="P156" s="11" t="s">
        <v>37</v>
      </c>
      <c r="Q156" s="11" t="s">
        <v>50</v>
      </c>
      <c r="R156" s="11" t="s">
        <v>39</v>
      </c>
      <c r="S156" s="11" t="s">
        <v>58</v>
      </c>
      <c r="T156" s="11" t="s">
        <v>41</v>
      </c>
      <c r="U156" s="11" t="s">
        <v>42</v>
      </c>
      <c r="V156" s="11" t="s">
        <v>62</v>
      </c>
      <c r="W156" s="11" t="s">
        <v>53</v>
      </c>
      <c r="X156" s="6">
        <v>67</v>
      </c>
    </row>
    <row r="157" spans="1:34" s="7" customFormat="1" x14ac:dyDescent="0.2">
      <c r="A157" s="6">
        <f t="shared" si="2"/>
        <v>0</v>
      </c>
      <c r="B157" s="12" t="s">
        <v>216</v>
      </c>
      <c r="C157" s="11" t="s">
        <v>24</v>
      </c>
      <c r="D157" s="11" t="s">
        <v>25</v>
      </c>
      <c r="E157" s="11" t="s">
        <v>26</v>
      </c>
      <c r="F157" s="11" t="s">
        <v>67</v>
      </c>
      <c r="G157" s="11" t="s">
        <v>28</v>
      </c>
      <c r="H157" s="11" t="s">
        <v>29</v>
      </c>
      <c r="I157" s="11" t="s">
        <v>60</v>
      </c>
      <c r="J157" s="11" t="s">
        <v>47</v>
      </c>
      <c r="K157" s="11" t="s">
        <v>32</v>
      </c>
      <c r="L157" s="11" t="s">
        <v>33</v>
      </c>
      <c r="M157" s="11" t="s">
        <v>34</v>
      </c>
      <c r="N157" s="11" t="s">
        <v>49</v>
      </c>
      <c r="O157" s="11" t="s">
        <v>36</v>
      </c>
      <c r="P157" s="11" t="s">
        <v>37</v>
      </c>
      <c r="Q157" s="11" t="s">
        <v>50</v>
      </c>
      <c r="R157" s="11" t="s">
        <v>39</v>
      </c>
      <c r="S157" s="11" t="s">
        <v>40</v>
      </c>
      <c r="T157" s="11" t="s">
        <v>41</v>
      </c>
      <c r="U157" s="11" t="s">
        <v>52</v>
      </c>
      <c r="V157" s="11" t="s">
        <v>43</v>
      </c>
      <c r="W157" s="11" t="s">
        <v>44</v>
      </c>
      <c r="X157" s="6">
        <v>72</v>
      </c>
    </row>
    <row r="158" spans="1:34" s="7" customFormat="1" x14ac:dyDescent="0.2">
      <c r="A158" s="6">
        <f t="shared" si="2"/>
        <v>0</v>
      </c>
      <c r="B158" s="12" t="s">
        <v>217</v>
      </c>
      <c r="C158" s="11" t="s">
        <v>24</v>
      </c>
      <c r="D158" s="11" t="s">
        <v>46</v>
      </c>
      <c r="E158" s="11" t="s">
        <v>26</v>
      </c>
      <c r="F158" s="11" t="s">
        <v>67</v>
      </c>
      <c r="G158" s="11" t="s">
        <v>28</v>
      </c>
      <c r="H158" s="11" t="s">
        <v>56</v>
      </c>
      <c r="I158" s="11" t="s">
        <v>60</v>
      </c>
      <c r="J158" s="11" t="s">
        <v>31</v>
      </c>
      <c r="K158" s="11" t="s">
        <v>32</v>
      </c>
      <c r="L158" s="11" t="s">
        <v>33</v>
      </c>
      <c r="M158" s="11" t="s">
        <v>34</v>
      </c>
      <c r="N158" s="11" t="s">
        <v>35</v>
      </c>
      <c r="O158" s="11" t="s">
        <v>36</v>
      </c>
      <c r="P158" s="11" t="s">
        <v>65</v>
      </c>
      <c r="Q158" s="11" t="s">
        <v>38</v>
      </c>
      <c r="R158" s="11" t="s">
        <v>39</v>
      </c>
      <c r="S158" s="11" t="s">
        <v>58</v>
      </c>
      <c r="T158" s="11" t="s">
        <v>41</v>
      </c>
      <c r="U158" s="11" t="s">
        <v>52</v>
      </c>
      <c r="V158" s="11" t="s">
        <v>62</v>
      </c>
      <c r="W158" s="11" t="s">
        <v>53</v>
      </c>
      <c r="X158" s="6">
        <v>56</v>
      </c>
    </row>
    <row r="159" spans="1:34" s="7" customFormat="1" x14ac:dyDescent="0.2">
      <c r="A159" s="6">
        <f t="shared" si="2"/>
        <v>0</v>
      </c>
      <c r="B159" s="12" t="s">
        <v>218</v>
      </c>
      <c r="C159" s="11" t="s">
        <v>24</v>
      </c>
      <c r="D159" s="11" t="s">
        <v>46</v>
      </c>
      <c r="E159" s="11" t="s">
        <v>26</v>
      </c>
      <c r="F159" s="11" t="s">
        <v>27</v>
      </c>
      <c r="G159" s="11" t="s">
        <v>28</v>
      </c>
      <c r="H159" s="11" t="s">
        <v>56</v>
      </c>
      <c r="I159" s="11" t="s">
        <v>60</v>
      </c>
      <c r="J159" s="11" t="s">
        <v>31</v>
      </c>
      <c r="K159" s="11" t="s">
        <v>57</v>
      </c>
      <c r="L159" s="11" t="s">
        <v>33</v>
      </c>
      <c r="M159" s="11" t="s">
        <v>61</v>
      </c>
      <c r="N159" s="11" t="s">
        <v>49</v>
      </c>
      <c r="O159" s="11" t="s">
        <v>36</v>
      </c>
      <c r="P159" s="11" t="s">
        <v>37</v>
      </c>
      <c r="Q159" s="11" t="s">
        <v>38</v>
      </c>
      <c r="R159" s="11" t="s">
        <v>51</v>
      </c>
      <c r="S159" s="11" t="s">
        <v>58</v>
      </c>
      <c r="T159" s="11" t="s">
        <v>41</v>
      </c>
      <c r="U159" s="11" t="s">
        <v>52</v>
      </c>
      <c r="V159" s="11" t="s">
        <v>62</v>
      </c>
      <c r="W159" s="11" t="s">
        <v>44</v>
      </c>
      <c r="X159" s="6">
        <v>40</v>
      </c>
      <c r="AH159"/>
    </row>
    <row r="160" spans="1:34" s="7" customFormat="1" x14ac:dyDescent="0.2">
      <c r="A160" s="6">
        <f t="shared" si="2"/>
        <v>0</v>
      </c>
      <c r="B160" s="12" t="s">
        <v>219</v>
      </c>
      <c r="C160" s="11" t="s">
        <v>24</v>
      </c>
      <c r="D160" s="11" t="s">
        <v>25</v>
      </c>
      <c r="E160" s="11" t="s">
        <v>73</v>
      </c>
      <c r="F160" s="11" t="s">
        <v>27</v>
      </c>
      <c r="G160" s="11" t="s">
        <v>55</v>
      </c>
      <c r="H160" s="11" t="s">
        <v>56</v>
      </c>
      <c r="I160" s="11" t="s">
        <v>60</v>
      </c>
      <c r="J160" s="11" t="s">
        <v>47</v>
      </c>
      <c r="K160" s="11" t="s">
        <v>57</v>
      </c>
      <c r="L160" s="11" t="s">
        <v>33</v>
      </c>
      <c r="M160" s="11" t="s">
        <v>61</v>
      </c>
      <c r="N160" s="11" t="s">
        <v>49</v>
      </c>
      <c r="O160" s="11" t="s">
        <v>36</v>
      </c>
      <c r="P160" s="11" t="s">
        <v>65</v>
      </c>
      <c r="Q160" s="11" t="s">
        <v>50</v>
      </c>
      <c r="R160" s="11" t="s">
        <v>51</v>
      </c>
      <c r="S160" s="11" t="s">
        <v>58</v>
      </c>
      <c r="T160" s="11" t="s">
        <v>70</v>
      </c>
      <c r="U160" s="11" t="s">
        <v>52</v>
      </c>
      <c r="V160" s="11" t="s">
        <v>62</v>
      </c>
      <c r="W160" s="11" t="s">
        <v>53</v>
      </c>
      <c r="X160" s="6">
        <v>58</v>
      </c>
    </row>
    <row r="161" spans="1:34" s="7" customFormat="1" x14ac:dyDescent="0.2">
      <c r="A161" s="6">
        <f t="shared" si="2"/>
        <v>0</v>
      </c>
      <c r="B161" s="12" t="s">
        <v>220</v>
      </c>
      <c r="C161" s="11" t="s">
        <v>69</v>
      </c>
      <c r="D161" s="11" t="s">
        <v>46</v>
      </c>
      <c r="E161" s="11" t="s">
        <v>26</v>
      </c>
      <c r="F161" s="11" t="s">
        <v>27</v>
      </c>
      <c r="G161" s="11" t="s">
        <v>28</v>
      </c>
      <c r="H161" s="11" t="s">
        <v>56</v>
      </c>
      <c r="I161" s="11" t="s">
        <v>30</v>
      </c>
      <c r="J161" s="11" t="s">
        <v>47</v>
      </c>
      <c r="K161" s="11" t="s">
        <v>57</v>
      </c>
      <c r="L161" s="11" t="s">
        <v>48</v>
      </c>
      <c r="M161" s="11" t="s">
        <v>34</v>
      </c>
      <c r="N161" s="11" t="s">
        <v>49</v>
      </c>
      <c r="O161" s="11" t="s">
        <v>64</v>
      </c>
      <c r="P161" s="11" t="s">
        <v>37</v>
      </c>
      <c r="Q161" s="11" t="s">
        <v>50</v>
      </c>
      <c r="R161" s="11" t="s">
        <v>39</v>
      </c>
      <c r="S161" s="11" t="s">
        <v>40</v>
      </c>
      <c r="T161" s="11" t="s">
        <v>41</v>
      </c>
      <c r="U161" s="11" t="s">
        <v>52</v>
      </c>
      <c r="V161" s="11" t="s">
        <v>43</v>
      </c>
      <c r="W161" s="11" t="s">
        <v>44</v>
      </c>
      <c r="X161" s="6">
        <v>27</v>
      </c>
    </row>
    <row r="162" spans="1:34" s="7" customFormat="1" x14ac:dyDescent="0.2">
      <c r="A162" s="6">
        <f t="shared" si="2"/>
        <v>0</v>
      </c>
      <c r="B162" s="12" t="s">
        <v>221</v>
      </c>
      <c r="C162" s="11" t="s">
        <v>24</v>
      </c>
      <c r="D162" s="11" t="s">
        <v>25</v>
      </c>
      <c r="E162" s="11" t="s">
        <v>26</v>
      </c>
      <c r="F162" s="11" t="s">
        <v>67</v>
      </c>
      <c r="G162" s="11" t="s">
        <v>55</v>
      </c>
      <c r="H162" s="11" t="s">
        <v>56</v>
      </c>
      <c r="I162" s="11" t="s">
        <v>60</v>
      </c>
      <c r="J162" s="11" t="s">
        <v>47</v>
      </c>
      <c r="K162" s="11" t="s">
        <v>32</v>
      </c>
      <c r="L162" s="11" t="s">
        <v>48</v>
      </c>
      <c r="M162" s="11" t="s">
        <v>34</v>
      </c>
      <c r="N162" s="11" t="s">
        <v>49</v>
      </c>
      <c r="O162" s="11" t="s">
        <v>64</v>
      </c>
      <c r="P162" s="11" t="s">
        <v>65</v>
      </c>
      <c r="Q162" s="11" t="s">
        <v>50</v>
      </c>
      <c r="R162" s="11" t="s">
        <v>51</v>
      </c>
      <c r="S162" s="11" t="s">
        <v>40</v>
      </c>
      <c r="T162" s="11" t="s">
        <v>41</v>
      </c>
      <c r="U162" s="11" t="s">
        <v>42</v>
      </c>
      <c r="V162" s="11" t="s">
        <v>62</v>
      </c>
      <c r="W162" s="11" t="s">
        <v>44</v>
      </c>
      <c r="X162" s="6">
        <v>62</v>
      </c>
    </row>
    <row r="163" spans="1:34" s="7" customFormat="1" x14ac:dyDescent="0.2">
      <c r="A163" s="6">
        <f t="shared" si="2"/>
        <v>0</v>
      </c>
      <c r="B163" s="12" t="s">
        <v>222</v>
      </c>
      <c r="C163" s="11" t="s">
        <v>24</v>
      </c>
      <c r="D163" s="11" t="s">
        <v>25</v>
      </c>
      <c r="E163" s="11" t="s">
        <v>26</v>
      </c>
      <c r="F163" s="11" t="s">
        <v>67</v>
      </c>
      <c r="G163" s="11" t="s">
        <v>55</v>
      </c>
      <c r="H163" s="11" t="s">
        <v>56</v>
      </c>
      <c r="I163" s="11" t="s">
        <v>60</v>
      </c>
      <c r="J163" s="11" t="s">
        <v>31</v>
      </c>
      <c r="K163" s="11" t="s">
        <v>32</v>
      </c>
      <c r="L163" s="11" t="s">
        <v>33</v>
      </c>
      <c r="M163" s="11" t="s">
        <v>34</v>
      </c>
      <c r="N163" s="11" t="s">
        <v>35</v>
      </c>
      <c r="O163" s="11" t="s">
        <v>36</v>
      </c>
      <c r="P163" s="11" t="s">
        <v>65</v>
      </c>
      <c r="Q163" s="11" t="s">
        <v>38</v>
      </c>
      <c r="R163" s="11" t="s">
        <v>51</v>
      </c>
      <c r="S163" s="11" t="s">
        <v>58</v>
      </c>
      <c r="T163" s="11" t="s">
        <v>41</v>
      </c>
      <c r="U163" s="11" t="s">
        <v>52</v>
      </c>
      <c r="V163" s="11" t="s">
        <v>62</v>
      </c>
      <c r="W163" s="11" t="s">
        <v>44</v>
      </c>
      <c r="X163" s="6">
        <v>48</v>
      </c>
    </row>
    <row r="164" spans="1:34" s="7" customFormat="1" x14ac:dyDescent="0.2">
      <c r="A164" s="6">
        <f t="shared" si="2"/>
        <v>0</v>
      </c>
      <c r="B164" s="12" t="s">
        <v>223</v>
      </c>
      <c r="C164" s="11" t="s">
        <v>24</v>
      </c>
      <c r="D164" s="11" t="s">
        <v>25</v>
      </c>
      <c r="E164" s="11" t="s">
        <v>73</v>
      </c>
      <c r="F164" s="11" t="s">
        <v>27</v>
      </c>
      <c r="G164" s="11" t="s">
        <v>55</v>
      </c>
      <c r="H164" s="11" t="s">
        <v>56</v>
      </c>
      <c r="I164" s="11" t="s">
        <v>30</v>
      </c>
      <c r="J164" s="11" t="s">
        <v>47</v>
      </c>
      <c r="K164" s="11" t="s">
        <v>57</v>
      </c>
      <c r="L164" s="11" t="s">
        <v>48</v>
      </c>
      <c r="M164" s="11" t="s">
        <v>34</v>
      </c>
      <c r="N164" s="11" t="s">
        <v>35</v>
      </c>
      <c r="O164" s="11" t="s">
        <v>64</v>
      </c>
      <c r="P164" s="11" t="s">
        <v>65</v>
      </c>
      <c r="Q164" s="11" t="s">
        <v>38</v>
      </c>
      <c r="R164" s="11" t="s">
        <v>51</v>
      </c>
      <c r="S164" s="11" t="s">
        <v>58</v>
      </c>
      <c r="T164" s="11" t="s">
        <v>70</v>
      </c>
      <c r="U164" s="11" t="s">
        <v>52</v>
      </c>
      <c r="V164" s="11" t="s">
        <v>62</v>
      </c>
      <c r="W164" s="11" t="s">
        <v>53</v>
      </c>
      <c r="X164" s="6">
        <v>52</v>
      </c>
    </row>
    <row r="165" spans="1:34" x14ac:dyDescent="0.2">
      <c r="A165" s="6">
        <f t="shared" si="2"/>
        <v>0</v>
      </c>
      <c r="B165" s="12" t="s">
        <v>224</v>
      </c>
      <c r="C165" s="11" t="s">
        <v>24</v>
      </c>
      <c r="D165" s="11" t="s">
        <v>25</v>
      </c>
      <c r="E165" s="11" t="s">
        <v>73</v>
      </c>
      <c r="F165" s="11" t="s">
        <v>27</v>
      </c>
      <c r="G165" s="11" t="s">
        <v>55</v>
      </c>
      <c r="H165" s="11" t="s">
        <v>29</v>
      </c>
      <c r="I165" s="11" t="s">
        <v>30</v>
      </c>
      <c r="J165" s="11" t="s">
        <v>31</v>
      </c>
      <c r="K165" s="11" t="s">
        <v>32</v>
      </c>
      <c r="L165" s="11" t="s">
        <v>48</v>
      </c>
      <c r="M165" s="11" t="s">
        <v>61</v>
      </c>
      <c r="N165" s="11" t="s">
        <v>35</v>
      </c>
      <c r="O165" s="11" t="s">
        <v>64</v>
      </c>
      <c r="P165" s="11" t="s">
        <v>65</v>
      </c>
      <c r="Q165" s="11" t="s">
        <v>38</v>
      </c>
      <c r="R165" s="11" t="s">
        <v>51</v>
      </c>
      <c r="S165" s="11" t="s">
        <v>58</v>
      </c>
      <c r="T165" s="11" t="s">
        <v>70</v>
      </c>
      <c r="U165" s="11" t="s">
        <v>52</v>
      </c>
      <c r="V165" s="11" t="s">
        <v>62</v>
      </c>
      <c r="W165" s="11" t="s">
        <v>53</v>
      </c>
      <c r="X165" s="6">
        <v>48</v>
      </c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s="7" customFormat="1" x14ac:dyDescent="0.2">
      <c r="A166" s="6">
        <f t="shared" si="2"/>
        <v>0</v>
      </c>
      <c r="B166" s="12" t="s">
        <v>225</v>
      </c>
      <c r="C166" s="11" t="s">
        <v>24</v>
      </c>
      <c r="D166" s="11" t="s">
        <v>25</v>
      </c>
      <c r="E166" s="11" t="s">
        <v>26</v>
      </c>
      <c r="F166" s="11" t="s">
        <v>67</v>
      </c>
      <c r="G166" s="11" t="s">
        <v>28</v>
      </c>
      <c r="H166" s="11" t="s">
        <v>56</v>
      </c>
      <c r="I166" s="11" t="s">
        <v>30</v>
      </c>
      <c r="J166" s="11" t="s">
        <v>47</v>
      </c>
      <c r="K166" s="11" t="s">
        <v>57</v>
      </c>
      <c r="L166" s="11" t="s">
        <v>33</v>
      </c>
      <c r="M166" s="11" t="s">
        <v>61</v>
      </c>
      <c r="N166" s="11" t="s">
        <v>35</v>
      </c>
      <c r="O166" s="11" t="s">
        <v>36</v>
      </c>
      <c r="P166" s="11" t="s">
        <v>65</v>
      </c>
      <c r="Q166" s="11" t="s">
        <v>38</v>
      </c>
      <c r="R166" s="11" t="s">
        <v>51</v>
      </c>
      <c r="S166" s="11" t="s">
        <v>58</v>
      </c>
      <c r="T166" s="11" t="s">
        <v>41</v>
      </c>
      <c r="U166" s="11" t="s">
        <v>42</v>
      </c>
      <c r="V166" s="11" t="s">
        <v>62</v>
      </c>
      <c r="W166" s="11" t="s">
        <v>44</v>
      </c>
      <c r="X166" s="6">
        <v>50</v>
      </c>
    </row>
    <row r="167" spans="1:34" s="7" customFormat="1" x14ac:dyDescent="0.2">
      <c r="A167" s="6">
        <f t="shared" si="2"/>
        <v>0</v>
      </c>
      <c r="B167" s="12" t="s">
        <v>226</v>
      </c>
      <c r="C167" s="11" t="s">
        <v>24</v>
      </c>
      <c r="D167" s="11" t="s">
        <v>46</v>
      </c>
      <c r="E167" s="11" t="s">
        <v>26</v>
      </c>
      <c r="F167" s="11" t="s">
        <v>67</v>
      </c>
      <c r="G167" s="11" t="s">
        <v>55</v>
      </c>
      <c r="H167" s="11" t="s">
        <v>56</v>
      </c>
      <c r="I167" s="11" t="s">
        <v>60</v>
      </c>
      <c r="J167" s="11" t="s">
        <v>31</v>
      </c>
      <c r="K167" s="11" t="s">
        <v>32</v>
      </c>
      <c r="L167" s="11" t="s">
        <v>33</v>
      </c>
      <c r="M167" s="11" t="s">
        <v>61</v>
      </c>
      <c r="N167" s="11" t="s">
        <v>49</v>
      </c>
      <c r="O167" s="11" t="s">
        <v>36</v>
      </c>
      <c r="P167" s="11" t="s">
        <v>37</v>
      </c>
      <c r="Q167" s="11" t="s">
        <v>38</v>
      </c>
      <c r="R167" s="11" t="s">
        <v>39</v>
      </c>
      <c r="S167" s="11" t="s">
        <v>58</v>
      </c>
      <c r="T167" s="11" t="s">
        <v>70</v>
      </c>
      <c r="U167" s="11" t="s">
        <v>52</v>
      </c>
      <c r="V167" s="11" t="s">
        <v>62</v>
      </c>
      <c r="W167" s="11" t="s">
        <v>44</v>
      </c>
      <c r="X167" s="6">
        <v>65</v>
      </c>
    </row>
    <row r="168" spans="1:34" s="7" customFormat="1" x14ac:dyDescent="0.2">
      <c r="A168" s="6">
        <f t="shared" si="2"/>
        <v>0</v>
      </c>
      <c r="B168" s="12" t="s">
        <v>227</v>
      </c>
      <c r="C168" s="11" t="s">
        <v>24</v>
      </c>
      <c r="D168" s="11" t="s">
        <v>46</v>
      </c>
      <c r="E168" s="11" t="s">
        <v>26</v>
      </c>
      <c r="F168" s="11" t="s">
        <v>27</v>
      </c>
      <c r="G168" s="11" t="s">
        <v>55</v>
      </c>
      <c r="H168" s="11" t="s">
        <v>29</v>
      </c>
      <c r="I168" s="11" t="s">
        <v>30</v>
      </c>
      <c r="J168" s="11" t="s">
        <v>47</v>
      </c>
      <c r="K168" s="11" t="s">
        <v>57</v>
      </c>
      <c r="L168" s="11" t="s">
        <v>33</v>
      </c>
      <c r="M168" s="11" t="s">
        <v>34</v>
      </c>
      <c r="N168" s="11" t="s">
        <v>35</v>
      </c>
      <c r="O168" s="11" t="s">
        <v>64</v>
      </c>
      <c r="P168" s="11" t="s">
        <v>37</v>
      </c>
      <c r="Q168" s="11" t="s">
        <v>38</v>
      </c>
      <c r="R168" s="11" t="s">
        <v>51</v>
      </c>
      <c r="S168" s="11" t="s">
        <v>40</v>
      </c>
      <c r="T168" s="11" t="s">
        <v>70</v>
      </c>
      <c r="U168" s="11" t="s">
        <v>52</v>
      </c>
      <c r="V168" s="11" t="s">
        <v>62</v>
      </c>
      <c r="W168" s="11" t="s">
        <v>44</v>
      </c>
      <c r="X168" s="6">
        <v>52</v>
      </c>
    </row>
    <row r="169" spans="1:34" s="7" customFormat="1" x14ac:dyDescent="0.2">
      <c r="A169" s="6">
        <f t="shared" si="2"/>
        <v>0</v>
      </c>
      <c r="B169" s="12" t="s">
        <v>228</v>
      </c>
      <c r="C169" s="11" t="s">
        <v>24</v>
      </c>
      <c r="D169" s="11" t="s">
        <v>46</v>
      </c>
      <c r="E169" s="11" t="s">
        <v>26</v>
      </c>
      <c r="F169" s="11" t="s">
        <v>27</v>
      </c>
      <c r="G169" s="11" t="s">
        <v>28</v>
      </c>
      <c r="H169" s="11" t="s">
        <v>29</v>
      </c>
      <c r="I169" s="11" t="s">
        <v>60</v>
      </c>
      <c r="J169" s="11" t="s">
        <v>47</v>
      </c>
      <c r="K169" s="11" t="s">
        <v>57</v>
      </c>
      <c r="L169" s="11" t="s">
        <v>48</v>
      </c>
      <c r="M169" s="11" t="s">
        <v>61</v>
      </c>
      <c r="N169" s="11" t="s">
        <v>35</v>
      </c>
      <c r="O169" s="11" t="s">
        <v>36</v>
      </c>
      <c r="P169" s="11" t="s">
        <v>65</v>
      </c>
      <c r="Q169" s="11" t="s">
        <v>38</v>
      </c>
      <c r="R169" s="11" t="s">
        <v>51</v>
      </c>
      <c r="S169" s="11" t="s">
        <v>58</v>
      </c>
      <c r="T169" s="11" t="s">
        <v>70</v>
      </c>
      <c r="U169" s="11" t="s">
        <v>52</v>
      </c>
      <c r="V169" s="11" t="s">
        <v>43</v>
      </c>
      <c r="W169" s="11" t="s">
        <v>44</v>
      </c>
      <c r="X169" s="6">
        <v>50</v>
      </c>
      <c r="AH169"/>
    </row>
    <row r="170" spans="1:34" s="7" customFormat="1" x14ac:dyDescent="0.2">
      <c r="A170" s="6">
        <f t="shared" si="2"/>
        <v>0</v>
      </c>
      <c r="B170" s="12" t="s">
        <v>229</v>
      </c>
      <c r="C170" s="11" t="s">
        <v>24</v>
      </c>
      <c r="D170" s="11" t="s">
        <v>25</v>
      </c>
      <c r="E170" s="11" t="s">
        <v>73</v>
      </c>
      <c r="F170" s="11" t="s">
        <v>27</v>
      </c>
      <c r="G170" s="11" t="s">
        <v>55</v>
      </c>
      <c r="H170" s="11" t="s">
        <v>29</v>
      </c>
      <c r="I170" s="11" t="s">
        <v>60</v>
      </c>
      <c r="J170" s="11" t="s">
        <v>31</v>
      </c>
      <c r="K170" s="11" t="s">
        <v>57</v>
      </c>
      <c r="L170" s="11" t="s">
        <v>48</v>
      </c>
      <c r="M170" s="11" t="s">
        <v>61</v>
      </c>
      <c r="N170" s="11" t="s">
        <v>49</v>
      </c>
      <c r="O170" s="11" t="s">
        <v>36</v>
      </c>
      <c r="P170" s="11" t="s">
        <v>65</v>
      </c>
      <c r="Q170" s="11" t="s">
        <v>38</v>
      </c>
      <c r="R170" s="11" t="s">
        <v>51</v>
      </c>
      <c r="S170" s="11" t="s">
        <v>58</v>
      </c>
      <c r="T170" s="11" t="s">
        <v>70</v>
      </c>
      <c r="U170" s="11" t="s">
        <v>52</v>
      </c>
      <c r="V170" s="11" t="s">
        <v>62</v>
      </c>
      <c r="W170" s="11" t="s">
        <v>44</v>
      </c>
      <c r="X170" s="6">
        <v>60</v>
      </c>
    </row>
    <row r="171" spans="1:34" s="7" customFormat="1" x14ac:dyDescent="0.2">
      <c r="A171" s="6">
        <f t="shared" si="2"/>
        <v>0</v>
      </c>
      <c r="B171" s="12" t="s">
        <v>230</v>
      </c>
      <c r="C171" s="11" t="s">
        <v>24</v>
      </c>
      <c r="D171" s="11" t="s">
        <v>25</v>
      </c>
      <c r="E171" s="11" t="s">
        <v>26</v>
      </c>
      <c r="F171" s="11" t="s">
        <v>27</v>
      </c>
      <c r="G171" s="11" t="s">
        <v>28</v>
      </c>
      <c r="H171" s="11" t="s">
        <v>56</v>
      </c>
      <c r="I171" s="11" t="s">
        <v>60</v>
      </c>
      <c r="J171" s="11" t="s">
        <v>31</v>
      </c>
      <c r="K171" s="11" t="s">
        <v>57</v>
      </c>
      <c r="L171" s="11" t="s">
        <v>33</v>
      </c>
      <c r="M171" s="11" t="s">
        <v>61</v>
      </c>
      <c r="N171" s="11" t="s">
        <v>35</v>
      </c>
      <c r="O171" s="11" t="s">
        <v>36</v>
      </c>
      <c r="P171" s="11" t="s">
        <v>65</v>
      </c>
      <c r="Q171" s="11" t="s">
        <v>50</v>
      </c>
      <c r="R171" s="11" t="s">
        <v>39</v>
      </c>
      <c r="S171" s="11" t="s">
        <v>40</v>
      </c>
      <c r="T171" s="11" t="s">
        <v>70</v>
      </c>
      <c r="U171" s="11" t="s">
        <v>52</v>
      </c>
      <c r="V171" s="11" t="s">
        <v>43</v>
      </c>
      <c r="W171" s="11" t="s">
        <v>53</v>
      </c>
      <c r="X171" s="6">
        <v>71</v>
      </c>
      <c r="AH171"/>
    </row>
    <row r="172" spans="1:34" s="7" customFormat="1" x14ac:dyDescent="0.2">
      <c r="A172" s="6">
        <f t="shared" si="2"/>
        <v>0</v>
      </c>
      <c r="B172" s="12" t="s">
        <v>231</v>
      </c>
      <c r="C172" s="11" t="s">
        <v>69</v>
      </c>
      <c r="D172" s="11" t="s">
        <v>25</v>
      </c>
      <c r="E172" s="11" t="s">
        <v>73</v>
      </c>
      <c r="F172" s="11" t="s">
        <v>67</v>
      </c>
      <c r="G172" s="11" t="s">
        <v>28</v>
      </c>
      <c r="H172" s="11" t="s">
        <v>29</v>
      </c>
      <c r="I172" s="11" t="s">
        <v>60</v>
      </c>
      <c r="J172" s="11" t="s">
        <v>31</v>
      </c>
      <c r="K172" s="11" t="s">
        <v>57</v>
      </c>
      <c r="L172" s="11" t="s">
        <v>33</v>
      </c>
      <c r="M172" s="11" t="s">
        <v>61</v>
      </c>
      <c r="N172" s="11" t="s">
        <v>35</v>
      </c>
      <c r="O172" s="11" t="s">
        <v>64</v>
      </c>
      <c r="P172" s="11" t="s">
        <v>65</v>
      </c>
      <c r="Q172" s="11" t="s">
        <v>38</v>
      </c>
      <c r="R172" s="11" t="s">
        <v>39</v>
      </c>
      <c r="S172" s="11" t="s">
        <v>40</v>
      </c>
      <c r="T172" s="11" t="s">
        <v>41</v>
      </c>
      <c r="U172" s="11" t="s">
        <v>42</v>
      </c>
      <c r="V172" s="11" t="s">
        <v>62</v>
      </c>
      <c r="W172" s="11" t="s">
        <v>53</v>
      </c>
      <c r="X172" s="6">
        <v>56</v>
      </c>
    </row>
    <row r="173" spans="1:34" s="7" customFormat="1" x14ac:dyDescent="0.2">
      <c r="A173" s="6">
        <f t="shared" si="2"/>
        <v>0</v>
      </c>
      <c r="B173" s="12" t="s">
        <v>232</v>
      </c>
      <c r="C173" s="11" t="s">
        <v>69</v>
      </c>
      <c r="D173" s="11" t="s">
        <v>46</v>
      </c>
      <c r="E173" s="11" t="s">
        <v>73</v>
      </c>
      <c r="F173" s="11" t="s">
        <v>27</v>
      </c>
      <c r="G173" s="11" t="s">
        <v>28</v>
      </c>
      <c r="H173" s="11" t="s">
        <v>56</v>
      </c>
      <c r="I173" s="11" t="s">
        <v>60</v>
      </c>
      <c r="J173" s="11" t="s">
        <v>31</v>
      </c>
      <c r="K173" s="11" t="s">
        <v>32</v>
      </c>
      <c r="L173" s="11" t="s">
        <v>33</v>
      </c>
      <c r="M173" s="11" t="s">
        <v>61</v>
      </c>
      <c r="N173" s="11" t="s">
        <v>49</v>
      </c>
      <c r="O173" s="11" t="s">
        <v>36</v>
      </c>
      <c r="P173" s="11" t="s">
        <v>65</v>
      </c>
      <c r="Q173" s="11" t="s">
        <v>38</v>
      </c>
      <c r="R173" s="11" t="s">
        <v>51</v>
      </c>
      <c r="S173" s="11" t="s">
        <v>58</v>
      </c>
      <c r="T173" s="11" t="s">
        <v>41</v>
      </c>
      <c r="U173" s="11" t="s">
        <v>52</v>
      </c>
      <c r="V173" s="11" t="s">
        <v>62</v>
      </c>
      <c r="W173" s="11" t="s">
        <v>44</v>
      </c>
      <c r="X173" s="6">
        <v>52</v>
      </c>
      <c r="AH173"/>
    </row>
    <row r="174" spans="1:34" s="7" customFormat="1" x14ac:dyDescent="0.2">
      <c r="A174" s="6">
        <f t="shared" si="2"/>
        <v>0</v>
      </c>
      <c r="B174" s="12" t="s">
        <v>233</v>
      </c>
      <c r="C174" s="11" t="s">
        <v>24</v>
      </c>
      <c r="D174" s="11" t="s">
        <v>46</v>
      </c>
      <c r="E174" s="11" t="s">
        <v>26</v>
      </c>
      <c r="F174" s="11" t="s">
        <v>67</v>
      </c>
      <c r="G174" s="11" t="s">
        <v>28</v>
      </c>
      <c r="H174" s="11" t="s">
        <v>56</v>
      </c>
      <c r="I174" s="11" t="s">
        <v>60</v>
      </c>
      <c r="J174" s="11" t="s">
        <v>47</v>
      </c>
      <c r="K174" s="11" t="s">
        <v>32</v>
      </c>
      <c r="L174" s="11" t="s">
        <v>33</v>
      </c>
      <c r="M174" s="11" t="s">
        <v>34</v>
      </c>
      <c r="N174" s="11" t="s">
        <v>49</v>
      </c>
      <c r="O174" s="11" t="s">
        <v>64</v>
      </c>
      <c r="P174" s="11" t="s">
        <v>65</v>
      </c>
      <c r="Q174" s="11" t="s">
        <v>38</v>
      </c>
      <c r="R174" s="11" t="s">
        <v>51</v>
      </c>
      <c r="S174" s="11" t="s">
        <v>40</v>
      </c>
      <c r="T174" s="11" t="s">
        <v>41</v>
      </c>
      <c r="U174" s="11" t="s">
        <v>52</v>
      </c>
      <c r="V174" s="11" t="s">
        <v>43</v>
      </c>
      <c r="W174" s="11" t="s">
        <v>44</v>
      </c>
      <c r="X174" s="6">
        <v>52</v>
      </c>
    </row>
    <row r="175" spans="1:34" x14ac:dyDescent="0.2">
      <c r="A175" s="6">
        <f t="shared" si="2"/>
        <v>0</v>
      </c>
      <c r="B175" s="12" t="s">
        <v>234</v>
      </c>
      <c r="C175" s="11" t="s">
        <v>24</v>
      </c>
      <c r="D175" s="11" t="s">
        <v>25</v>
      </c>
      <c r="E175" s="11" t="s">
        <v>73</v>
      </c>
      <c r="F175" s="11" t="s">
        <v>27</v>
      </c>
      <c r="G175" s="11" t="s">
        <v>28</v>
      </c>
      <c r="H175" s="11" t="s">
        <v>29</v>
      </c>
      <c r="I175" s="11" t="s">
        <v>30</v>
      </c>
      <c r="J175" s="11" t="s">
        <v>31</v>
      </c>
      <c r="K175" s="11" t="s">
        <v>57</v>
      </c>
      <c r="L175" s="11" t="s">
        <v>33</v>
      </c>
      <c r="M175" s="11" t="s">
        <v>34</v>
      </c>
      <c r="N175" s="11" t="s">
        <v>35</v>
      </c>
      <c r="O175" s="11" t="s">
        <v>36</v>
      </c>
      <c r="P175" s="11" t="s">
        <v>37</v>
      </c>
      <c r="Q175" s="11" t="s">
        <v>38</v>
      </c>
      <c r="R175" s="11" t="s">
        <v>39</v>
      </c>
      <c r="S175" s="11" t="s">
        <v>58</v>
      </c>
      <c r="T175" s="11" t="s">
        <v>70</v>
      </c>
      <c r="U175" s="11" t="s">
        <v>42</v>
      </c>
      <c r="V175" s="11" t="s">
        <v>43</v>
      </c>
      <c r="W175" s="11" t="s">
        <v>53</v>
      </c>
      <c r="X175" s="6">
        <v>54</v>
      </c>
    </row>
    <row r="176" spans="1:34" s="7" customFormat="1" x14ac:dyDescent="0.2">
      <c r="A176" s="6">
        <f t="shared" si="2"/>
        <v>0</v>
      </c>
      <c r="B176" s="12" t="s">
        <v>235</v>
      </c>
      <c r="C176" s="11" t="s">
        <v>24</v>
      </c>
      <c r="D176" s="11" t="s">
        <v>46</v>
      </c>
      <c r="E176" s="11" t="s">
        <v>73</v>
      </c>
      <c r="F176" s="11" t="s">
        <v>67</v>
      </c>
      <c r="G176" s="11" t="s">
        <v>28</v>
      </c>
      <c r="H176" s="11" t="s">
        <v>29</v>
      </c>
      <c r="I176" s="11" t="s">
        <v>60</v>
      </c>
      <c r="J176" s="11" t="s">
        <v>31</v>
      </c>
      <c r="K176" s="11" t="s">
        <v>32</v>
      </c>
      <c r="L176" s="11" t="s">
        <v>33</v>
      </c>
      <c r="M176" s="11" t="s">
        <v>61</v>
      </c>
      <c r="N176" s="11" t="s">
        <v>49</v>
      </c>
      <c r="O176" s="11" t="s">
        <v>64</v>
      </c>
      <c r="P176" s="11" t="s">
        <v>65</v>
      </c>
      <c r="Q176" s="11" t="s">
        <v>50</v>
      </c>
      <c r="R176" s="11" t="s">
        <v>51</v>
      </c>
      <c r="S176" s="11" t="s">
        <v>58</v>
      </c>
      <c r="T176" s="11" t="s">
        <v>41</v>
      </c>
      <c r="U176" s="11" t="s">
        <v>52</v>
      </c>
      <c r="V176" s="11" t="s">
        <v>43</v>
      </c>
      <c r="W176" s="11" t="s">
        <v>53</v>
      </c>
      <c r="X176" s="6">
        <v>49</v>
      </c>
    </row>
    <row r="177" spans="1:24" s="7" customFormat="1" x14ac:dyDescent="0.2">
      <c r="A177" s="6">
        <f t="shared" si="2"/>
        <v>0</v>
      </c>
      <c r="B177" s="12" t="s">
        <v>236</v>
      </c>
      <c r="C177" s="11" t="s">
        <v>24</v>
      </c>
      <c r="D177" s="11" t="s">
        <v>46</v>
      </c>
      <c r="E177" s="11" t="s">
        <v>73</v>
      </c>
      <c r="F177" s="11" t="s">
        <v>27</v>
      </c>
      <c r="G177" s="11" t="s">
        <v>28</v>
      </c>
      <c r="H177" s="11" t="s">
        <v>29</v>
      </c>
      <c r="I177" s="11" t="s">
        <v>60</v>
      </c>
      <c r="J177" s="11" t="s">
        <v>31</v>
      </c>
      <c r="K177" s="11" t="s">
        <v>32</v>
      </c>
      <c r="L177" s="11" t="s">
        <v>33</v>
      </c>
      <c r="M177" s="11" t="s">
        <v>61</v>
      </c>
      <c r="N177" s="11" t="s">
        <v>35</v>
      </c>
      <c r="O177" s="11" t="s">
        <v>64</v>
      </c>
      <c r="P177" s="11" t="s">
        <v>65</v>
      </c>
      <c r="Q177" s="11" t="s">
        <v>38</v>
      </c>
      <c r="R177" s="11" t="s">
        <v>39</v>
      </c>
      <c r="S177" s="11" t="s">
        <v>58</v>
      </c>
      <c r="T177" s="11" t="s">
        <v>41</v>
      </c>
      <c r="U177" s="11" t="s">
        <v>52</v>
      </c>
      <c r="V177" s="11" t="s">
        <v>62</v>
      </c>
      <c r="W177" s="11" t="s">
        <v>53</v>
      </c>
      <c r="X177" s="6">
        <v>59</v>
      </c>
    </row>
    <row r="178" spans="1:24" s="7" customFormat="1" x14ac:dyDescent="0.2">
      <c r="A178" s="6">
        <f t="shared" si="2"/>
        <v>0</v>
      </c>
      <c r="B178" s="12" t="s">
        <v>237</v>
      </c>
      <c r="C178" s="11" t="s">
        <v>69</v>
      </c>
      <c r="D178" s="11" t="s">
        <v>25</v>
      </c>
      <c r="E178" s="11" t="s">
        <v>26</v>
      </c>
      <c r="F178" s="11" t="s">
        <v>27</v>
      </c>
      <c r="G178" s="11" t="s">
        <v>55</v>
      </c>
      <c r="H178" s="11" t="s">
        <v>29</v>
      </c>
      <c r="I178" s="11" t="s">
        <v>60</v>
      </c>
      <c r="J178" s="11" t="s">
        <v>47</v>
      </c>
      <c r="K178" s="11" t="s">
        <v>57</v>
      </c>
      <c r="L178" s="11" t="s">
        <v>48</v>
      </c>
      <c r="M178" s="11" t="s">
        <v>61</v>
      </c>
      <c r="N178" s="11" t="s">
        <v>49</v>
      </c>
      <c r="O178" s="11" t="s">
        <v>64</v>
      </c>
      <c r="P178" s="11" t="s">
        <v>37</v>
      </c>
      <c r="Q178" s="11" t="s">
        <v>38</v>
      </c>
      <c r="R178" s="11" t="s">
        <v>39</v>
      </c>
      <c r="S178" s="11" t="s">
        <v>40</v>
      </c>
      <c r="T178" s="11" t="s">
        <v>41</v>
      </c>
      <c r="U178" s="11" t="s">
        <v>42</v>
      </c>
      <c r="V178" s="11" t="s">
        <v>43</v>
      </c>
      <c r="W178" s="11" t="s">
        <v>53</v>
      </c>
      <c r="X178" s="6">
        <v>62</v>
      </c>
    </row>
    <row r="179" spans="1:24" s="7" customFormat="1" x14ac:dyDescent="0.2">
      <c r="A179" s="6">
        <f t="shared" si="2"/>
        <v>0</v>
      </c>
      <c r="B179" s="12" t="s">
        <v>238</v>
      </c>
      <c r="C179" s="11" t="s">
        <v>69</v>
      </c>
      <c r="D179" s="11" t="s">
        <v>46</v>
      </c>
      <c r="E179" s="11" t="s">
        <v>26</v>
      </c>
      <c r="F179" s="11" t="s">
        <v>27</v>
      </c>
      <c r="G179" s="11" t="s">
        <v>55</v>
      </c>
      <c r="H179" s="11" t="s">
        <v>29</v>
      </c>
      <c r="I179" s="11" t="s">
        <v>60</v>
      </c>
      <c r="J179" s="11" t="s">
        <v>47</v>
      </c>
      <c r="K179" s="11" t="s">
        <v>57</v>
      </c>
      <c r="L179" s="11" t="s">
        <v>33</v>
      </c>
      <c r="M179" s="11" t="s">
        <v>61</v>
      </c>
      <c r="N179" s="11" t="s">
        <v>49</v>
      </c>
      <c r="O179" s="11" t="s">
        <v>64</v>
      </c>
      <c r="P179" s="11" t="s">
        <v>37</v>
      </c>
      <c r="Q179" s="11" t="s">
        <v>50</v>
      </c>
      <c r="R179" s="11" t="s">
        <v>39</v>
      </c>
      <c r="S179" s="11" t="s">
        <v>40</v>
      </c>
      <c r="T179" s="11" t="s">
        <v>41</v>
      </c>
      <c r="U179" s="11" t="s">
        <v>52</v>
      </c>
      <c r="V179" s="11" t="s">
        <v>43</v>
      </c>
      <c r="W179" s="11" t="s">
        <v>44</v>
      </c>
      <c r="X179" s="6">
        <v>52</v>
      </c>
    </row>
    <row r="180" spans="1:24" s="7" customFormat="1" x14ac:dyDescent="0.2">
      <c r="A180" s="6">
        <f t="shared" si="2"/>
        <v>0</v>
      </c>
      <c r="B180" s="12" t="s">
        <v>239</v>
      </c>
      <c r="C180" s="11" t="s">
        <v>69</v>
      </c>
      <c r="D180" s="11" t="s">
        <v>46</v>
      </c>
      <c r="E180" s="11" t="s">
        <v>73</v>
      </c>
      <c r="F180" s="11" t="s">
        <v>27</v>
      </c>
      <c r="G180" s="11" t="s">
        <v>28</v>
      </c>
      <c r="H180" s="11" t="s">
        <v>56</v>
      </c>
      <c r="I180" s="11" t="s">
        <v>30</v>
      </c>
      <c r="J180" s="11" t="s">
        <v>31</v>
      </c>
      <c r="K180" s="11" t="s">
        <v>32</v>
      </c>
      <c r="L180" s="11" t="s">
        <v>33</v>
      </c>
      <c r="M180" s="11" t="s">
        <v>34</v>
      </c>
      <c r="N180" s="11" t="s">
        <v>49</v>
      </c>
      <c r="O180" s="11" t="s">
        <v>36</v>
      </c>
      <c r="P180" s="11" t="s">
        <v>65</v>
      </c>
      <c r="Q180" s="11" t="s">
        <v>50</v>
      </c>
      <c r="R180" s="11" t="s">
        <v>39</v>
      </c>
      <c r="S180" s="11" t="s">
        <v>58</v>
      </c>
      <c r="T180" s="11" t="s">
        <v>70</v>
      </c>
      <c r="U180" s="11" t="s">
        <v>52</v>
      </c>
      <c r="V180" s="11" t="s">
        <v>62</v>
      </c>
      <c r="W180" s="11" t="s">
        <v>44</v>
      </c>
      <c r="X180" s="6">
        <v>48</v>
      </c>
    </row>
    <row r="181" spans="1:24" s="7" customFormat="1" x14ac:dyDescent="0.2">
      <c r="A181" s="6">
        <f t="shared" si="2"/>
        <v>0</v>
      </c>
      <c r="B181" s="12" t="s">
        <v>240</v>
      </c>
      <c r="C181" s="11" t="s">
        <v>24</v>
      </c>
      <c r="D181" s="11" t="s">
        <v>46</v>
      </c>
      <c r="E181" s="11" t="s">
        <v>26</v>
      </c>
      <c r="F181" s="11" t="s">
        <v>27</v>
      </c>
      <c r="G181" s="11" t="s">
        <v>28</v>
      </c>
      <c r="H181" s="11" t="s">
        <v>56</v>
      </c>
      <c r="I181" s="11" t="s">
        <v>60</v>
      </c>
      <c r="J181" s="11" t="s">
        <v>31</v>
      </c>
      <c r="K181" s="11" t="s">
        <v>32</v>
      </c>
      <c r="L181" s="11" t="s">
        <v>33</v>
      </c>
      <c r="M181" s="11" t="s">
        <v>61</v>
      </c>
      <c r="N181" s="11" t="s">
        <v>35</v>
      </c>
      <c r="O181" s="11" t="s">
        <v>36</v>
      </c>
      <c r="P181" s="11" t="s">
        <v>37</v>
      </c>
      <c r="Q181" s="11" t="s">
        <v>38</v>
      </c>
      <c r="R181" s="11" t="s">
        <v>39</v>
      </c>
      <c r="S181" s="11" t="s">
        <v>40</v>
      </c>
      <c r="T181" s="11" t="s">
        <v>41</v>
      </c>
      <c r="U181" s="11" t="s">
        <v>52</v>
      </c>
      <c r="V181" s="11" t="s">
        <v>62</v>
      </c>
      <c r="W181" s="11" t="s">
        <v>44</v>
      </c>
      <c r="X181" s="6">
        <v>65</v>
      </c>
    </row>
    <row r="182" spans="1:24" s="7" customFormat="1" x14ac:dyDescent="0.2">
      <c r="A182" s="6">
        <f t="shared" si="2"/>
        <v>0</v>
      </c>
      <c r="B182" s="12" t="s">
        <v>241</v>
      </c>
      <c r="C182" s="11" t="s">
        <v>24</v>
      </c>
      <c r="D182" s="11" t="s">
        <v>46</v>
      </c>
      <c r="E182" s="11" t="s">
        <v>26</v>
      </c>
      <c r="F182" s="11" t="s">
        <v>27</v>
      </c>
      <c r="G182" s="11" t="s">
        <v>28</v>
      </c>
      <c r="H182" s="11" t="s">
        <v>56</v>
      </c>
      <c r="I182" s="11" t="s">
        <v>60</v>
      </c>
      <c r="J182" s="11" t="s">
        <v>31</v>
      </c>
      <c r="K182" s="11" t="s">
        <v>32</v>
      </c>
      <c r="L182" s="11" t="s">
        <v>48</v>
      </c>
      <c r="M182" s="11" t="s">
        <v>61</v>
      </c>
      <c r="N182" s="11" t="s">
        <v>35</v>
      </c>
      <c r="O182" s="11" t="s">
        <v>36</v>
      </c>
      <c r="P182" s="11" t="s">
        <v>37</v>
      </c>
      <c r="Q182" s="11" t="s">
        <v>50</v>
      </c>
      <c r="R182" s="11" t="s">
        <v>39</v>
      </c>
      <c r="S182" s="11" t="s">
        <v>58</v>
      </c>
      <c r="T182" s="11" t="s">
        <v>41</v>
      </c>
      <c r="U182" s="11" t="s">
        <v>52</v>
      </c>
      <c r="V182" s="11" t="s">
        <v>62</v>
      </c>
      <c r="W182" s="11" t="s">
        <v>53</v>
      </c>
      <c r="X182" s="6">
        <v>27</v>
      </c>
    </row>
    <row r="183" spans="1:24" s="7" customFormat="1" x14ac:dyDescent="0.2">
      <c r="A183" s="6">
        <f t="shared" si="2"/>
        <v>0</v>
      </c>
      <c r="B183" s="12" t="s">
        <v>242</v>
      </c>
      <c r="C183" s="11" t="s">
        <v>24</v>
      </c>
      <c r="D183" s="11" t="s">
        <v>25</v>
      </c>
      <c r="E183" s="11" t="s">
        <v>26</v>
      </c>
      <c r="F183" s="11" t="s">
        <v>67</v>
      </c>
      <c r="G183" s="11" t="s">
        <v>28</v>
      </c>
      <c r="H183" s="11" t="s">
        <v>56</v>
      </c>
      <c r="I183" s="11" t="s">
        <v>60</v>
      </c>
      <c r="J183" s="11" t="s">
        <v>31</v>
      </c>
      <c r="K183" s="11" t="s">
        <v>57</v>
      </c>
      <c r="L183" s="11" t="s">
        <v>33</v>
      </c>
      <c r="M183" s="11" t="s">
        <v>61</v>
      </c>
      <c r="N183" s="11" t="s">
        <v>49</v>
      </c>
      <c r="O183" s="11" t="s">
        <v>64</v>
      </c>
      <c r="P183" s="11" t="s">
        <v>37</v>
      </c>
      <c r="Q183" s="11" t="s">
        <v>50</v>
      </c>
      <c r="R183" s="11" t="s">
        <v>51</v>
      </c>
      <c r="S183" s="11" t="s">
        <v>40</v>
      </c>
      <c r="T183" s="11" t="s">
        <v>41</v>
      </c>
      <c r="U183" s="11" t="s">
        <v>42</v>
      </c>
      <c r="V183" s="11" t="s">
        <v>43</v>
      </c>
      <c r="W183" s="11" t="s">
        <v>53</v>
      </c>
      <c r="X183" s="6">
        <v>49</v>
      </c>
    </row>
    <row r="184" spans="1:24" s="7" customFormat="1" x14ac:dyDescent="0.2">
      <c r="A184" s="6">
        <f t="shared" si="2"/>
        <v>0</v>
      </c>
      <c r="B184" s="12" t="s">
        <v>243</v>
      </c>
      <c r="C184" s="11" t="s">
        <v>24</v>
      </c>
      <c r="D184" s="11" t="s">
        <v>46</v>
      </c>
      <c r="E184" s="11" t="s">
        <v>73</v>
      </c>
      <c r="F184" s="11" t="s">
        <v>67</v>
      </c>
      <c r="G184" s="11" t="s">
        <v>28</v>
      </c>
      <c r="H184" s="11" t="s">
        <v>29</v>
      </c>
      <c r="I184" s="11" t="s">
        <v>60</v>
      </c>
      <c r="J184" s="11" t="s">
        <v>31</v>
      </c>
      <c r="K184" s="11" t="s">
        <v>32</v>
      </c>
      <c r="L184" s="11" t="s">
        <v>33</v>
      </c>
      <c r="M184" s="11" t="s">
        <v>61</v>
      </c>
      <c r="N184" s="11" t="s">
        <v>49</v>
      </c>
      <c r="O184" s="11" t="s">
        <v>36</v>
      </c>
      <c r="P184" s="11" t="s">
        <v>65</v>
      </c>
      <c r="Q184" s="11" t="s">
        <v>38</v>
      </c>
      <c r="R184" s="11" t="s">
        <v>39</v>
      </c>
      <c r="S184" s="11" t="s">
        <v>58</v>
      </c>
      <c r="T184" s="11" t="s">
        <v>41</v>
      </c>
      <c r="U184" s="11" t="s">
        <v>52</v>
      </c>
      <c r="V184" s="11" t="s">
        <v>43</v>
      </c>
      <c r="W184" s="11" t="s">
        <v>44</v>
      </c>
      <c r="X184" s="6">
        <v>54</v>
      </c>
    </row>
    <row r="185" spans="1:24" s="7" customFormat="1" x14ac:dyDescent="0.2">
      <c r="A185" s="6">
        <f t="shared" si="2"/>
        <v>0</v>
      </c>
      <c r="B185" s="12" t="s">
        <v>244</v>
      </c>
      <c r="C185" s="11" t="s">
        <v>24</v>
      </c>
      <c r="D185" s="11" t="s">
        <v>46</v>
      </c>
      <c r="E185" s="11" t="s">
        <v>73</v>
      </c>
      <c r="F185" s="11" t="s">
        <v>67</v>
      </c>
      <c r="G185" s="11" t="s">
        <v>28</v>
      </c>
      <c r="H185" s="11" t="s">
        <v>56</v>
      </c>
      <c r="I185" s="11" t="s">
        <v>60</v>
      </c>
      <c r="J185" s="11" t="s">
        <v>47</v>
      </c>
      <c r="K185" s="11" t="s">
        <v>57</v>
      </c>
      <c r="L185" s="11" t="s">
        <v>48</v>
      </c>
      <c r="M185" s="11" t="s">
        <v>34</v>
      </c>
      <c r="N185" s="11" t="s">
        <v>35</v>
      </c>
      <c r="O185" s="11" t="s">
        <v>64</v>
      </c>
      <c r="P185" s="11" t="s">
        <v>65</v>
      </c>
      <c r="Q185" s="11" t="s">
        <v>38</v>
      </c>
      <c r="R185" s="11" t="s">
        <v>39</v>
      </c>
      <c r="S185" s="11" t="s">
        <v>58</v>
      </c>
      <c r="T185" s="11" t="s">
        <v>41</v>
      </c>
      <c r="U185" s="11" t="s">
        <v>52</v>
      </c>
      <c r="V185" s="11" t="s">
        <v>62</v>
      </c>
      <c r="W185" s="11" t="s">
        <v>44</v>
      </c>
      <c r="X185" s="6">
        <v>36</v>
      </c>
    </row>
    <row r="186" spans="1:24" s="7" customFormat="1" x14ac:dyDescent="0.2">
      <c r="A186" s="6">
        <f t="shared" si="2"/>
        <v>0</v>
      </c>
      <c r="B186" s="12" t="s">
        <v>245</v>
      </c>
      <c r="C186" s="11" t="s">
        <v>69</v>
      </c>
      <c r="D186" s="11" t="s">
        <v>46</v>
      </c>
      <c r="E186" s="11" t="s">
        <v>26</v>
      </c>
      <c r="F186" s="11" t="s">
        <v>27</v>
      </c>
      <c r="G186" s="11" t="s">
        <v>55</v>
      </c>
      <c r="H186" s="11" t="s">
        <v>56</v>
      </c>
      <c r="I186" s="11" t="s">
        <v>30</v>
      </c>
      <c r="J186" s="11" t="s">
        <v>47</v>
      </c>
      <c r="K186" s="11" t="s">
        <v>32</v>
      </c>
      <c r="L186" s="11" t="s">
        <v>48</v>
      </c>
      <c r="M186" s="11" t="s">
        <v>34</v>
      </c>
      <c r="N186" s="11" t="s">
        <v>35</v>
      </c>
      <c r="O186" s="11" t="s">
        <v>36</v>
      </c>
      <c r="P186" s="11" t="s">
        <v>65</v>
      </c>
      <c r="Q186" s="11" t="s">
        <v>38</v>
      </c>
      <c r="R186" s="11" t="s">
        <v>39</v>
      </c>
      <c r="S186" s="11" t="s">
        <v>58</v>
      </c>
      <c r="T186" s="11" t="s">
        <v>41</v>
      </c>
      <c r="U186" s="11" t="s">
        <v>52</v>
      </c>
      <c r="V186" s="11" t="s">
        <v>62</v>
      </c>
      <c r="W186" s="11" t="s">
        <v>44</v>
      </c>
      <c r="X186" s="6">
        <v>63</v>
      </c>
    </row>
    <row r="187" spans="1:24" s="7" customFormat="1" x14ac:dyDescent="0.2">
      <c r="A187" s="6">
        <f t="shared" si="2"/>
        <v>0</v>
      </c>
      <c r="B187" s="12" t="s">
        <v>246</v>
      </c>
      <c r="C187" s="11" t="s">
        <v>69</v>
      </c>
      <c r="D187" s="11" t="s">
        <v>46</v>
      </c>
      <c r="E187" s="11" t="s">
        <v>26</v>
      </c>
      <c r="F187" s="11" t="s">
        <v>67</v>
      </c>
      <c r="G187" s="11" t="s">
        <v>55</v>
      </c>
      <c r="H187" s="11" t="s">
        <v>56</v>
      </c>
      <c r="I187" s="11" t="s">
        <v>60</v>
      </c>
      <c r="J187" s="11" t="s">
        <v>47</v>
      </c>
      <c r="K187" s="11" t="s">
        <v>57</v>
      </c>
      <c r="L187" s="11" t="s">
        <v>48</v>
      </c>
      <c r="M187" s="11" t="s">
        <v>34</v>
      </c>
      <c r="N187" s="11" t="s">
        <v>35</v>
      </c>
      <c r="O187" s="11" t="s">
        <v>36</v>
      </c>
      <c r="P187" s="11" t="s">
        <v>65</v>
      </c>
      <c r="Q187" s="11" t="s">
        <v>38</v>
      </c>
      <c r="R187" s="11" t="s">
        <v>39</v>
      </c>
      <c r="S187" s="11" t="s">
        <v>58</v>
      </c>
      <c r="T187" s="11" t="s">
        <v>41</v>
      </c>
      <c r="U187" s="11" t="s">
        <v>52</v>
      </c>
      <c r="V187" s="11" t="s">
        <v>43</v>
      </c>
      <c r="W187" s="11" t="s">
        <v>53</v>
      </c>
      <c r="X187" s="6">
        <v>49</v>
      </c>
    </row>
    <row r="188" spans="1:24" s="7" customFormat="1" x14ac:dyDescent="0.2">
      <c r="A188" s="6">
        <f t="shared" si="2"/>
        <v>0</v>
      </c>
      <c r="B188" s="12" t="s">
        <v>247</v>
      </c>
      <c r="C188" s="11" t="s">
        <v>24</v>
      </c>
      <c r="D188" s="11" t="s">
        <v>46</v>
      </c>
      <c r="E188" s="11" t="s">
        <v>26</v>
      </c>
      <c r="F188" s="11" t="s">
        <v>27</v>
      </c>
      <c r="G188" s="11" t="s">
        <v>28</v>
      </c>
      <c r="H188" s="11" t="s">
        <v>29</v>
      </c>
      <c r="I188" s="11" t="s">
        <v>60</v>
      </c>
      <c r="J188" s="11" t="s">
        <v>31</v>
      </c>
      <c r="K188" s="11" t="s">
        <v>32</v>
      </c>
      <c r="L188" s="11" t="s">
        <v>48</v>
      </c>
      <c r="M188" s="11" t="s">
        <v>34</v>
      </c>
      <c r="N188" s="11" t="s">
        <v>35</v>
      </c>
      <c r="O188" s="11" t="s">
        <v>64</v>
      </c>
      <c r="P188" s="11" t="s">
        <v>37</v>
      </c>
      <c r="Q188" s="11" t="s">
        <v>50</v>
      </c>
      <c r="R188" s="11" t="s">
        <v>39</v>
      </c>
      <c r="S188" s="11" t="s">
        <v>58</v>
      </c>
      <c r="T188" s="11" t="s">
        <v>41</v>
      </c>
      <c r="U188" s="11" t="s">
        <v>42</v>
      </c>
      <c r="V188" s="11" t="s">
        <v>43</v>
      </c>
      <c r="W188" s="11" t="s">
        <v>53</v>
      </c>
      <c r="X188" s="6">
        <v>59</v>
      </c>
    </row>
    <row r="189" spans="1:24" s="7" customFormat="1" x14ac:dyDescent="0.2">
      <c r="A189" s="6">
        <f t="shared" si="2"/>
        <v>0</v>
      </c>
      <c r="B189" s="12" t="s">
        <v>248</v>
      </c>
      <c r="C189" s="11" t="s">
        <v>69</v>
      </c>
      <c r="D189" s="11" t="s">
        <v>25</v>
      </c>
      <c r="E189" s="11" t="s">
        <v>73</v>
      </c>
      <c r="F189" s="11" t="s">
        <v>27</v>
      </c>
      <c r="G189" s="11" t="s">
        <v>55</v>
      </c>
      <c r="H189" s="11" t="s">
        <v>56</v>
      </c>
      <c r="I189" s="11" t="s">
        <v>60</v>
      </c>
      <c r="J189" s="11" t="s">
        <v>31</v>
      </c>
      <c r="K189" s="11" t="s">
        <v>57</v>
      </c>
      <c r="L189" s="11" t="s">
        <v>48</v>
      </c>
      <c r="M189" s="11" t="s">
        <v>34</v>
      </c>
      <c r="N189" s="11" t="s">
        <v>35</v>
      </c>
      <c r="O189" s="11" t="s">
        <v>36</v>
      </c>
      <c r="P189" s="11" t="s">
        <v>37</v>
      </c>
      <c r="Q189" s="11" t="s">
        <v>38</v>
      </c>
      <c r="R189" s="11" t="s">
        <v>39</v>
      </c>
      <c r="S189" s="11" t="s">
        <v>40</v>
      </c>
      <c r="T189" s="11" t="s">
        <v>70</v>
      </c>
      <c r="U189" s="11" t="s">
        <v>42</v>
      </c>
      <c r="V189" s="11" t="s">
        <v>62</v>
      </c>
      <c r="W189" s="11" t="s">
        <v>44</v>
      </c>
      <c r="X189" s="6">
        <v>48</v>
      </c>
    </row>
    <row r="190" spans="1:24" s="7" customFormat="1" x14ac:dyDescent="0.2">
      <c r="A190" s="6">
        <f t="shared" si="2"/>
        <v>0</v>
      </c>
      <c r="B190" s="12" t="s">
        <v>249</v>
      </c>
      <c r="C190" s="11" t="s">
        <v>24</v>
      </c>
      <c r="D190" s="11" t="s">
        <v>46</v>
      </c>
      <c r="E190" s="11" t="s">
        <v>26</v>
      </c>
      <c r="F190" s="11" t="s">
        <v>67</v>
      </c>
      <c r="G190" s="11" t="s">
        <v>28</v>
      </c>
      <c r="H190" s="11" t="s">
        <v>29</v>
      </c>
      <c r="I190" s="11" t="s">
        <v>30</v>
      </c>
      <c r="J190" s="11" t="s">
        <v>47</v>
      </c>
      <c r="K190" s="11" t="s">
        <v>32</v>
      </c>
      <c r="L190" s="11" t="s">
        <v>33</v>
      </c>
      <c r="M190" s="11" t="s">
        <v>61</v>
      </c>
      <c r="N190" s="11" t="s">
        <v>49</v>
      </c>
      <c r="O190" s="11" t="s">
        <v>64</v>
      </c>
      <c r="P190" s="11" t="s">
        <v>65</v>
      </c>
      <c r="Q190" s="11" t="s">
        <v>50</v>
      </c>
      <c r="R190" s="11" t="s">
        <v>51</v>
      </c>
      <c r="S190" s="11" t="s">
        <v>58</v>
      </c>
      <c r="T190" s="11" t="s">
        <v>41</v>
      </c>
      <c r="U190" s="11" t="s">
        <v>52</v>
      </c>
      <c r="V190" s="11" t="s">
        <v>43</v>
      </c>
      <c r="W190" s="11" t="s">
        <v>53</v>
      </c>
      <c r="X190" s="6">
        <v>52</v>
      </c>
    </row>
    <row r="191" spans="1:24" s="7" customFormat="1" x14ac:dyDescent="0.2">
      <c r="A191" s="6">
        <f t="shared" si="2"/>
        <v>0</v>
      </c>
      <c r="B191" s="12" t="s">
        <v>250</v>
      </c>
      <c r="C191" s="11" t="s">
        <v>24</v>
      </c>
      <c r="D191" s="11" t="s">
        <v>25</v>
      </c>
      <c r="E191" s="11" t="s">
        <v>73</v>
      </c>
      <c r="F191" s="11" t="s">
        <v>67</v>
      </c>
      <c r="G191" s="11" t="s">
        <v>55</v>
      </c>
      <c r="H191" s="11" t="s">
        <v>29</v>
      </c>
      <c r="I191" s="11" t="s">
        <v>30</v>
      </c>
      <c r="J191" s="11" t="s">
        <v>31</v>
      </c>
      <c r="K191" s="11" t="s">
        <v>32</v>
      </c>
      <c r="L191" s="11" t="s">
        <v>48</v>
      </c>
      <c r="M191" s="11" t="s">
        <v>61</v>
      </c>
      <c r="N191" s="11" t="s">
        <v>35</v>
      </c>
      <c r="O191" s="11" t="s">
        <v>64</v>
      </c>
      <c r="P191" s="11" t="s">
        <v>37</v>
      </c>
      <c r="Q191" s="11" t="s">
        <v>38</v>
      </c>
      <c r="R191" s="11" t="s">
        <v>39</v>
      </c>
      <c r="S191" s="11" t="s">
        <v>58</v>
      </c>
      <c r="T191" s="11" t="s">
        <v>70</v>
      </c>
      <c r="U191" s="11" t="s">
        <v>42</v>
      </c>
      <c r="V191" s="11" t="s">
        <v>62</v>
      </c>
      <c r="W191" s="11" t="s">
        <v>44</v>
      </c>
      <c r="X191" s="6">
        <v>51</v>
      </c>
    </row>
    <row r="192" spans="1:24" s="7" customFormat="1" x14ac:dyDescent="0.2">
      <c r="A192" s="6">
        <f t="shared" si="2"/>
        <v>0</v>
      </c>
      <c r="B192" s="12" t="s">
        <v>251</v>
      </c>
      <c r="C192" s="11" t="s">
        <v>24</v>
      </c>
      <c r="D192" s="11" t="s">
        <v>46</v>
      </c>
      <c r="E192" s="11" t="s">
        <v>26</v>
      </c>
      <c r="F192" s="11" t="s">
        <v>67</v>
      </c>
      <c r="G192" s="11" t="s">
        <v>55</v>
      </c>
      <c r="H192" s="11" t="s">
        <v>56</v>
      </c>
      <c r="I192" s="11" t="s">
        <v>60</v>
      </c>
      <c r="J192" s="11" t="s">
        <v>47</v>
      </c>
      <c r="K192" s="11" t="s">
        <v>57</v>
      </c>
      <c r="L192" s="11" t="s">
        <v>48</v>
      </c>
      <c r="M192" s="11" t="s">
        <v>61</v>
      </c>
      <c r="N192" s="11" t="s">
        <v>35</v>
      </c>
      <c r="O192" s="11" t="s">
        <v>36</v>
      </c>
      <c r="P192" s="11" t="s">
        <v>65</v>
      </c>
      <c r="Q192" s="11" t="s">
        <v>38</v>
      </c>
      <c r="R192" s="11" t="s">
        <v>39</v>
      </c>
      <c r="S192" s="11" t="s">
        <v>58</v>
      </c>
      <c r="T192" s="11" t="s">
        <v>41</v>
      </c>
      <c r="U192" s="11" t="s">
        <v>52</v>
      </c>
      <c r="V192" s="11" t="s">
        <v>62</v>
      </c>
      <c r="W192" s="11" t="s">
        <v>53</v>
      </c>
      <c r="X192" s="6">
        <v>51</v>
      </c>
    </row>
    <row r="193" spans="1:33" s="7" customFormat="1" x14ac:dyDescent="0.2">
      <c r="A193" s="6">
        <f t="shared" si="2"/>
        <v>0</v>
      </c>
      <c r="B193" s="12" t="s">
        <v>252</v>
      </c>
      <c r="C193" s="11" t="s">
        <v>24</v>
      </c>
      <c r="D193" s="11" t="s">
        <v>46</v>
      </c>
      <c r="E193" s="11" t="s">
        <v>73</v>
      </c>
      <c r="F193" s="11" t="s">
        <v>67</v>
      </c>
      <c r="G193" s="11" t="s">
        <v>55</v>
      </c>
      <c r="H193" s="11" t="s">
        <v>29</v>
      </c>
      <c r="I193" s="11" t="s">
        <v>30</v>
      </c>
      <c r="J193" s="11" t="s">
        <v>31</v>
      </c>
      <c r="K193" s="11" t="s">
        <v>32</v>
      </c>
      <c r="L193" s="11" t="s">
        <v>48</v>
      </c>
      <c r="M193" s="11" t="s">
        <v>34</v>
      </c>
      <c r="N193" s="11" t="s">
        <v>35</v>
      </c>
      <c r="O193" s="11" t="s">
        <v>64</v>
      </c>
      <c r="P193" s="11" t="s">
        <v>37</v>
      </c>
      <c r="Q193" s="11" t="s">
        <v>38</v>
      </c>
      <c r="R193" s="11" t="s">
        <v>39</v>
      </c>
      <c r="S193" s="11" t="s">
        <v>40</v>
      </c>
      <c r="T193" s="11" t="s">
        <v>70</v>
      </c>
      <c r="U193" s="11" t="s">
        <v>42</v>
      </c>
      <c r="V193" s="11" t="s">
        <v>62</v>
      </c>
      <c r="W193" s="11" t="s">
        <v>53</v>
      </c>
      <c r="X193" s="6">
        <v>51</v>
      </c>
    </row>
    <row r="194" spans="1:33" s="7" customFormat="1" x14ac:dyDescent="0.2">
      <c r="A194" s="6">
        <f t="shared" si="2"/>
        <v>0</v>
      </c>
      <c r="B194" s="12" t="s">
        <v>253</v>
      </c>
      <c r="C194" s="11" t="s">
        <v>24</v>
      </c>
      <c r="D194" s="11" t="s">
        <v>25</v>
      </c>
      <c r="E194" s="11" t="s">
        <v>73</v>
      </c>
      <c r="F194" s="11" t="s">
        <v>67</v>
      </c>
      <c r="G194" s="11" t="s">
        <v>55</v>
      </c>
      <c r="H194" s="11" t="s">
        <v>56</v>
      </c>
      <c r="I194" s="11" t="s">
        <v>30</v>
      </c>
      <c r="J194" s="11" t="s">
        <v>31</v>
      </c>
      <c r="K194" s="11" t="s">
        <v>57</v>
      </c>
      <c r="L194" s="11" t="s">
        <v>48</v>
      </c>
      <c r="M194" s="11" t="s">
        <v>34</v>
      </c>
      <c r="N194" s="11" t="s">
        <v>35</v>
      </c>
      <c r="O194" s="11" t="s">
        <v>64</v>
      </c>
      <c r="P194" s="11" t="s">
        <v>37</v>
      </c>
      <c r="Q194" s="11" t="s">
        <v>38</v>
      </c>
      <c r="R194" s="11" t="s">
        <v>39</v>
      </c>
      <c r="S194" s="11" t="s">
        <v>40</v>
      </c>
      <c r="T194" s="11" t="s">
        <v>70</v>
      </c>
      <c r="U194" s="11" t="s">
        <v>42</v>
      </c>
      <c r="V194" s="11" t="s">
        <v>62</v>
      </c>
      <c r="W194" s="11" t="s">
        <v>53</v>
      </c>
      <c r="X194" s="6">
        <v>51</v>
      </c>
    </row>
    <row r="195" spans="1:33" s="7" customFormat="1" x14ac:dyDescent="0.2">
      <c r="A195" s="6">
        <f t="shared" si="2"/>
        <v>0</v>
      </c>
      <c r="B195" s="12" t="s">
        <v>254</v>
      </c>
      <c r="C195" s="11" t="s">
        <v>24</v>
      </c>
      <c r="D195" s="11" t="s">
        <v>25</v>
      </c>
      <c r="E195" s="11" t="s">
        <v>73</v>
      </c>
      <c r="F195" s="11" t="s">
        <v>67</v>
      </c>
      <c r="G195" s="11" t="s">
        <v>55</v>
      </c>
      <c r="H195" s="11" t="s">
        <v>29</v>
      </c>
      <c r="I195" s="11" t="s">
        <v>30</v>
      </c>
      <c r="J195" s="11" t="s">
        <v>31</v>
      </c>
      <c r="K195" s="11" t="s">
        <v>32</v>
      </c>
      <c r="L195" s="11" t="s">
        <v>48</v>
      </c>
      <c r="M195" s="11" t="s">
        <v>34</v>
      </c>
      <c r="N195" s="11" t="s">
        <v>35</v>
      </c>
      <c r="O195" s="11" t="s">
        <v>36</v>
      </c>
      <c r="P195" s="11" t="s">
        <v>37</v>
      </c>
      <c r="Q195" s="11" t="s">
        <v>38</v>
      </c>
      <c r="R195" s="11" t="s">
        <v>51</v>
      </c>
      <c r="S195" s="11" t="s">
        <v>40</v>
      </c>
      <c r="T195" s="11" t="s">
        <v>70</v>
      </c>
      <c r="U195" s="11" t="s">
        <v>42</v>
      </c>
      <c r="V195" s="11" t="s">
        <v>62</v>
      </c>
      <c r="W195" s="11" t="s">
        <v>53</v>
      </c>
      <c r="X195" s="6">
        <v>51</v>
      </c>
    </row>
    <row r="196" spans="1:33" s="7" customFormat="1" x14ac:dyDescent="0.2">
      <c r="A196" s="6">
        <f t="shared" ref="A196:A259" si="3">(C196=C$2)+(D196=D$2)+(E196=E$2)+(F196=F$2)+(G196=G$2)+(H196=H$2)+(I196=I$2)+(J196=J$2)+(K196=K$2)+(L196=L$2)+(M196=M$2)+(N196=N$2)+(O196=O$2)+(P196=P$2)+(Q196=Q$2)+(R196=R$2)+(S196=S$2)+(T196=T$2)+(U196=U$2)+(V196=V$2)+(W196=W$2)</f>
        <v>0</v>
      </c>
      <c r="B196" s="12" t="s">
        <v>255</v>
      </c>
      <c r="C196" s="11" t="s">
        <v>24</v>
      </c>
      <c r="D196" s="11" t="s">
        <v>25</v>
      </c>
      <c r="E196" s="11" t="s">
        <v>26</v>
      </c>
      <c r="F196" s="11" t="s">
        <v>67</v>
      </c>
      <c r="G196" s="11" t="s">
        <v>28</v>
      </c>
      <c r="H196" s="11" t="s">
        <v>29</v>
      </c>
      <c r="I196" s="11" t="s">
        <v>30</v>
      </c>
      <c r="J196" s="11" t="s">
        <v>31</v>
      </c>
      <c r="K196" s="11" t="s">
        <v>32</v>
      </c>
      <c r="L196" s="11" t="s">
        <v>48</v>
      </c>
      <c r="M196" s="11" t="s">
        <v>34</v>
      </c>
      <c r="N196" s="11" t="s">
        <v>35</v>
      </c>
      <c r="O196" s="11" t="s">
        <v>64</v>
      </c>
      <c r="P196" s="11" t="s">
        <v>65</v>
      </c>
      <c r="Q196" s="11" t="s">
        <v>38</v>
      </c>
      <c r="R196" s="11" t="s">
        <v>39</v>
      </c>
      <c r="S196" s="11" t="s">
        <v>58</v>
      </c>
      <c r="T196" s="11" t="s">
        <v>41</v>
      </c>
      <c r="U196" s="11" t="s">
        <v>52</v>
      </c>
      <c r="V196" s="11" t="s">
        <v>62</v>
      </c>
      <c r="W196" s="11" t="s">
        <v>44</v>
      </c>
      <c r="X196" s="6">
        <v>60</v>
      </c>
    </row>
    <row r="197" spans="1:33" s="7" customFormat="1" x14ac:dyDescent="0.2">
      <c r="A197" s="6">
        <f t="shared" si="3"/>
        <v>0</v>
      </c>
      <c r="B197" s="12" t="s">
        <v>256</v>
      </c>
      <c r="C197" s="11" t="s">
        <v>24</v>
      </c>
      <c r="D197" s="11" t="s">
        <v>25</v>
      </c>
      <c r="E197" s="11" t="s">
        <v>73</v>
      </c>
      <c r="F197" s="11" t="s">
        <v>67</v>
      </c>
      <c r="G197" s="11" t="s">
        <v>55</v>
      </c>
      <c r="H197" s="11" t="s">
        <v>29</v>
      </c>
      <c r="I197" s="11" t="s">
        <v>60</v>
      </c>
      <c r="J197" s="11" t="s">
        <v>31</v>
      </c>
      <c r="K197" s="11" t="s">
        <v>57</v>
      </c>
      <c r="L197" s="11" t="s">
        <v>33</v>
      </c>
      <c r="M197" s="11" t="s">
        <v>61</v>
      </c>
      <c r="N197" s="11" t="s">
        <v>35</v>
      </c>
      <c r="O197" s="11" t="s">
        <v>36</v>
      </c>
      <c r="P197" s="11" t="s">
        <v>65</v>
      </c>
      <c r="Q197" s="11" t="s">
        <v>38</v>
      </c>
      <c r="R197" s="11" t="s">
        <v>51</v>
      </c>
      <c r="S197" s="11" t="s">
        <v>58</v>
      </c>
      <c r="T197" s="11" t="s">
        <v>70</v>
      </c>
      <c r="U197" s="11" t="s">
        <v>42</v>
      </c>
      <c r="V197" s="11" t="s">
        <v>62</v>
      </c>
      <c r="W197" s="11" t="s">
        <v>44</v>
      </c>
      <c r="X197" s="6">
        <v>69</v>
      </c>
    </row>
    <row r="198" spans="1:33" s="7" customFormat="1" x14ac:dyDescent="0.2">
      <c r="A198" s="6">
        <f t="shared" si="3"/>
        <v>0</v>
      </c>
      <c r="B198" s="12" t="s">
        <v>257</v>
      </c>
      <c r="C198" s="11" t="s">
        <v>24</v>
      </c>
      <c r="D198" s="11" t="s">
        <v>46</v>
      </c>
      <c r="E198" s="11" t="s">
        <v>26</v>
      </c>
      <c r="F198" s="11" t="s">
        <v>27</v>
      </c>
      <c r="G198" s="11" t="s">
        <v>28</v>
      </c>
      <c r="H198" s="11" t="s">
        <v>56</v>
      </c>
      <c r="I198" s="11" t="s">
        <v>60</v>
      </c>
      <c r="J198" s="11" t="s">
        <v>47</v>
      </c>
      <c r="K198" s="11" t="s">
        <v>57</v>
      </c>
      <c r="L198" s="11" t="s">
        <v>33</v>
      </c>
      <c r="M198" s="11" t="s">
        <v>61</v>
      </c>
      <c r="N198" s="11" t="s">
        <v>35</v>
      </c>
      <c r="O198" s="11" t="s">
        <v>36</v>
      </c>
      <c r="P198" s="11" t="s">
        <v>65</v>
      </c>
      <c r="Q198" s="11" t="s">
        <v>50</v>
      </c>
      <c r="R198" s="11" t="s">
        <v>39</v>
      </c>
      <c r="S198" s="11" t="s">
        <v>58</v>
      </c>
      <c r="T198" s="11" t="s">
        <v>41</v>
      </c>
      <c r="U198" s="11" t="s">
        <v>52</v>
      </c>
      <c r="V198" s="11" t="s">
        <v>43</v>
      </c>
      <c r="W198" s="11" t="s">
        <v>53</v>
      </c>
      <c r="X198" s="6">
        <v>69</v>
      </c>
    </row>
    <row r="199" spans="1:33" s="7" customFormat="1" x14ac:dyDescent="0.2">
      <c r="A199" s="6">
        <f t="shared" si="3"/>
        <v>0</v>
      </c>
      <c r="B199" s="12" t="s">
        <v>258</v>
      </c>
      <c r="C199" s="11" t="s">
        <v>24</v>
      </c>
      <c r="D199" s="11" t="s">
        <v>46</v>
      </c>
      <c r="E199" s="11" t="s">
        <v>73</v>
      </c>
      <c r="F199" s="11" t="s">
        <v>67</v>
      </c>
      <c r="G199" s="11" t="s">
        <v>55</v>
      </c>
      <c r="H199" s="11" t="s">
        <v>29</v>
      </c>
      <c r="I199" s="11" t="s">
        <v>60</v>
      </c>
      <c r="J199" s="11" t="s">
        <v>31</v>
      </c>
      <c r="K199" s="11" t="s">
        <v>32</v>
      </c>
      <c r="L199" s="11" t="s">
        <v>48</v>
      </c>
      <c r="M199" s="11" t="s">
        <v>61</v>
      </c>
      <c r="N199" s="11" t="s">
        <v>35</v>
      </c>
      <c r="O199" s="11" t="s">
        <v>36</v>
      </c>
      <c r="P199" s="11" t="s">
        <v>37</v>
      </c>
      <c r="Q199" s="11" t="s">
        <v>38</v>
      </c>
      <c r="R199" s="11" t="s">
        <v>39</v>
      </c>
      <c r="S199" s="11" t="s">
        <v>40</v>
      </c>
      <c r="T199" s="11" t="s">
        <v>70</v>
      </c>
      <c r="U199" s="11" t="s">
        <v>42</v>
      </c>
      <c r="V199" s="11" t="s">
        <v>62</v>
      </c>
      <c r="W199" s="11" t="s">
        <v>44</v>
      </c>
      <c r="X199" s="6">
        <v>51</v>
      </c>
    </row>
    <row r="200" spans="1:33" s="7" customFormat="1" x14ac:dyDescent="0.2">
      <c r="A200" s="6">
        <f t="shared" si="3"/>
        <v>0</v>
      </c>
      <c r="B200" s="12" t="s">
        <v>259</v>
      </c>
      <c r="C200" s="11" t="s">
        <v>24</v>
      </c>
      <c r="D200" s="11" t="s">
        <v>46</v>
      </c>
      <c r="E200" s="11" t="s">
        <v>73</v>
      </c>
      <c r="F200" s="11" t="s">
        <v>27</v>
      </c>
      <c r="G200" s="11" t="s">
        <v>28</v>
      </c>
      <c r="H200" s="11" t="s">
        <v>56</v>
      </c>
      <c r="I200" s="11" t="s">
        <v>30</v>
      </c>
      <c r="J200" s="11" t="s">
        <v>47</v>
      </c>
      <c r="K200" s="11" t="s">
        <v>32</v>
      </c>
      <c r="L200" s="11" t="s">
        <v>33</v>
      </c>
      <c r="M200" s="11" t="s">
        <v>61</v>
      </c>
      <c r="N200" s="11" t="s">
        <v>49</v>
      </c>
      <c r="O200" s="11" t="s">
        <v>36</v>
      </c>
      <c r="P200" s="11" t="s">
        <v>37</v>
      </c>
      <c r="Q200" s="11" t="s">
        <v>50</v>
      </c>
      <c r="R200" s="11" t="s">
        <v>39</v>
      </c>
      <c r="S200" s="11" t="s">
        <v>40</v>
      </c>
      <c r="T200" s="11" t="s">
        <v>41</v>
      </c>
      <c r="U200" s="11" t="s">
        <v>52</v>
      </c>
      <c r="V200" s="11" t="s">
        <v>43</v>
      </c>
      <c r="W200" s="11" t="s">
        <v>53</v>
      </c>
      <c r="X200" s="6">
        <v>58</v>
      </c>
    </row>
    <row r="201" spans="1:33" x14ac:dyDescent="0.2">
      <c r="A201" s="6">
        <f t="shared" si="3"/>
        <v>0</v>
      </c>
      <c r="B201" s="12" t="s">
        <v>259</v>
      </c>
      <c r="C201" s="11" t="s">
        <v>24</v>
      </c>
      <c r="D201" s="11" t="s">
        <v>25</v>
      </c>
      <c r="E201" s="11" t="s">
        <v>73</v>
      </c>
      <c r="F201" s="11" t="s">
        <v>27</v>
      </c>
      <c r="G201" s="11" t="s">
        <v>55</v>
      </c>
      <c r="H201" s="11" t="s">
        <v>56</v>
      </c>
      <c r="I201" s="11" t="s">
        <v>60</v>
      </c>
      <c r="J201" s="11" t="s">
        <v>47</v>
      </c>
      <c r="K201" s="11" t="s">
        <v>32</v>
      </c>
      <c r="L201" s="11" t="s">
        <v>48</v>
      </c>
      <c r="M201" s="11" t="s">
        <v>34</v>
      </c>
      <c r="N201" s="11" t="s">
        <v>35</v>
      </c>
      <c r="O201" s="11" t="s">
        <v>36</v>
      </c>
      <c r="P201" s="11" t="s">
        <v>65</v>
      </c>
      <c r="Q201" s="11" t="s">
        <v>38</v>
      </c>
      <c r="R201" s="11" t="s">
        <v>51</v>
      </c>
      <c r="S201" s="11" t="s">
        <v>58</v>
      </c>
      <c r="T201" s="11" t="s">
        <v>70</v>
      </c>
      <c r="U201" s="11" t="s">
        <v>42</v>
      </c>
      <c r="V201" s="11" t="s">
        <v>62</v>
      </c>
      <c r="W201" s="11" t="s">
        <v>44</v>
      </c>
      <c r="X201" s="6">
        <v>64</v>
      </c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s="7" customFormat="1" x14ac:dyDescent="0.2">
      <c r="A202" s="6">
        <f t="shared" si="3"/>
        <v>0</v>
      </c>
      <c r="B202" s="12" t="s">
        <v>260</v>
      </c>
      <c r="C202" s="11" t="s">
        <v>24</v>
      </c>
      <c r="D202" s="11" t="s">
        <v>46</v>
      </c>
      <c r="E202" s="11" t="s">
        <v>26</v>
      </c>
      <c r="F202" s="11" t="s">
        <v>67</v>
      </c>
      <c r="G202" s="11" t="s">
        <v>55</v>
      </c>
      <c r="H202" s="11" t="s">
        <v>29</v>
      </c>
      <c r="I202" s="11" t="s">
        <v>60</v>
      </c>
      <c r="J202" s="11" t="s">
        <v>31</v>
      </c>
      <c r="K202" s="11" t="s">
        <v>57</v>
      </c>
      <c r="L202" s="11" t="s">
        <v>33</v>
      </c>
      <c r="M202" s="11" t="s">
        <v>34</v>
      </c>
      <c r="N202" s="11" t="s">
        <v>49</v>
      </c>
      <c r="O202" s="11" t="s">
        <v>36</v>
      </c>
      <c r="P202" s="11" t="s">
        <v>37</v>
      </c>
      <c r="Q202" s="11" t="s">
        <v>38</v>
      </c>
      <c r="R202" s="11" t="s">
        <v>39</v>
      </c>
      <c r="S202" s="11" t="s">
        <v>58</v>
      </c>
      <c r="T202" s="11" t="s">
        <v>41</v>
      </c>
      <c r="U202" s="11" t="s">
        <v>42</v>
      </c>
      <c r="V202" s="11" t="s">
        <v>43</v>
      </c>
      <c r="W202" s="11" t="s">
        <v>44</v>
      </c>
      <c r="X202" s="6">
        <v>79</v>
      </c>
    </row>
    <row r="203" spans="1:33" s="7" customFormat="1" x14ac:dyDescent="0.2">
      <c r="A203" s="6">
        <f t="shared" si="3"/>
        <v>0</v>
      </c>
      <c r="B203" s="12" t="s">
        <v>261</v>
      </c>
      <c r="C203" s="11" t="s">
        <v>24</v>
      </c>
      <c r="D203" s="11" t="s">
        <v>25</v>
      </c>
      <c r="E203" s="11" t="s">
        <v>73</v>
      </c>
      <c r="F203" s="11" t="s">
        <v>27</v>
      </c>
      <c r="G203" s="11" t="s">
        <v>28</v>
      </c>
      <c r="H203" s="11" t="s">
        <v>56</v>
      </c>
      <c r="I203" s="11" t="s">
        <v>30</v>
      </c>
      <c r="J203" s="11" t="s">
        <v>47</v>
      </c>
      <c r="K203" s="11" t="s">
        <v>57</v>
      </c>
      <c r="L203" s="11" t="s">
        <v>33</v>
      </c>
      <c r="M203" s="11" t="s">
        <v>34</v>
      </c>
      <c r="N203" s="11" t="s">
        <v>35</v>
      </c>
      <c r="O203" s="11" t="s">
        <v>64</v>
      </c>
      <c r="P203" s="11" t="s">
        <v>65</v>
      </c>
      <c r="Q203" s="11" t="s">
        <v>38</v>
      </c>
      <c r="R203" s="11" t="s">
        <v>51</v>
      </c>
      <c r="S203" s="11" t="s">
        <v>58</v>
      </c>
      <c r="T203" s="11" t="s">
        <v>41</v>
      </c>
      <c r="U203" s="11" t="s">
        <v>52</v>
      </c>
      <c r="V203" s="11" t="s">
        <v>62</v>
      </c>
      <c r="W203" s="11" t="s">
        <v>44</v>
      </c>
      <c r="X203" s="6">
        <v>56</v>
      </c>
    </row>
    <row r="204" spans="1:33" s="7" customFormat="1" x14ac:dyDescent="0.2">
      <c r="A204" s="6">
        <f t="shared" si="3"/>
        <v>0</v>
      </c>
      <c r="B204" s="12" t="s">
        <v>262</v>
      </c>
      <c r="C204" s="11" t="s">
        <v>24</v>
      </c>
      <c r="D204" s="11" t="s">
        <v>46</v>
      </c>
      <c r="E204" s="11" t="s">
        <v>73</v>
      </c>
      <c r="F204" s="11" t="s">
        <v>27</v>
      </c>
      <c r="G204" s="11" t="s">
        <v>55</v>
      </c>
      <c r="H204" s="11" t="s">
        <v>56</v>
      </c>
      <c r="I204" s="11" t="s">
        <v>30</v>
      </c>
      <c r="J204" s="11" t="s">
        <v>31</v>
      </c>
      <c r="K204" s="11" t="s">
        <v>57</v>
      </c>
      <c r="L204" s="11" t="s">
        <v>33</v>
      </c>
      <c r="M204" s="11" t="s">
        <v>34</v>
      </c>
      <c r="N204" s="11" t="s">
        <v>49</v>
      </c>
      <c r="O204" s="11" t="s">
        <v>36</v>
      </c>
      <c r="P204" s="11" t="s">
        <v>37</v>
      </c>
      <c r="Q204" s="11" t="s">
        <v>38</v>
      </c>
      <c r="R204" s="11" t="s">
        <v>39</v>
      </c>
      <c r="S204" s="11" t="s">
        <v>58</v>
      </c>
      <c r="T204" s="11" t="s">
        <v>41</v>
      </c>
      <c r="U204" s="11" t="s">
        <v>52</v>
      </c>
      <c r="V204" s="11" t="s">
        <v>62</v>
      </c>
      <c r="W204" s="11" t="s">
        <v>53</v>
      </c>
      <c r="X204" s="6">
        <v>64</v>
      </c>
    </row>
    <row r="205" spans="1:33" s="7" customFormat="1" x14ac:dyDescent="0.2">
      <c r="A205" s="6">
        <f t="shared" si="3"/>
        <v>0</v>
      </c>
      <c r="B205" s="12" t="s">
        <v>263</v>
      </c>
      <c r="C205" s="11" t="s">
        <v>24</v>
      </c>
      <c r="D205" s="11" t="s">
        <v>25</v>
      </c>
      <c r="E205" s="11" t="s">
        <v>26</v>
      </c>
      <c r="F205" s="11" t="s">
        <v>67</v>
      </c>
      <c r="G205" s="11" t="s">
        <v>55</v>
      </c>
      <c r="H205" s="11" t="s">
        <v>56</v>
      </c>
      <c r="I205" s="11" t="s">
        <v>60</v>
      </c>
      <c r="J205" s="11" t="s">
        <v>31</v>
      </c>
      <c r="K205" s="11" t="s">
        <v>32</v>
      </c>
      <c r="L205" s="11" t="s">
        <v>48</v>
      </c>
      <c r="M205" s="11" t="s">
        <v>61</v>
      </c>
      <c r="N205" s="11" t="s">
        <v>49</v>
      </c>
      <c r="O205" s="11" t="s">
        <v>36</v>
      </c>
      <c r="P205" s="11" t="s">
        <v>65</v>
      </c>
      <c r="Q205" s="11" t="s">
        <v>38</v>
      </c>
      <c r="R205" s="11" t="s">
        <v>51</v>
      </c>
      <c r="S205" s="11" t="s">
        <v>40</v>
      </c>
      <c r="T205" s="11" t="s">
        <v>70</v>
      </c>
      <c r="U205" s="11" t="s">
        <v>42</v>
      </c>
      <c r="V205" s="11" t="s">
        <v>62</v>
      </c>
      <c r="W205" s="11" t="s">
        <v>44</v>
      </c>
      <c r="X205" s="6">
        <v>72</v>
      </c>
    </row>
    <row r="206" spans="1:33" s="7" customFormat="1" x14ac:dyDescent="0.2">
      <c r="A206" s="6">
        <f t="shared" si="3"/>
        <v>0</v>
      </c>
      <c r="B206" s="12" t="s">
        <v>264</v>
      </c>
      <c r="C206" s="11" t="s">
        <v>24</v>
      </c>
      <c r="D206" s="11" t="s">
        <v>46</v>
      </c>
      <c r="E206" s="11" t="s">
        <v>73</v>
      </c>
      <c r="F206" s="11" t="s">
        <v>27</v>
      </c>
      <c r="G206" s="11" t="s">
        <v>55</v>
      </c>
      <c r="H206" s="11" t="s">
        <v>29</v>
      </c>
      <c r="I206" s="11" t="s">
        <v>30</v>
      </c>
      <c r="J206" s="11" t="s">
        <v>47</v>
      </c>
      <c r="K206" s="11" t="s">
        <v>32</v>
      </c>
      <c r="L206" s="11" t="s">
        <v>33</v>
      </c>
      <c r="M206" s="11" t="s">
        <v>34</v>
      </c>
      <c r="N206" s="11" t="s">
        <v>35</v>
      </c>
      <c r="O206" s="11" t="s">
        <v>64</v>
      </c>
      <c r="P206" s="11" t="s">
        <v>37</v>
      </c>
      <c r="Q206" s="11" t="s">
        <v>38</v>
      </c>
      <c r="R206" s="11" t="s">
        <v>51</v>
      </c>
      <c r="S206" s="11" t="s">
        <v>58</v>
      </c>
      <c r="T206" s="11" t="s">
        <v>41</v>
      </c>
      <c r="U206" s="11" t="s">
        <v>42</v>
      </c>
      <c r="V206" s="11" t="s">
        <v>43</v>
      </c>
      <c r="W206" s="11" t="s">
        <v>44</v>
      </c>
      <c r="X206" s="6">
        <v>55</v>
      </c>
    </row>
    <row r="207" spans="1:33" s="7" customFormat="1" x14ac:dyDescent="0.2">
      <c r="A207" s="6">
        <f t="shared" si="3"/>
        <v>0</v>
      </c>
      <c r="B207" s="12" t="s">
        <v>265</v>
      </c>
      <c r="C207" s="11" t="s">
        <v>24</v>
      </c>
      <c r="D207" s="11" t="s">
        <v>46</v>
      </c>
      <c r="E207" s="11" t="s">
        <v>73</v>
      </c>
      <c r="F207" s="11" t="s">
        <v>27</v>
      </c>
      <c r="G207" s="11" t="s">
        <v>28</v>
      </c>
      <c r="H207" s="11" t="s">
        <v>29</v>
      </c>
      <c r="I207" s="11" t="s">
        <v>30</v>
      </c>
      <c r="J207" s="11" t="s">
        <v>31</v>
      </c>
      <c r="K207" s="11" t="s">
        <v>57</v>
      </c>
      <c r="L207" s="11" t="s">
        <v>48</v>
      </c>
      <c r="M207" s="11" t="s">
        <v>61</v>
      </c>
      <c r="N207" s="11" t="s">
        <v>49</v>
      </c>
      <c r="O207" s="11" t="s">
        <v>36</v>
      </c>
      <c r="P207" s="11" t="s">
        <v>65</v>
      </c>
      <c r="Q207" s="11" t="s">
        <v>38</v>
      </c>
      <c r="R207" s="11" t="s">
        <v>51</v>
      </c>
      <c r="S207" s="11" t="s">
        <v>58</v>
      </c>
      <c r="T207" s="11" t="s">
        <v>70</v>
      </c>
      <c r="U207" s="11" t="s">
        <v>42</v>
      </c>
      <c r="V207" s="11" t="s">
        <v>43</v>
      </c>
      <c r="W207" s="11" t="s">
        <v>44</v>
      </c>
      <c r="X207" s="6">
        <v>47</v>
      </c>
    </row>
    <row r="208" spans="1:33" s="7" customFormat="1" x14ac:dyDescent="0.2">
      <c r="A208" s="6">
        <f t="shared" si="3"/>
        <v>0</v>
      </c>
      <c r="B208" s="12" t="s">
        <v>265</v>
      </c>
      <c r="C208" s="11" t="s">
        <v>24</v>
      </c>
      <c r="D208" s="11" t="s">
        <v>25</v>
      </c>
      <c r="E208" s="11" t="s">
        <v>26</v>
      </c>
      <c r="F208" s="11" t="s">
        <v>67</v>
      </c>
      <c r="G208" s="11" t="s">
        <v>55</v>
      </c>
      <c r="H208" s="11" t="s">
        <v>56</v>
      </c>
      <c r="I208" s="11" t="s">
        <v>60</v>
      </c>
      <c r="J208" s="11" t="s">
        <v>47</v>
      </c>
      <c r="K208" s="11" t="s">
        <v>32</v>
      </c>
      <c r="L208" s="11" t="s">
        <v>33</v>
      </c>
      <c r="M208" s="11" t="s">
        <v>34</v>
      </c>
      <c r="N208" s="11" t="s">
        <v>35</v>
      </c>
      <c r="O208" s="11" t="s">
        <v>36</v>
      </c>
      <c r="P208" s="11" t="s">
        <v>37</v>
      </c>
      <c r="Q208" s="11" t="s">
        <v>50</v>
      </c>
      <c r="R208" s="11" t="s">
        <v>39</v>
      </c>
      <c r="S208" s="11" t="s">
        <v>40</v>
      </c>
      <c r="T208" s="11" t="s">
        <v>41</v>
      </c>
      <c r="U208" s="11" t="s">
        <v>52</v>
      </c>
      <c r="V208" s="11" t="s">
        <v>62</v>
      </c>
      <c r="W208" s="11" t="s">
        <v>53</v>
      </c>
      <c r="X208" s="6">
        <v>79</v>
      </c>
    </row>
    <row r="209" spans="1:34" s="7" customFormat="1" x14ac:dyDescent="0.2">
      <c r="A209" s="6">
        <f t="shared" si="3"/>
        <v>0</v>
      </c>
      <c r="B209" s="12" t="s">
        <v>266</v>
      </c>
      <c r="C209" s="11" t="s">
        <v>24</v>
      </c>
      <c r="D209" s="11" t="s">
        <v>25</v>
      </c>
      <c r="E209" s="11" t="s">
        <v>73</v>
      </c>
      <c r="F209" s="11" t="s">
        <v>27</v>
      </c>
      <c r="G209" s="11" t="s">
        <v>28</v>
      </c>
      <c r="H209" s="11" t="s">
        <v>56</v>
      </c>
      <c r="I209" s="11" t="s">
        <v>60</v>
      </c>
      <c r="J209" s="11" t="s">
        <v>47</v>
      </c>
      <c r="K209" s="11" t="s">
        <v>32</v>
      </c>
      <c r="L209" s="11" t="s">
        <v>48</v>
      </c>
      <c r="M209" s="11" t="s">
        <v>61</v>
      </c>
      <c r="N209" s="11" t="s">
        <v>49</v>
      </c>
      <c r="O209" s="11" t="s">
        <v>36</v>
      </c>
      <c r="P209" s="11" t="s">
        <v>37</v>
      </c>
      <c r="Q209" s="11" t="s">
        <v>38</v>
      </c>
      <c r="R209" s="11" t="s">
        <v>51</v>
      </c>
      <c r="S209" s="11" t="s">
        <v>58</v>
      </c>
      <c r="T209" s="11" t="s">
        <v>41</v>
      </c>
      <c r="U209" s="11" t="s">
        <v>52</v>
      </c>
      <c r="V209" s="11" t="s">
        <v>62</v>
      </c>
      <c r="W209" s="11" t="s">
        <v>53</v>
      </c>
      <c r="X209" s="6">
        <v>41</v>
      </c>
    </row>
    <row r="210" spans="1:34" s="7" customFormat="1" x14ac:dyDescent="0.2">
      <c r="A210" s="6">
        <f t="shared" si="3"/>
        <v>0</v>
      </c>
      <c r="B210" s="12" t="s">
        <v>267</v>
      </c>
      <c r="C210" s="11" t="s">
        <v>24</v>
      </c>
      <c r="D210" s="11" t="s">
        <v>25</v>
      </c>
      <c r="E210" s="11" t="s">
        <v>73</v>
      </c>
      <c r="F210" s="11" t="s">
        <v>27</v>
      </c>
      <c r="G210" s="11" t="s">
        <v>55</v>
      </c>
      <c r="H210" s="11" t="s">
        <v>56</v>
      </c>
      <c r="I210" s="11" t="s">
        <v>60</v>
      </c>
      <c r="J210" s="11" t="s">
        <v>47</v>
      </c>
      <c r="K210" s="11" t="s">
        <v>32</v>
      </c>
      <c r="L210" s="11" t="s">
        <v>48</v>
      </c>
      <c r="M210" s="11" t="s">
        <v>61</v>
      </c>
      <c r="N210" s="11" t="s">
        <v>35</v>
      </c>
      <c r="O210" s="11" t="s">
        <v>36</v>
      </c>
      <c r="P210" s="11" t="s">
        <v>65</v>
      </c>
      <c r="Q210" s="11" t="s">
        <v>38</v>
      </c>
      <c r="R210" s="11" t="s">
        <v>39</v>
      </c>
      <c r="S210" s="11" t="s">
        <v>40</v>
      </c>
      <c r="T210" s="11" t="s">
        <v>41</v>
      </c>
      <c r="U210" s="11" t="s">
        <v>52</v>
      </c>
      <c r="V210" s="11" t="s">
        <v>62</v>
      </c>
      <c r="W210" s="11" t="s">
        <v>44</v>
      </c>
      <c r="X210" s="6">
        <v>35</v>
      </c>
    </row>
    <row r="211" spans="1:34" s="7" customFormat="1" x14ac:dyDescent="0.2">
      <c r="A211" s="6">
        <f t="shared" si="3"/>
        <v>0</v>
      </c>
      <c r="B211" s="12" t="s">
        <v>268</v>
      </c>
      <c r="C211" s="11" t="s">
        <v>24</v>
      </c>
      <c r="D211" s="11" t="s">
        <v>46</v>
      </c>
      <c r="E211" s="11" t="s">
        <v>73</v>
      </c>
      <c r="F211" s="11" t="s">
        <v>27</v>
      </c>
      <c r="G211" s="11" t="s">
        <v>28</v>
      </c>
      <c r="H211" s="11" t="s">
        <v>29</v>
      </c>
      <c r="I211" s="11" t="s">
        <v>60</v>
      </c>
      <c r="J211" s="11" t="s">
        <v>47</v>
      </c>
      <c r="K211" s="11" t="s">
        <v>32</v>
      </c>
      <c r="L211" s="11" t="s">
        <v>33</v>
      </c>
      <c r="M211" s="11" t="s">
        <v>61</v>
      </c>
      <c r="N211" s="11" t="s">
        <v>35</v>
      </c>
      <c r="O211" s="11" t="s">
        <v>36</v>
      </c>
      <c r="P211" s="11" t="s">
        <v>65</v>
      </c>
      <c r="Q211" s="11" t="s">
        <v>50</v>
      </c>
      <c r="R211" s="11" t="s">
        <v>51</v>
      </c>
      <c r="S211" s="11" t="s">
        <v>58</v>
      </c>
      <c r="T211" s="11" t="s">
        <v>41</v>
      </c>
      <c r="U211" s="11" t="s">
        <v>52</v>
      </c>
      <c r="V211" s="11" t="s">
        <v>62</v>
      </c>
      <c r="W211" s="11" t="s">
        <v>53</v>
      </c>
      <c r="X211" s="6">
        <v>63</v>
      </c>
    </row>
    <row r="212" spans="1:34" s="7" customFormat="1" x14ac:dyDescent="0.2">
      <c r="A212" s="6">
        <f t="shared" si="3"/>
        <v>0</v>
      </c>
      <c r="B212" s="12" t="s">
        <v>269</v>
      </c>
      <c r="C212" s="11" t="s">
        <v>24</v>
      </c>
      <c r="D212" s="11" t="s">
        <v>46</v>
      </c>
      <c r="E212" s="11" t="s">
        <v>73</v>
      </c>
      <c r="F212" s="11" t="s">
        <v>27</v>
      </c>
      <c r="G212" s="11" t="s">
        <v>28</v>
      </c>
      <c r="H212" s="11" t="s">
        <v>29</v>
      </c>
      <c r="I212" s="11" t="s">
        <v>30</v>
      </c>
      <c r="J212" s="11" t="s">
        <v>31</v>
      </c>
      <c r="K212" s="11" t="s">
        <v>57</v>
      </c>
      <c r="L212" s="11" t="s">
        <v>33</v>
      </c>
      <c r="M212" s="11" t="s">
        <v>61</v>
      </c>
      <c r="N212" s="11" t="s">
        <v>35</v>
      </c>
      <c r="O212" s="11" t="s">
        <v>36</v>
      </c>
      <c r="P212" s="11" t="s">
        <v>37</v>
      </c>
      <c r="Q212" s="11" t="s">
        <v>50</v>
      </c>
      <c r="R212" s="11" t="s">
        <v>51</v>
      </c>
      <c r="S212" s="11" t="s">
        <v>58</v>
      </c>
      <c r="T212" s="11" t="s">
        <v>41</v>
      </c>
      <c r="U212" s="11" t="s">
        <v>52</v>
      </c>
      <c r="V212" s="11" t="s">
        <v>62</v>
      </c>
      <c r="W212" s="11" t="s">
        <v>44</v>
      </c>
      <c r="X212" s="6">
        <v>51</v>
      </c>
      <c r="AH212"/>
    </row>
    <row r="213" spans="1:34" s="7" customFormat="1" x14ac:dyDescent="0.2">
      <c r="A213" s="6">
        <f t="shared" si="3"/>
        <v>0</v>
      </c>
      <c r="B213" s="12" t="s">
        <v>270</v>
      </c>
      <c r="C213" s="11" t="s">
        <v>24</v>
      </c>
      <c r="D213" s="11" t="s">
        <v>25</v>
      </c>
      <c r="E213" s="11" t="s">
        <v>26</v>
      </c>
      <c r="F213" s="11" t="s">
        <v>27</v>
      </c>
      <c r="G213" s="11" t="s">
        <v>28</v>
      </c>
      <c r="H213" s="11" t="s">
        <v>29</v>
      </c>
      <c r="I213" s="11" t="s">
        <v>60</v>
      </c>
      <c r="J213" s="11" t="s">
        <v>47</v>
      </c>
      <c r="K213" s="11" t="s">
        <v>57</v>
      </c>
      <c r="L213" s="11" t="s">
        <v>48</v>
      </c>
      <c r="M213" s="11" t="s">
        <v>34</v>
      </c>
      <c r="N213" s="11" t="s">
        <v>49</v>
      </c>
      <c r="O213" s="11" t="s">
        <v>36</v>
      </c>
      <c r="P213" s="11" t="s">
        <v>65</v>
      </c>
      <c r="Q213" s="11" t="s">
        <v>38</v>
      </c>
      <c r="R213" s="11" t="s">
        <v>51</v>
      </c>
      <c r="S213" s="11" t="s">
        <v>58</v>
      </c>
      <c r="T213" s="11" t="s">
        <v>70</v>
      </c>
      <c r="U213" s="11" t="s">
        <v>52</v>
      </c>
      <c r="V213" s="11" t="s">
        <v>43</v>
      </c>
      <c r="W213" s="11" t="s">
        <v>44</v>
      </c>
      <c r="X213" s="6">
        <v>43</v>
      </c>
      <c r="AH213"/>
    </row>
    <row r="214" spans="1:34" s="7" customFormat="1" x14ac:dyDescent="0.2">
      <c r="A214" s="6">
        <f t="shared" si="3"/>
        <v>0</v>
      </c>
      <c r="B214" s="12" t="s">
        <v>270</v>
      </c>
      <c r="C214" s="11" t="s">
        <v>24</v>
      </c>
      <c r="D214" s="11" t="s">
        <v>25</v>
      </c>
      <c r="E214" s="11" t="s">
        <v>26</v>
      </c>
      <c r="F214" s="11" t="s">
        <v>67</v>
      </c>
      <c r="G214" s="11" t="s">
        <v>28</v>
      </c>
      <c r="H214" s="11" t="s">
        <v>56</v>
      </c>
      <c r="I214" s="11" t="s">
        <v>60</v>
      </c>
      <c r="J214" s="11" t="s">
        <v>47</v>
      </c>
      <c r="K214" s="11" t="s">
        <v>32</v>
      </c>
      <c r="L214" s="11" t="s">
        <v>33</v>
      </c>
      <c r="M214" s="11" t="s">
        <v>61</v>
      </c>
      <c r="N214" s="11" t="s">
        <v>35</v>
      </c>
      <c r="O214" s="11" t="s">
        <v>64</v>
      </c>
      <c r="P214" s="11" t="s">
        <v>65</v>
      </c>
      <c r="Q214" s="11" t="s">
        <v>50</v>
      </c>
      <c r="R214" s="11" t="s">
        <v>51</v>
      </c>
      <c r="S214" s="11" t="s">
        <v>58</v>
      </c>
      <c r="T214" s="11" t="s">
        <v>41</v>
      </c>
      <c r="U214" s="11" t="s">
        <v>52</v>
      </c>
      <c r="V214" s="11" t="s">
        <v>43</v>
      </c>
      <c r="W214" s="11" t="s">
        <v>44</v>
      </c>
      <c r="X214" s="6">
        <v>58</v>
      </c>
    </row>
    <row r="215" spans="1:34" s="7" customFormat="1" x14ac:dyDescent="0.2">
      <c r="A215" s="6">
        <f t="shared" si="3"/>
        <v>0</v>
      </c>
      <c r="B215" s="12" t="s">
        <v>271</v>
      </c>
      <c r="C215" s="11" t="s">
        <v>24</v>
      </c>
      <c r="D215" s="11" t="s">
        <v>25</v>
      </c>
      <c r="E215" s="11" t="s">
        <v>73</v>
      </c>
      <c r="F215" s="11" t="s">
        <v>27</v>
      </c>
      <c r="G215" s="11" t="s">
        <v>28</v>
      </c>
      <c r="H215" s="11" t="s">
        <v>29</v>
      </c>
      <c r="I215" s="11" t="s">
        <v>60</v>
      </c>
      <c r="J215" s="11" t="s">
        <v>31</v>
      </c>
      <c r="K215" s="11" t="s">
        <v>57</v>
      </c>
      <c r="L215" s="11" t="s">
        <v>33</v>
      </c>
      <c r="M215" s="11" t="s">
        <v>61</v>
      </c>
      <c r="N215" s="11" t="s">
        <v>35</v>
      </c>
      <c r="O215" s="11" t="s">
        <v>64</v>
      </c>
      <c r="P215" s="11" t="s">
        <v>37</v>
      </c>
      <c r="Q215" s="11" t="s">
        <v>38</v>
      </c>
      <c r="R215" s="11" t="s">
        <v>51</v>
      </c>
      <c r="S215" s="11" t="s">
        <v>58</v>
      </c>
      <c r="T215" s="11" t="s">
        <v>70</v>
      </c>
      <c r="U215" s="11" t="s">
        <v>52</v>
      </c>
      <c r="V215" s="11" t="s">
        <v>62</v>
      </c>
      <c r="W215" s="11" t="s">
        <v>44</v>
      </c>
      <c r="X215" s="6">
        <v>49</v>
      </c>
    </row>
    <row r="216" spans="1:34" s="7" customFormat="1" x14ac:dyDescent="0.2">
      <c r="A216" s="6">
        <f t="shared" si="3"/>
        <v>0</v>
      </c>
      <c r="B216" s="12" t="s">
        <v>272</v>
      </c>
      <c r="C216" s="11" t="s">
        <v>24</v>
      </c>
      <c r="D216" s="11" t="s">
        <v>46</v>
      </c>
      <c r="E216" s="11" t="s">
        <v>26</v>
      </c>
      <c r="F216" s="11" t="s">
        <v>67</v>
      </c>
      <c r="G216" s="11" t="s">
        <v>55</v>
      </c>
      <c r="H216" s="11" t="s">
        <v>29</v>
      </c>
      <c r="I216" s="11" t="s">
        <v>30</v>
      </c>
      <c r="J216" s="11" t="s">
        <v>47</v>
      </c>
      <c r="K216" s="11" t="s">
        <v>32</v>
      </c>
      <c r="L216" s="11" t="s">
        <v>48</v>
      </c>
      <c r="M216" s="11" t="s">
        <v>61</v>
      </c>
      <c r="N216" s="11" t="s">
        <v>49</v>
      </c>
      <c r="O216" s="11" t="s">
        <v>64</v>
      </c>
      <c r="P216" s="11" t="s">
        <v>37</v>
      </c>
      <c r="Q216" s="11" t="s">
        <v>50</v>
      </c>
      <c r="R216" s="11" t="s">
        <v>39</v>
      </c>
      <c r="S216" s="11" t="s">
        <v>40</v>
      </c>
      <c r="T216" s="11" t="s">
        <v>70</v>
      </c>
      <c r="U216" s="11" t="s">
        <v>52</v>
      </c>
      <c r="V216" s="11" t="s">
        <v>43</v>
      </c>
      <c r="W216" s="11" t="s">
        <v>44</v>
      </c>
      <c r="X216" s="6">
        <v>52</v>
      </c>
    </row>
    <row r="217" spans="1:34" x14ac:dyDescent="0.2">
      <c r="A217" s="6">
        <f t="shared" si="3"/>
        <v>0</v>
      </c>
      <c r="B217" s="12" t="s">
        <v>273</v>
      </c>
      <c r="C217" s="11" t="s">
        <v>24</v>
      </c>
      <c r="D217" s="11" t="s">
        <v>46</v>
      </c>
      <c r="E217" s="11" t="s">
        <v>26</v>
      </c>
      <c r="F217" s="11" t="s">
        <v>67</v>
      </c>
      <c r="G217" s="11" t="s">
        <v>28</v>
      </c>
      <c r="H217" s="11" t="s">
        <v>29</v>
      </c>
      <c r="I217" s="11" t="s">
        <v>60</v>
      </c>
      <c r="J217" s="11" t="s">
        <v>47</v>
      </c>
      <c r="K217" s="11" t="s">
        <v>57</v>
      </c>
      <c r="L217" s="11" t="s">
        <v>33</v>
      </c>
      <c r="M217" s="11" t="s">
        <v>34</v>
      </c>
      <c r="N217" s="11" t="s">
        <v>49</v>
      </c>
      <c r="O217" s="11" t="s">
        <v>64</v>
      </c>
      <c r="P217" s="11" t="s">
        <v>37</v>
      </c>
      <c r="Q217" s="11" t="s">
        <v>50</v>
      </c>
      <c r="R217" s="11" t="s">
        <v>39</v>
      </c>
      <c r="S217" s="11" t="s">
        <v>58</v>
      </c>
      <c r="T217" s="11" t="s">
        <v>41</v>
      </c>
      <c r="U217" s="11" t="s">
        <v>52</v>
      </c>
      <c r="V217" s="11" t="s">
        <v>62</v>
      </c>
      <c r="W217" s="11" t="s">
        <v>53</v>
      </c>
      <c r="X217" s="6">
        <v>60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s="7" customFormat="1" x14ac:dyDescent="0.2">
      <c r="A218" s="6">
        <f t="shared" si="3"/>
        <v>0</v>
      </c>
      <c r="B218" s="12" t="s">
        <v>274</v>
      </c>
      <c r="C218" s="11" t="s">
        <v>24</v>
      </c>
      <c r="D218" s="11" t="s">
        <v>46</v>
      </c>
      <c r="E218" s="11" t="s">
        <v>26</v>
      </c>
      <c r="F218" s="11" t="s">
        <v>27</v>
      </c>
      <c r="G218" s="11" t="s">
        <v>28</v>
      </c>
      <c r="H218" s="11" t="s">
        <v>56</v>
      </c>
      <c r="I218" s="11" t="s">
        <v>60</v>
      </c>
      <c r="J218" s="11" t="s">
        <v>47</v>
      </c>
      <c r="K218" s="11" t="s">
        <v>57</v>
      </c>
      <c r="L218" s="11" t="s">
        <v>48</v>
      </c>
      <c r="M218" s="11" t="s">
        <v>61</v>
      </c>
      <c r="N218" s="11" t="s">
        <v>35</v>
      </c>
      <c r="O218" s="11" t="s">
        <v>36</v>
      </c>
      <c r="P218" s="11" t="s">
        <v>37</v>
      </c>
      <c r="Q218" s="11" t="s">
        <v>38</v>
      </c>
      <c r="R218" s="11" t="s">
        <v>39</v>
      </c>
      <c r="S218" s="11" t="s">
        <v>58</v>
      </c>
      <c r="T218" s="11" t="s">
        <v>70</v>
      </c>
      <c r="U218" s="11" t="s">
        <v>42</v>
      </c>
      <c r="V218" s="11" t="s">
        <v>43</v>
      </c>
      <c r="W218" s="11" t="s">
        <v>53</v>
      </c>
      <c r="X218" s="6">
        <v>41</v>
      </c>
    </row>
    <row r="219" spans="1:34" x14ac:dyDescent="0.2">
      <c r="A219" s="6">
        <f t="shared" si="3"/>
        <v>0</v>
      </c>
      <c r="B219" s="12" t="s">
        <v>275</v>
      </c>
      <c r="C219" s="11" t="s">
        <v>69</v>
      </c>
      <c r="D219" s="11" t="s">
        <v>25</v>
      </c>
      <c r="E219" s="11" t="s">
        <v>26</v>
      </c>
      <c r="F219" s="11" t="s">
        <v>67</v>
      </c>
      <c r="G219" s="11" t="s">
        <v>28</v>
      </c>
      <c r="H219" s="11" t="s">
        <v>56</v>
      </c>
      <c r="I219" s="11" t="s">
        <v>30</v>
      </c>
      <c r="J219" s="11" t="s">
        <v>31</v>
      </c>
      <c r="K219" s="11" t="s">
        <v>57</v>
      </c>
      <c r="L219" s="11" t="s">
        <v>33</v>
      </c>
      <c r="M219" s="11" t="s">
        <v>61</v>
      </c>
      <c r="N219" s="11" t="s">
        <v>49</v>
      </c>
      <c r="O219" s="11" t="s">
        <v>64</v>
      </c>
      <c r="P219" s="11" t="s">
        <v>37</v>
      </c>
      <c r="Q219" s="11" t="s">
        <v>50</v>
      </c>
      <c r="R219" s="11" t="s">
        <v>39</v>
      </c>
      <c r="S219" s="11" t="s">
        <v>58</v>
      </c>
      <c r="T219" s="11" t="s">
        <v>41</v>
      </c>
      <c r="U219" s="11" t="s">
        <v>52</v>
      </c>
      <c r="V219" s="11" t="s">
        <v>62</v>
      </c>
      <c r="W219" s="11" t="s">
        <v>44</v>
      </c>
      <c r="X219" s="6">
        <v>19</v>
      </c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s="7" customFormat="1" x14ac:dyDescent="0.2">
      <c r="A220" s="6">
        <f t="shared" si="3"/>
        <v>0</v>
      </c>
      <c r="B220" s="12" t="s">
        <v>276</v>
      </c>
      <c r="C220" s="11" t="s">
        <v>69</v>
      </c>
      <c r="D220" s="11" t="s">
        <v>25</v>
      </c>
      <c r="E220" s="11" t="s">
        <v>26</v>
      </c>
      <c r="F220" s="11" t="s">
        <v>27</v>
      </c>
      <c r="G220" s="11" t="s">
        <v>28</v>
      </c>
      <c r="H220" s="11" t="s">
        <v>56</v>
      </c>
      <c r="I220" s="11" t="s">
        <v>60</v>
      </c>
      <c r="J220" s="11" t="s">
        <v>31</v>
      </c>
      <c r="K220" s="11" t="s">
        <v>57</v>
      </c>
      <c r="L220" s="11" t="s">
        <v>33</v>
      </c>
      <c r="M220" s="11" t="s">
        <v>61</v>
      </c>
      <c r="N220" s="11" t="s">
        <v>49</v>
      </c>
      <c r="O220" s="11" t="s">
        <v>36</v>
      </c>
      <c r="P220" s="11" t="s">
        <v>65</v>
      </c>
      <c r="Q220" s="11" t="s">
        <v>50</v>
      </c>
      <c r="R220" s="11" t="s">
        <v>39</v>
      </c>
      <c r="S220" s="11" t="s">
        <v>58</v>
      </c>
      <c r="T220" s="11" t="s">
        <v>41</v>
      </c>
      <c r="U220" s="11" t="s">
        <v>52</v>
      </c>
      <c r="V220" s="11" t="s">
        <v>62</v>
      </c>
      <c r="W220" s="11" t="s">
        <v>44</v>
      </c>
      <c r="X220" s="6">
        <v>20</v>
      </c>
    </row>
    <row r="221" spans="1:34" s="7" customFormat="1" x14ac:dyDescent="0.2">
      <c r="A221" s="6">
        <f t="shared" si="3"/>
        <v>0</v>
      </c>
      <c r="B221" s="12" t="s">
        <v>277</v>
      </c>
      <c r="C221" s="11" t="s">
        <v>69</v>
      </c>
      <c r="D221" s="11" t="s">
        <v>25</v>
      </c>
      <c r="E221" s="11" t="s">
        <v>73</v>
      </c>
      <c r="F221" s="11" t="s">
        <v>27</v>
      </c>
      <c r="G221" s="11" t="s">
        <v>28</v>
      </c>
      <c r="H221" s="11" t="s">
        <v>56</v>
      </c>
      <c r="I221" s="11" t="s">
        <v>60</v>
      </c>
      <c r="J221" s="11" t="s">
        <v>31</v>
      </c>
      <c r="K221" s="11" t="s">
        <v>57</v>
      </c>
      <c r="L221" s="11" t="s">
        <v>33</v>
      </c>
      <c r="M221" s="11" t="s">
        <v>61</v>
      </c>
      <c r="N221" s="11" t="s">
        <v>49</v>
      </c>
      <c r="O221" s="11" t="s">
        <v>36</v>
      </c>
      <c r="P221" s="11" t="s">
        <v>65</v>
      </c>
      <c r="Q221" s="11" t="s">
        <v>50</v>
      </c>
      <c r="R221" s="11" t="s">
        <v>51</v>
      </c>
      <c r="S221" s="11" t="s">
        <v>58</v>
      </c>
      <c r="T221" s="11" t="s">
        <v>70</v>
      </c>
      <c r="U221" s="11" t="s">
        <v>42</v>
      </c>
      <c r="V221" s="11" t="s">
        <v>43</v>
      </c>
      <c r="W221" s="11" t="s">
        <v>53</v>
      </c>
      <c r="X221" s="6">
        <v>35</v>
      </c>
    </row>
    <row r="222" spans="1:34" s="7" customFormat="1" x14ac:dyDescent="0.2">
      <c r="A222" s="6">
        <f t="shared" si="3"/>
        <v>0</v>
      </c>
      <c r="B222" s="12" t="s">
        <v>278</v>
      </c>
      <c r="C222" s="11" t="s">
        <v>24</v>
      </c>
      <c r="D222" s="11" t="s">
        <v>25</v>
      </c>
      <c r="E222" s="11" t="s">
        <v>73</v>
      </c>
      <c r="F222" s="11" t="s">
        <v>67</v>
      </c>
      <c r="G222" s="11" t="s">
        <v>55</v>
      </c>
      <c r="H222" s="11" t="s">
        <v>29</v>
      </c>
      <c r="I222" s="11" t="s">
        <v>60</v>
      </c>
      <c r="J222" s="11" t="s">
        <v>47</v>
      </c>
      <c r="K222" s="11" t="s">
        <v>32</v>
      </c>
      <c r="L222" s="11" t="s">
        <v>48</v>
      </c>
      <c r="M222" s="11" t="s">
        <v>34</v>
      </c>
      <c r="N222" s="11" t="s">
        <v>49</v>
      </c>
      <c r="O222" s="11" t="s">
        <v>36</v>
      </c>
      <c r="P222" s="11" t="s">
        <v>37</v>
      </c>
      <c r="Q222" s="11" t="s">
        <v>38</v>
      </c>
      <c r="R222" s="11" t="s">
        <v>51</v>
      </c>
      <c r="S222" s="11" t="s">
        <v>58</v>
      </c>
      <c r="T222" s="11" t="s">
        <v>70</v>
      </c>
      <c r="U222" s="11" t="s">
        <v>52</v>
      </c>
      <c r="V222" s="11" t="s">
        <v>62</v>
      </c>
      <c r="W222" s="11" t="s">
        <v>44</v>
      </c>
      <c r="X222" s="6">
        <v>52</v>
      </c>
    </row>
    <row r="223" spans="1:34" s="7" customFormat="1" x14ac:dyDescent="0.2">
      <c r="A223" s="6">
        <f t="shared" si="3"/>
        <v>0</v>
      </c>
      <c r="B223" s="12" t="s">
        <v>279</v>
      </c>
      <c r="C223" s="11" t="s">
        <v>69</v>
      </c>
      <c r="D223" s="11" t="s">
        <v>46</v>
      </c>
      <c r="E223" s="11" t="s">
        <v>26</v>
      </c>
      <c r="F223" s="11" t="s">
        <v>67</v>
      </c>
      <c r="G223" s="11" t="s">
        <v>55</v>
      </c>
      <c r="H223" s="11" t="s">
        <v>29</v>
      </c>
      <c r="I223" s="11" t="s">
        <v>60</v>
      </c>
      <c r="J223" s="11" t="s">
        <v>31</v>
      </c>
      <c r="K223" s="11" t="s">
        <v>57</v>
      </c>
      <c r="L223" s="11" t="s">
        <v>48</v>
      </c>
      <c r="M223" s="11" t="s">
        <v>61</v>
      </c>
      <c r="N223" s="11" t="s">
        <v>49</v>
      </c>
      <c r="O223" s="11" t="s">
        <v>36</v>
      </c>
      <c r="P223" s="11" t="s">
        <v>37</v>
      </c>
      <c r="Q223" s="11" t="s">
        <v>50</v>
      </c>
      <c r="R223" s="11" t="s">
        <v>51</v>
      </c>
      <c r="S223" s="11" t="s">
        <v>58</v>
      </c>
      <c r="T223" s="11" t="s">
        <v>41</v>
      </c>
      <c r="U223" s="11" t="s">
        <v>42</v>
      </c>
      <c r="V223" s="11" t="s">
        <v>43</v>
      </c>
      <c r="W223" s="11" t="s">
        <v>44</v>
      </c>
      <c r="X223" s="6">
        <v>47</v>
      </c>
    </row>
    <row r="224" spans="1:34" s="7" customFormat="1" x14ac:dyDescent="0.2">
      <c r="A224" s="6">
        <f t="shared" si="3"/>
        <v>0</v>
      </c>
      <c r="B224" s="12" t="s">
        <v>280</v>
      </c>
      <c r="C224" s="11" t="s">
        <v>24</v>
      </c>
      <c r="D224" s="11" t="s">
        <v>46</v>
      </c>
      <c r="E224" s="11" t="s">
        <v>26</v>
      </c>
      <c r="F224" s="11" t="s">
        <v>27</v>
      </c>
      <c r="G224" s="11" t="s">
        <v>28</v>
      </c>
      <c r="H224" s="11" t="s">
        <v>29</v>
      </c>
      <c r="I224" s="11" t="s">
        <v>60</v>
      </c>
      <c r="J224" s="11" t="s">
        <v>31</v>
      </c>
      <c r="K224" s="11" t="s">
        <v>57</v>
      </c>
      <c r="L224" s="11" t="s">
        <v>33</v>
      </c>
      <c r="M224" s="11" t="s">
        <v>61</v>
      </c>
      <c r="N224" s="11" t="s">
        <v>49</v>
      </c>
      <c r="O224" s="11" t="s">
        <v>36</v>
      </c>
      <c r="P224" s="11" t="s">
        <v>37</v>
      </c>
      <c r="Q224" s="11" t="s">
        <v>50</v>
      </c>
      <c r="R224" s="11" t="s">
        <v>39</v>
      </c>
      <c r="S224" s="11" t="s">
        <v>58</v>
      </c>
      <c r="T224" s="11" t="s">
        <v>70</v>
      </c>
      <c r="U224" s="11" t="s">
        <v>52</v>
      </c>
      <c r="V224" s="11" t="s">
        <v>43</v>
      </c>
      <c r="W224" s="11" t="s">
        <v>44</v>
      </c>
      <c r="X224" s="6">
        <v>55</v>
      </c>
    </row>
    <row r="225" spans="1:34" s="7" customFormat="1" x14ac:dyDescent="0.2">
      <c r="A225" s="6">
        <f t="shared" si="3"/>
        <v>0</v>
      </c>
      <c r="B225" s="12" t="s">
        <v>281</v>
      </c>
      <c r="C225" s="11" t="s">
        <v>24</v>
      </c>
      <c r="D225" s="11" t="s">
        <v>25</v>
      </c>
      <c r="E225" s="11" t="s">
        <v>73</v>
      </c>
      <c r="F225" s="11" t="s">
        <v>27</v>
      </c>
      <c r="G225" s="11" t="s">
        <v>55</v>
      </c>
      <c r="H225" s="11" t="s">
        <v>29</v>
      </c>
      <c r="I225" s="11" t="s">
        <v>60</v>
      </c>
      <c r="J225" s="11" t="s">
        <v>47</v>
      </c>
      <c r="K225" s="11" t="s">
        <v>32</v>
      </c>
      <c r="L225" s="11" t="s">
        <v>48</v>
      </c>
      <c r="M225" s="11" t="s">
        <v>34</v>
      </c>
      <c r="N225" s="11" t="s">
        <v>35</v>
      </c>
      <c r="O225" s="11" t="s">
        <v>64</v>
      </c>
      <c r="P225" s="11" t="s">
        <v>65</v>
      </c>
      <c r="Q225" s="11" t="s">
        <v>38</v>
      </c>
      <c r="R225" s="11" t="s">
        <v>39</v>
      </c>
      <c r="S225" s="11" t="s">
        <v>58</v>
      </c>
      <c r="T225" s="11" t="s">
        <v>41</v>
      </c>
      <c r="U225" s="11" t="s">
        <v>42</v>
      </c>
      <c r="V225" s="11" t="s">
        <v>62</v>
      </c>
      <c r="W225" s="11" t="s">
        <v>44</v>
      </c>
      <c r="X225" s="6">
        <v>52</v>
      </c>
    </row>
    <row r="226" spans="1:34" s="7" customFormat="1" x14ac:dyDescent="0.2">
      <c r="A226" s="6">
        <f t="shared" si="3"/>
        <v>0</v>
      </c>
      <c r="B226" s="12" t="s">
        <v>282</v>
      </c>
      <c r="C226" s="11" t="s">
        <v>69</v>
      </c>
      <c r="D226" s="11" t="s">
        <v>25</v>
      </c>
      <c r="E226" s="11" t="s">
        <v>26</v>
      </c>
      <c r="F226" s="11" t="s">
        <v>67</v>
      </c>
      <c r="G226" s="11" t="s">
        <v>28</v>
      </c>
      <c r="H226" s="11" t="s">
        <v>56</v>
      </c>
      <c r="I226" s="11" t="s">
        <v>60</v>
      </c>
      <c r="J226" s="11" t="s">
        <v>31</v>
      </c>
      <c r="K226" s="11" t="s">
        <v>57</v>
      </c>
      <c r="L226" s="11" t="s">
        <v>48</v>
      </c>
      <c r="M226" s="11" t="s">
        <v>61</v>
      </c>
      <c r="N226" s="11" t="s">
        <v>49</v>
      </c>
      <c r="O226" s="11" t="s">
        <v>64</v>
      </c>
      <c r="P226" s="11" t="s">
        <v>65</v>
      </c>
      <c r="Q226" s="11" t="s">
        <v>50</v>
      </c>
      <c r="R226" s="11" t="s">
        <v>39</v>
      </c>
      <c r="S226" s="11" t="s">
        <v>58</v>
      </c>
      <c r="T226" s="11" t="s">
        <v>41</v>
      </c>
      <c r="U226" s="11" t="s">
        <v>52</v>
      </c>
      <c r="V226" s="11" t="s">
        <v>43</v>
      </c>
      <c r="W226" s="11" t="s">
        <v>44</v>
      </c>
      <c r="X226" s="6">
        <v>44</v>
      </c>
    </row>
    <row r="227" spans="1:34" s="7" customFormat="1" x14ac:dyDescent="0.2">
      <c r="A227" s="6">
        <f t="shared" si="3"/>
        <v>0</v>
      </c>
      <c r="B227" s="12" t="s">
        <v>282</v>
      </c>
      <c r="C227" s="11" t="s">
        <v>69</v>
      </c>
      <c r="D227" s="11" t="s">
        <v>46</v>
      </c>
      <c r="E227" s="11" t="s">
        <v>73</v>
      </c>
      <c r="F227" s="11" t="s">
        <v>27</v>
      </c>
      <c r="G227" s="11" t="s">
        <v>55</v>
      </c>
      <c r="H227" s="11" t="s">
        <v>29</v>
      </c>
      <c r="I227" s="11" t="s">
        <v>60</v>
      </c>
      <c r="J227" s="11" t="s">
        <v>47</v>
      </c>
      <c r="K227" s="11" t="s">
        <v>32</v>
      </c>
      <c r="L227" s="11" t="s">
        <v>33</v>
      </c>
      <c r="M227" s="11" t="s">
        <v>61</v>
      </c>
      <c r="N227" s="11" t="s">
        <v>49</v>
      </c>
      <c r="O227" s="11" t="s">
        <v>64</v>
      </c>
      <c r="P227" s="11" t="s">
        <v>37</v>
      </c>
      <c r="Q227" s="11" t="s">
        <v>38</v>
      </c>
      <c r="R227" s="11" t="s">
        <v>39</v>
      </c>
      <c r="S227" s="11" t="s">
        <v>58</v>
      </c>
      <c r="T227" s="11" t="s">
        <v>41</v>
      </c>
      <c r="U227" s="11" t="s">
        <v>42</v>
      </c>
      <c r="V227" s="11" t="s">
        <v>62</v>
      </c>
      <c r="W227" s="11" t="s">
        <v>44</v>
      </c>
      <c r="X227" s="6">
        <v>51</v>
      </c>
    </row>
    <row r="228" spans="1:34" s="7" customFormat="1" x14ac:dyDescent="0.2">
      <c r="A228" s="6">
        <f t="shared" si="3"/>
        <v>0</v>
      </c>
      <c r="B228" s="12" t="s">
        <v>283</v>
      </c>
      <c r="C228" s="11" t="s">
        <v>24</v>
      </c>
      <c r="D228" s="11" t="s">
        <v>46</v>
      </c>
      <c r="E228" s="11" t="s">
        <v>26</v>
      </c>
      <c r="F228" s="11" t="s">
        <v>67</v>
      </c>
      <c r="G228" s="11" t="s">
        <v>55</v>
      </c>
      <c r="H228" s="11" t="s">
        <v>56</v>
      </c>
      <c r="I228" s="11" t="s">
        <v>60</v>
      </c>
      <c r="J228" s="11" t="s">
        <v>47</v>
      </c>
      <c r="K228" s="11" t="s">
        <v>32</v>
      </c>
      <c r="L228" s="11" t="s">
        <v>33</v>
      </c>
      <c r="M228" s="11" t="s">
        <v>61</v>
      </c>
      <c r="N228" s="11" t="s">
        <v>35</v>
      </c>
      <c r="O228" s="11" t="s">
        <v>64</v>
      </c>
      <c r="P228" s="11" t="s">
        <v>65</v>
      </c>
      <c r="Q228" s="11" t="s">
        <v>38</v>
      </c>
      <c r="R228" s="11" t="s">
        <v>51</v>
      </c>
      <c r="S228" s="11" t="s">
        <v>58</v>
      </c>
      <c r="T228" s="11" t="s">
        <v>41</v>
      </c>
      <c r="U228" s="11" t="s">
        <v>42</v>
      </c>
      <c r="V228" s="11" t="s">
        <v>43</v>
      </c>
      <c r="W228" s="11" t="s">
        <v>44</v>
      </c>
      <c r="X228" s="6">
        <v>55</v>
      </c>
    </row>
    <row r="229" spans="1:34" s="7" customFormat="1" x14ac:dyDescent="0.2">
      <c r="A229" s="6">
        <f t="shared" si="3"/>
        <v>0</v>
      </c>
      <c r="B229" s="12" t="s">
        <v>284</v>
      </c>
      <c r="C229" s="11" t="s">
        <v>24</v>
      </c>
      <c r="D229" s="11" t="s">
        <v>46</v>
      </c>
      <c r="E229" s="11" t="s">
        <v>73</v>
      </c>
      <c r="F229" s="11" t="s">
        <v>27</v>
      </c>
      <c r="G229" s="11" t="s">
        <v>28</v>
      </c>
      <c r="H229" s="11" t="s">
        <v>29</v>
      </c>
      <c r="I229" s="11" t="s">
        <v>60</v>
      </c>
      <c r="J229" s="11" t="s">
        <v>47</v>
      </c>
      <c r="K229" s="11" t="s">
        <v>32</v>
      </c>
      <c r="L229" s="11" t="s">
        <v>33</v>
      </c>
      <c r="M229" s="11" t="s">
        <v>34</v>
      </c>
      <c r="N229" s="11" t="s">
        <v>49</v>
      </c>
      <c r="O229" s="11" t="s">
        <v>64</v>
      </c>
      <c r="P229" s="11" t="s">
        <v>37</v>
      </c>
      <c r="Q229" s="11" t="s">
        <v>50</v>
      </c>
      <c r="R229" s="11" t="s">
        <v>51</v>
      </c>
      <c r="S229" s="11" t="s">
        <v>58</v>
      </c>
      <c r="T229" s="11" t="s">
        <v>41</v>
      </c>
      <c r="U229" s="11" t="s">
        <v>42</v>
      </c>
      <c r="V229" s="11" t="s">
        <v>43</v>
      </c>
      <c r="W229" s="11" t="s">
        <v>53</v>
      </c>
      <c r="X229" s="6">
        <v>51</v>
      </c>
    </row>
    <row r="230" spans="1:34" x14ac:dyDescent="0.2">
      <c r="A230" s="6">
        <f t="shared" si="3"/>
        <v>0</v>
      </c>
      <c r="B230" s="12" t="s">
        <v>285</v>
      </c>
      <c r="C230" s="11" t="s">
        <v>24</v>
      </c>
      <c r="D230" s="11" t="s">
        <v>46</v>
      </c>
      <c r="E230" s="11" t="s">
        <v>26</v>
      </c>
      <c r="F230" s="11" t="s">
        <v>67</v>
      </c>
      <c r="G230" s="11" t="s">
        <v>28</v>
      </c>
      <c r="H230" s="11" t="s">
        <v>29</v>
      </c>
      <c r="I230" s="11" t="s">
        <v>30</v>
      </c>
      <c r="J230" s="11" t="s">
        <v>47</v>
      </c>
      <c r="K230" s="11" t="s">
        <v>32</v>
      </c>
      <c r="L230" s="11" t="s">
        <v>33</v>
      </c>
      <c r="M230" s="11" t="s">
        <v>61</v>
      </c>
      <c r="N230" s="11" t="s">
        <v>49</v>
      </c>
      <c r="O230" s="11" t="s">
        <v>64</v>
      </c>
      <c r="P230" s="11" t="s">
        <v>65</v>
      </c>
      <c r="Q230" s="11" t="s">
        <v>50</v>
      </c>
      <c r="R230" s="11" t="s">
        <v>51</v>
      </c>
      <c r="S230" s="11" t="s">
        <v>58</v>
      </c>
      <c r="T230" s="11" t="s">
        <v>41</v>
      </c>
      <c r="U230" s="11" t="s">
        <v>52</v>
      </c>
      <c r="V230" s="11" t="s">
        <v>43</v>
      </c>
      <c r="W230" s="11" t="s">
        <v>53</v>
      </c>
      <c r="X230" s="6">
        <v>57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x14ac:dyDescent="0.2">
      <c r="A231" s="6">
        <f t="shared" si="3"/>
        <v>0</v>
      </c>
      <c r="B231" s="12" t="s">
        <v>286</v>
      </c>
      <c r="C231" s="11" t="s">
        <v>24</v>
      </c>
      <c r="D231" s="11" t="s">
        <v>25</v>
      </c>
      <c r="E231" s="11" t="s">
        <v>26</v>
      </c>
      <c r="F231" s="11" t="s">
        <v>27</v>
      </c>
      <c r="G231" s="11" t="s">
        <v>28</v>
      </c>
      <c r="H231" s="11" t="s">
        <v>56</v>
      </c>
      <c r="I231" s="11" t="s">
        <v>60</v>
      </c>
      <c r="J231" s="11" t="s">
        <v>47</v>
      </c>
      <c r="K231" s="11" t="s">
        <v>32</v>
      </c>
      <c r="L231" s="11" t="s">
        <v>33</v>
      </c>
      <c r="M231" s="11" t="s">
        <v>34</v>
      </c>
      <c r="N231" s="11" t="s">
        <v>49</v>
      </c>
      <c r="O231" s="11" t="s">
        <v>64</v>
      </c>
      <c r="P231" s="11" t="s">
        <v>37</v>
      </c>
      <c r="Q231" s="11" t="s">
        <v>50</v>
      </c>
      <c r="R231" s="11" t="s">
        <v>51</v>
      </c>
      <c r="S231" s="11" t="s">
        <v>58</v>
      </c>
      <c r="T231" s="11" t="s">
        <v>41</v>
      </c>
      <c r="U231" s="11" t="s">
        <v>52</v>
      </c>
      <c r="V231" s="11" t="s">
        <v>43</v>
      </c>
      <c r="W231" s="11" t="s">
        <v>53</v>
      </c>
      <c r="X231" s="6">
        <v>45</v>
      </c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s="7" customFormat="1" x14ac:dyDescent="0.2">
      <c r="A232" s="6">
        <f t="shared" si="3"/>
        <v>0</v>
      </c>
      <c r="B232" s="12" t="s">
        <v>287</v>
      </c>
      <c r="C232" s="11" t="s">
        <v>24</v>
      </c>
      <c r="D232" s="11" t="s">
        <v>46</v>
      </c>
      <c r="E232" s="11" t="s">
        <v>26</v>
      </c>
      <c r="F232" s="11" t="s">
        <v>67</v>
      </c>
      <c r="G232" s="11" t="s">
        <v>55</v>
      </c>
      <c r="H232" s="11" t="s">
        <v>56</v>
      </c>
      <c r="I232" s="11" t="s">
        <v>60</v>
      </c>
      <c r="J232" s="11" t="s">
        <v>31</v>
      </c>
      <c r="K232" s="11" t="s">
        <v>57</v>
      </c>
      <c r="L232" s="11" t="s">
        <v>48</v>
      </c>
      <c r="M232" s="11" t="s">
        <v>61</v>
      </c>
      <c r="N232" s="11" t="s">
        <v>35</v>
      </c>
      <c r="O232" s="11" t="s">
        <v>36</v>
      </c>
      <c r="P232" s="11" t="s">
        <v>65</v>
      </c>
      <c r="Q232" s="11" t="s">
        <v>50</v>
      </c>
      <c r="R232" s="11" t="s">
        <v>39</v>
      </c>
      <c r="S232" s="11" t="s">
        <v>58</v>
      </c>
      <c r="T232" s="11" t="s">
        <v>41</v>
      </c>
      <c r="U232" s="11" t="s">
        <v>52</v>
      </c>
      <c r="V232" s="11" t="s">
        <v>43</v>
      </c>
      <c r="W232" s="11" t="s">
        <v>53</v>
      </c>
      <c r="X232" s="6">
        <v>55</v>
      </c>
    </row>
    <row r="233" spans="1:34" s="7" customFormat="1" x14ac:dyDescent="0.2">
      <c r="A233" s="6">
        <f t="shared" si="3"/>
        <v>0</v>
      </c>
      <c r="B233" s="12" t="s">
        <v>288</v>
      </c>
      <c r="C233" s="11" t="s">
        <v>24</v>
      </c>
      <c r="D233" s="11" t="s">
        <v>25</v>
      </c>
      <c r="E233" s="11" t="s">
        <v>73</v>
      </c>
      <c r="F233" s="11" t="s">
        <v>67</v>
      </c>
      <c r="G233" s="11" t="s">
        <v>28</v>
      </c>
      <c r="H233" s="11" t="s">
        <v>56</v>
      </c>
      <c r="I233" s="11" t="s">
        <v>60</v>
      </c>
      <c r="J233" s="11" t="s">
        <v>31</v>
      </c>
      <c r="K233" s="11" t="s">
        <v>32</v>
      </c>
      <c r="L233" s="11" t="s">
        <v>33</v>
      </c>
      <c r="M233" s="11" t="s">
        <v>61</v>
      </c>
      <c r="N233" s="11" t="s">
        <v>49</v>
      </c>
      <c r="O233" s="11" t="s">
        <v>36</v>
      </c>
      <c r="P233" s="11" t="s">
        <v>37</v>
      </c>
      <c r="Q233" s="11" t="s">
        <v>38</v>
      </c>
      <c r="R233" s="11" t="s">
        <v>39</v>
      </c>
      <c r="S233" s="11" t="s">
        <v>58</v>
      </c>
      <c r="T233" s="11" t="s">
        <v>70</v>
      </c>
      <c r="U233" s="11" t="s">
        <v>52</v>
      </c>
      <c r="V233" s="11" t="s">
        <v>62</v>
      </c>
      <c r="W233" s="11" t="s">
        <v>44</v>
      </c>
      <c r="X233" s="6">
        <v>21</v>
      </c>
    </row>
    <row r="234" spans="1:34" s="7" customFormat="1" x14ac:dyDescent="0.2">
      <c r="A234" s="6">
        <f t="shared" si="3"/>
        <v>0</v>
      </c>
      <c r="B234" s="12" t="s">
        <v>289</v>
      </c>
      <c r="C234" s="11" t="s">
        <v>24</v>
      </c>
      <c r="D234" s="11" t="s">
        <v>25</v>
      </c>
      <c r="E234" s="11" t="s">
        <v>73</v>
      </c>
      <c r="F234" s="11" t="s">
        <v>27</v>
      </c>
      <c r="G234" s="11" t="s">
        <v>55</v>
      </c>
      <c r="H234" s="11" t="s">
        <v>56</v>
      </c>
      <c r="I234" s="11" t="s">
        <v>30</v>
      </c>
      <c r="J234" s="11" t="s">
        <v>31</v>
      </c>
      <c r="K234" s="11" t="s">
        <v>57</v>
      </c>
      <c r="L234" s="11" t="s">
        <v>48</v>
      </c>
      <c r="M234" s="11" t="s">
        <v>61</v>
      </c>
      <c r="N234" s="11" t="s">
        <v>35</v>
      </c>
      <c r="O234" s="11" t="s">
        <v>64</v>
      </c>
      <c r="P234" s="11" t="s">
        <v>65</v>
      </c>
      <c r="Q234" s="11" t="s">
        <v>50</v>
      </c>
      <c r="R234" s="11" t="s">
        <v>39</v>
      </c>
      <c r="S234" s="11" t="s">
        <v>40</v>
      </c>
      <c r="T234" s="11" t="s">
        <v>41</v>
      </c>
      <c r="U234" s="11" t="s">
        <v>52</v>
      </c>
      <c r="V234" s="11" t="s">
        <v>62</v>
      </c>
      <c r="W234" s="11" t="s">
        <v>44</v>
      </c>
      <c r="X234" s="6">
        <v>49</v>
      </c>
    </row>
    <row r="235" spans="1:34" s="7" customFormat="1" x14ac:dyDescent="0.2">
      <c r="A235" s="6">
        <f t="shared" si="3"/>
        <v>0</v>
      </c>
      <c r="B235" s="12" t="s">
        <v>290</v>
      </c>
      <c r="C235" s="11" t="s">
        <v>24</v>
      </c>
      <c r="D235" s="11" t="s">
        <v>25</v>
      </c>
      <c r="E235" s="11" t="s">
        <v>26</v>
      </c>
      <c r="F235" s="11" t="s">
        <v>67</v>
      </c>
      <c r="G235" s="11" t="s">
        <v>28</v>
      </c>
      <c r="H235" s="11" t="s">
        <v>29</v>
      </c>
      <c r="I235" s="11" t="s">
        <v>60</v>
      </c>
      <c r="J235" s="11" t="s">
        <v>47</v>
      </c>
      <c r="K235" s="11" t="s">
        <v>57</v>
      </c>
      <c r="L235" s="11" t="s">
        <v>33</v>
      </c>
      <c r="M235" s="11" t="s">
        <v>34</v>
      </c>
      <c r="N235" s="11" t="s">
        <v>35</v>
      </c>
      <c r="O235" s="11" t="s">
        <v>36</v>
      </c>
      <c r="P235" s="11" t="s">
        <v>65</v>
      </c>
      <c r="Q235" s="11" t="s">
        <v>38</v>
      </c>
      <c r="R235" s="11" t="s">
        <v>39</v>
      </c>
      <c r="S235" s="11" t="s">
        <v>40</v>
      </c>
      <c r="T235" s="11" t="s">
        <v>41</v>
      </c>
      <c r="U235" s="11" t="s">
        <v>52</v>
      </c>
      <c r="V235" s="11" t="s">
        <v>62</v>
      </c>
      <c r="W235" s="11" t="s">
        <v>44</v>
      </c>
      <c r="X235" s="6">
        <v>45</v>
      </c>
    </row>
    <row r="236" spans="1:34" x14ac:dyDescent="0.2">
      <c r="A236" s="6">
        <f t="shared" si="3"/>
        <v>0</v>
      </c>
      <c r="B236" s="12" t="s">
        <v>291</v>
      </c>
      <c r="C236" s="11" t="s">
        <v>69</v>
      </c>
      <c r="D236" s="11" t="s">
        <v>25</v>
      </c>
      <c r="E236" s="11" t="s">
        <v>26</v>
      </c>
      <c r="F236" s="11" t="s">
        <v>27</v>
      </c>
      <c r="G236" s="11" t="s">
        <v>55</v>
      </c>
      <c r="H236" s="11" t="s">
        <v>56</v>
      </c>
      <c r="I236" s="11" t="s">
        <v>30</v>
      </c>
      <c r="J236" s="11" t="s">
        <v>31</v>
      </c>
      <c r="K236" s="11" t="s">
        <v>32</v>
      </c>
      <c r="L236" s="11" t="s">
        <v>48</v>
      </c>
      <c r="M236" s="11" t="s">
        <v>61</v>
      </c>
      <c r="N236" s="11" t="s">
        <v>35</v>
      </c>
      <c r="O236" s="11" t="s">
        <v>36</v>
      </c>
      <c r="P236" s="11" t="s">
        <v>65</v>
      </c>
      <c r="Q236" s="11" t="s">
        <v>50</v>
      </c>
      <c r="R236" s="11" t="s">
        <v>39</v>
      </c>
      <c r="S236" s="11" t="s">
        <v>58</v>
      </c>
      <c r="T236" s="11" t="s">
        <v>70</v>
      </c>
      <c r="U236" s="11" t="s">
        <v>42</v>
      </c>
      <c r="V236" s="11" t="s">
        <v>62</v>
      </c>
      <c r="W236" s="11" t="s">
        <v>44</v>
      </c>
      <c r="X236" s="6">
        <v>52</v>
      </c>
    </row>
    <row r="237" spans="1:34" x14ac:dyDescent="0.2">
      <c r="A237" s="6">
        <f t="shared" si="3"/>
        <v>0</v>
      </c>
      <c r="B237" s="12" t="s">
        <v>292</v>
      </c>
      <c r="C237" s="11" t="s">
        <v>69</v>
      </c>
      <c r="D237" s="11" t="s">
        <v>46</v>
      </c>
      <c r="E237" s="11" t="s">
        <v>26</v>
      </c>
      <c r="F237" s="11" t="s">
        <v>67</v>
      </c>
      <c r="G237" s="11" t="s">
        <v>55</v>
      </c>
      <c r="H237" s="11" t="s">
        <v>29</v>
      </c>
      <c r="I237" s="11" t="s">
        <v>60</v>
      </c>
      <c r="J237" s="11" t="s">
        <v>47</v>
      </c>
      <c r="K237" s="11" t="s">
        <v>57</v>
      </c>
      <c r="L237" s="11" t="s">
        <v>33</v>
      </c>
      <c r="M237" s="11" t="s">
        <v>34</v>
      </c>
      <c r="N237" s="11" t="s">
        <v>49</v>
      </c>
      <c r="O237" s="11" t="s">
        <v>36</v>
      </c>
      <c r="P237" s="11" t="s">
        <v>37</v>
      </c>
      <c r="Q237" s="11" t="s">
        <v>50</v>
      </c>
      <c r="R237" s="11" t="s">
        <v>51</v>
      </c>
      <c r="S237" s="11" t="s">
        <v>58</v>
      </c>
      <c r="T237" s="11" t="s">
        <v>41</v>
      </c>
      <c r="U237" s="11" t="s">
        <v>52</v>
      </c>
      <c r="V237" s="11" t="s">
        <v>43</v>
      </c>
      <c r="W237" s="11" t="s">
        <v>53</v>
      </c>
      <c r="X237" s="6">
        <v>45</v>
      </c>
    </row>
    <row r="238" spans="1:34" s="7" customFormat="1" x14ac:dyDescent="0.2">
      <c r="A238" s="6">
        <f t="shared" si="3"/>
        <v>0</v>
      </c>
      <c r="B238" s="12" t="s">
        <v>293</v>
      </c>
      <c r="C238" s="11" t="s">
        <v>24</v>
      </c>
      <c r="D238" s="11" t="s">
        <v>25</v>
      </c>
      <c r="E238" s="11" t="s">
        <v>26</v>
      </c>
      <c r="F238" s="11" t="s">
        <v>67</v>
      </c>
      <c r="G238" s="11" t="s">
        <v>55</v>
      </c>
      <c r="H238" s="11" t="s">
        <v>56</v>
      </c>
      <c r="I238" s="11" t="s">
        <v>30</v>
      </c>
      <c r="J238" s="11" t="s">
        <v>47</v>
      </c>
      <c r="K238" s="11" t="s">
        <v>32</v>
      </c>
      <c r="L238" s="11" t="s">
        <v>33</v>
      </c>
      <c r="M238" s="11" t="s">
        <v>34</v>
      </c>
      <c r="N238" s="11" t="s">
        <v>35</v>
      </c>
      <c r="O238" s="11" t="s">
        <v>36</v>
      </c>
      <c r="P238" s="11" t="s">
        <v>65</v>
      </c>
      <c r="Q238" s="11" t="s">
        <v>38</v>
      </c>
      <c r="R238" s="11" t="s">
        <v>39</v>
      </c>
      <c r="S238" s="11" t="s">
        <v>58</v>
      </c>
      <c r="T238" s="11" t="s">
        <v>41</v>
      </c>
      <c r="U238" s="11" t="s">
        <v>52</v>
      </c>
      <c r="V238" s="11" t="s">
        <v>62</v>
      </c>
      <c r="W238" s="11" t="s">
        <v>44</v>
      </c>
      <c r="X238" s="6">
        <v>45</v>
      </c>
    </row>
    <row r="239" spans="1:34" s="7" customFormat="1" x14ac:dyDescent="0.2">
      <c r="A239" s="6">
        <f t="shared" si="3"/>
        <v>0</v>
      </c>
      <c r="B239" s="12" t="s">
        <v>294</v>
      </c>
      <c r="C239" s="11" t="s">
        <v>24</v>
      </c>
      <c r="D239" s="11" t="s">
        <v>25</v>
      </c>
      <c r="E239" s="11" t="s">
        <v>73</v>
      </c>
      <c r="F239" s="11" t="s">
        <v>67</v>
      </c>
      <c r="G239" s="11" t="s">
        <v>28</v>
      </c>
      <c r="H239" s="11" t="s">
        <v>29</v>
      </c>
      <c r="I239" s="11" t="s">
        <v>60</v>
      </c>
      <c r="J239" s="11" t="s">
        <v>47</v>
      </c>
      <c r="K239" s="11" t="s">
        <v>57</v>
      </c>
      <c r="L239" s="11" t="s">
        <v>33</v>
      </c>
      <c r="M239" s="11" t="s">
        <v>34</v>
      </c>
      <c r="N239" s="11" t="s">
        <v>49</v>
      </c>
      <c r="O239" s="11" t="s">
        <v>36</v>
      </c>
      <c r="P239" s="11" t="s">
        <v>37</v>
      </c>
      <c r="Q239" s="11" t="s">
        <v>38</v>
      </c>
      <c r="R239" s="11" t="s">
        <v>51</v>
      </c>
      <c r="S239" s="11" t="s">
        <v>40</v>
      </c>
      <c r="T239" s="11" t="s">
        <v>41</v>
      </c>
      <c r="U239" s="11" t="s">
        <v>52</v>
      </c>
      <c r="V239" s="11" t="s">
        <v>62</v>
      </c>
      <c r="W239" s="11" t="s">
        <v>53</v>
      </c>
      <c r="X239" s="6">
        <v>66</v>
      </c>
    </row>
    <row r="240" spans="1:34" s="7" customFormat="1" x14ac:dyDescent="0.2">
      <c r="A240" s="6">
        <f t="shared" si="3"/>
        <v>0</v>
      </c>
      <c r="B240" s="12" t="s">
        <v>295</v>
      </c>
      <c r="C240" s="11" t="s">
        <v>24</v>
      </c>
      <c r="D240" s="11" t="s">
        <v>46</v>
      </c>
      <c r="E240" s="11" t="s">
        <v>73</v>
      </c>
      <c r="F240" s="11" t="s">
        <v>67</v>
      </c>
      <c r="G240" s="11" t="s">
        <v>28</v>
      </c>
      <c r="H240" s="11" t="s">
        <v>56</v>
      </c>
      <c r="I240" s="11" t="s">
        <v>60</v>
      </c>
      <c r="J240" s="11" t="s">
        <v>47</v>
      </c>
      <c r="K240" s="11" t="s">
        <v>32</v>
      </c>
      <c r="L240" s="11" t="s">
        <v>33</v>
      </c>
      <c r="M240" s="11" t="s">
        <v>34</v>
      </c>
      <c r="N240" s="11" t="s">
        <v>35</v>
      </c>
      <c r="O240" s="11" t="s">
        <v>36</v>
      </c>
      <c r="P240" s="11" t="s">
        <v>37</v>
      </c>
      <c r="Q240" s="11" t="s">
        <v>50</v>
      </c>
      <c r="R240" s="11" t="s">
        <v>39</v>
      </c>
      <c r="S240" s="11" t="s">
        <v>58</v>
      </c>
      <c r="T240" s="11" t="s">
        <v>41</v>
      </c>
      <c r="U240" s="11" t="s">
        <v>42</v>
      </c>
      <c r="V240" s="11" t="s">
        <v>43</v>
      </c>
      <c r="W240" s="11" t="s">
        <v>44</v>
      </c>
      <c r="X240" s="6">
        <v>51</v>
      </c>
    </row>
    <row r="241" spans="1:34" s="7" customFormat="1" x14ac:dyDescent="0.2">
      <c r="A241" s="6">
        <f t="shared" si="3"/>
        <v>0</v>
      </c>
      <c r="B241" s="12" t="s">
        <v>296</v>
      </c>
      <c r="C241" s="11" t="s">
        <v>24</v>
      </c>
      <c r="D241" s="11" t="s">
        <v>25</v>
      </c>
      <c r="E241" s="11" t="s">
        <v>73</v>
      </c>
      <c r="F241" s="11" t="s">
        <v>27</v>
      </c>
      <c r="G241" s="11" t="s">
        <v>28</v>
      </c>
      <c r="H241" s="11" t="s">
        <v>29</v>
      </c>
      <c r="I241" s="11" t="s">
        <v>60</v>
      </c>
      <c r="J241" s="11" t="s">
        <v>31</v>
      </c>
      <c r="K241" s="11" t="s">
        <v>57</v>
      </c>
      <c r="L241" s="11" t="s">
        <v>33</v>
      </c>
      <c r="M241" s="11" t="s">
        <v>61</v>
      </c>
      <c r="N241" s="11" t="s">
        <v>49</v>
      </c>
      <c r="O241" s="11" t="s">
        <v>36</v>
      </c>
      <c r="P241" s="11" t="s">
        <v>37</v>
      </c>
      <c r="Q241" s="11" t="s">
        <v>50</v>
      </c>
      <c r="R241" s="11" t="s">
        <v>39</v>
      </c>
      <c r="S241" s="11" t="s">
        <v>58</v>
      </c>
      <c r="T241" s="11" t="s">
        <v>41</v>
      </c>
      <c r="U241" s="11" t="s">
        <v>52</v>
      </c>
      <c r="V241" s="11" t="s">
        <v>43</v>
      </c>
      <c r="W241" s="11" t="s">
        <v>53</v>
      </c>
      <c r="X241" s="6">
        <v>59</v>
      </c>
    </row>
    <row r="242" spans="1:34" s="7" customFormat="1" x14ac:dyDescent="0.2">
      <c r="A242" s="6">
        <f t="shared" si="3"/>
        <v>0</v>
      </c>
      <c r="B242" s="12" t="s">
        <v>297</v>
      </c>
      <c r="C242" s="11" t="s">
        <v>24</v>
      </c>
      <c r="D242" s="11" t="s">
        <v>25</v>
      </c>
      <c r="E242" s="11" t="s">
        <v>26</v>
      </c>
      <c r="F242" s="11" t="s">
        <v>67</v>
      </c>
      <c r="G242" s="11" t="s">
        <v>28</v>
      </c>
      <c r="H242" s="11" t="s">
        <v>56</v>
      </c>
      <c r="I242" s="11" t="s">
        <v>60</v>
      </c>
      <c r="J242" s="11" t="s">
        <v>31</v>
      </c>
      <c r="K242" s="11" t="s">
        <v>57</v>
      </c>
      <c r="L242" s="11" t="s">
        <v>48</v>
      </c>
      <c r="M242" s="11" t="s">
        <v>61</v>
      </c>
      <c r="N242" s="11" t="s">
        <v>49</v>
      </c>
      <c r="O242" s="11" t="s">
        <v>36</v>
      </c>
      <c r="P242" s="11" t="s">
        <v>37</v>
      </c>
      <c r="Q242" s="11" t="s">
        <v>50</v>
      </c>
      <c r="R242" s="11" t="s">
        <v>51</v>
      </c>
      <c r="S242" s="11" t="s">
        <v>58</v>
      </c>
      <c r="T242" s="11" t="s">
        <v>70</v>
      </c>
      <c r="U242" s="11" t="s">
        <v>52</v>
      </c>
      <c r="V242" s="11" t="s">
        <v>43</v>
      </c>
      <c r="W242" s="11" t="s">
        <v>53</v>
      </c>
      <c r="X242" s="6">
        <v>55</v>
      </c>
    </row>
    <row r="243" spans="1:34" s="7" customFormat="1" x14ac:dyDescent="0.2">
      <c r="A243" s="6">
        <f t="shared" si="3"/>
        <v>0</v>
      </c>
      <c r="B243" s="12" t="s">
        <v>298</v>
      </c>
      <c r="C243" s="11" t="s">
        <v>24</v>
      </c>
      <c r="D243" s="11" t="s">
        <v>25</v>
      </c>
      <c r="E243" s="11" t="s">
        <v>73</v>
      </c>
      <c r="F243" s="11" t="s">
        <v>67</v>
      </c>
      <c r="G243" s="11" t="s">
        <v>55</v>
      </c>
      <c r="H243" s="11" t="s">
        <v>56</v>
      </c>
      <c r="I243" s="11" t="s">
        <v>60</v>
      </c>
      <c r="J243" s="11" t="s">
        <v>31</v>
      </c>
      <c r="K243" s="11" t="s">
        <v>32</v>
      </c>
      <c r="L243" s="11" t="s">
        <v>48</v>
      </c>
      <c r="M243" s="11" t="s">
        <v>34</v>
      </c>
      <c r="N243" s="11" t="s">
        <v>49</v>
      </c>
      <c r="O243" s="11" t="s">
        <v>64</v>
      </c>
      <c r="P243" s="11" t="s">
        <v>65</v>
      </c>
      <c r="Q243" s="11" t="s">
        <v>50</v>
      </c>
      <c r="R243" s="11" t="s">
        <v>39</v>
      </c>
      <c r="S243" s="11" t="s">
        <v>58</v>
      </c>
      <c r="T243" s="11" t="s">
        <v>41</v>
      </c>
      <c r="U243" s="11" t="s">
        <v>52</v>
      </c>
      <c r="V243" s="11" t="s">
        <v>62</v>
      </c>
      <c r="W243" s="11" t="s">
        <v>44</v>
      </c>
      <c r="X243" s="6">
        <v>44</v>
      </c>
    </row>
    <row r="244" spans="1:34" s="7" customFormat="1" x14ac:dyDescent="0.2">
      <c r="A244" s="6">
        <f t="shared" si="3"/>
        <v>0</v>
      </c>
      <c r="B244" s="12" t="s">
        <v>299</v>
      </c>
      <c r="C244" s="11" t="s">
        <v>24</v>
      </c>
      <c r="D244" s="11" t="s">
        <v>25</v>
      </c>
      <c r="E244" s="11" t="s">
        <v>73</v>
      </c>
      <c r="F244" s="11" t="s">
        <v>67</v>
      </c>
      <c r="G244" s="11" t="s">
        <v>55</v>
      </c>
      <c r="H244" s="11" t="s">
        <v>29</v>
      </c>
      <c r="I244" s="11" t="s">
        <v>30</v>
      </c>
      <c r="J244" s="11" t="s">
        <v>31</v>
      </c>
      <c r="K244" s="11" t="s">
        <v>57</v>
      </c>
      <c r="L244" s="11" t="s">
        <v>33</v>
      </c>
      <c r="M244" s="11" t="s">
        <v>34</v>
      </c>
      <c r="N244" s="11" t="s">
        <v>35</v>
      </c>
      <c r="O244" s="11" t="s">
        <v>64</v>
      </c>
      <c r="P244" s="11" t="s">
        <v>65</v>
      </c>
      <c r="Q244" s="11" t="s">
        <v>38</v>
      </c>
      <c r="R244" s="11" t="s">
        <v>39</v>
      </c>
      <c r="S244" s="11" t="s">
        <v>40</v>
      </c>
      <c r="T244" s="11" t="s">
        <v>41</v>
      </c>
      <c r="U244" s="11" t="s">
        <v>52</v>
      </c>
      <c r="V244" s="11" t="s">
        <v>62</v>
      </c>
      <c r="W244" s="11" t="s">
        <v>44</v>
      </c>
      <c r="X244" s="6">
        <v>52</v>
      </c>
    </row>
    <row r="245" spans="1:34" s="7" customFormat="1" x14ac:dyDescent="0.2">
      <c r="A245" s="6">
        <f t="shared" si="3"/>
        <v>0</v>
      </c>
      <c r="B245" s="12" t="s">
        <v>300</v>
      </c>
      <c r="C245" s="11" t="s">
        <v>24</v>
      </c>
      <c r="D245" s="11" t="s">
        <v>25</v>
      </c>
      <c r="E245" s="11" t="s">
        <v>73</v>
      </c>
      <c r="F245" s="11" t="s">
        <v>27</v>
      </c>
      <c r="G245" s="11" t="s">
        <v>55</v>
      </c>
      <c r="H245" s="11" t="s">
        <v>56</v>
      </c>
      <c r="I245" s="11" t="s">
        <v>60</v>
      </c>
      <c r="J245" s="11" t="s">
        <v>47</v>
      </c>
      <c r="K245" s="11" t="s">
        <v>57</v>
      </c>
      <c r="L245" s="11" t="s">
        <v>33</v>
      </c>
      <c r="M245" s="11" t="s">
        <v>61</v>
      </c>
      <c r="N245" s="11" t="s">
        <v>49</v>
      </c>
      <c r="O245" s="11" t="s">
        <v>64</v>
      </c>
      <c r="P245" s="11" t="s">
        <v>65</v>
      </c>
      <c r="Q245" s="11" t="s">
        <v>50</v>
      </c>
      <c r="R245" s="11" t="s">
        <v>39</v>
      </c>
      <c r="S245" s="11" t="s">
        <v>58</v>
      </c>
      <c r="T245" s="11" t="s">
        <v>41</v>
      </c>
      <c r="U245" s="11" t="s">
        <v>42</v>
      </c>
      <c r="V245" s="11" t="s">
        <v>62</v>
      </c>
      <c r="W245" s="11" t="s">
        <v>44</v>
      </c>
      <c r="X245" s="6">
        <v>55</v>
      </c>
    </row>
    <row r="246" spans="1:34" s="7" customFormat="1" x14ac:dyDescent="0.2">
      <c r="A246" s="6">
        <f t="shared" si="3"/>
        <v>0</v>
      </c>
      <c r="B246" s="12" t="s">
        <v>301</v>
      </c>
      <c r="C246" s="11" t="s">
        <v>69</v>
      </c>
      <c r="D246" s="11" t="s">
        <v>46</v>
      </c>
      <c r="E246" s="11" t="s">
        <v>26</v>
      </c>
      <c r="F246" s="11" t="s">
        <v>67</v>
      </c>
      <c r="G246" s="11" t="s">
        <v>28</v>
      </c>
      <c r="H246" s="11" t="s">
        <v>29</v>
      </c>
      <c r="I246" s="11" t="s">
        <v>30</v>
      </c>
      <c r="J246" s="11" t="s">
        <v>31</v>
      </c>
      <c r="K246" s="11" t="s">
        <v>32</v>
      </c>
      <c r="L246" s="11" t="s">
        <v>48</v>
      </c>
      <c r="M246" s="11" t="s">
        <v>34</v>
      </c>
      <c r="N246" s="11" t="s">
        <v>35</v>
      </c>
      <c r="O246" s="11" t="s">
        <v>36</v>
      </c>
      <c r="P246" s="11" t="s">
        <v>37</v>
      </c>
      <c r="Q246" s="11" t="s">
        <v>38</v>
      </c>
      <c r="R246" s="11" t="s">
        <v>51</v>
      </c>
      <c r="S246" s="11" t="s">
        <v>40</v>
      </c>
      <c r="T246" s="11" t="s">
        <v>70</v>
      </c>
      <c r="U246" s="11" t="s">
        <v>52</v>
      </c>
      <c r="V246" s="11" t="s">
        <v>43</v>
      </c>
      <c r="W246" s="11" t="s">
        <v>53</v>
      </c>
      <c r="X246" s="6">
        <v>55</v>
      </c>
    </row>
    <row r="247" spans="1:34" s="7" customFormat="1" x14ac:dyDescent="0.2">
      <c r="A247" s="6">
        <f t="shared" si="3"/>
        <v>0</v>
      </c>
      <c r="B247" s="12" t="s">
        <v>302</v>
      </c>
      <c r="C247" s="11" t="s">
        <v>69</v>
      </c>
      <c r="D247" s="11" t="s">
        <v>46</v>
      </c>
      <c r="E247" s="11" t="s">
        <v>73</v>
      </c>
      <c r="F247" s="11" t="s">
        <v>27</v>
      </c>
      <c r="G247" s="11" t="s">
        <v>55</v>
      </c>
      <c r="H247" s="11" t="s">
        <v>56</v>
      </c>
      <c r="I247" s="11" t="s">
        <v>30</v>
      </c>
      <c r="J247" s="11" t="s">
        <v>31</v>
      </c>
      <c r="K247" s="11" t="s">
        <v>32</v>
      </c>
      <c r="L247" s="11" t="s">
        <v>33</v>
      </c>
      <c r="M247" s="11" t="s">
        <v>34</v>
      </c>
      <c r="N247" s="11" t="s">
        <v>35</v>
      </c>
      <c r="O247" s="11" t="s">
        <v>36</v>
      </c>
      <c r="P247" s="11" t="s">
        <v>65</v>
      </c>
      <c r="Q247" s="11" t="s">
        <v>38</v>
      </c>
      <c r="R247" s="11" t="s">
        <v>39</v>
      </c>
      <c r="S247" s="11" t="s">
        <v>40</v>
      </c>
      <c r="T247" s="11" t="s">
        <v>70</v>
      </c>
      <c r="U247" s="11" t="s">
        <v>52</v>
      </c>
      <c r="V247" s="11" t="s">
        <v>62</v>
      </c>
      <c r="W247" s="11" t="s">
        <v>44</v>
      </c>
      <c r="X247" s="6">
        <v>48</v>
      </c>
    </row>
    <row r="248" spans="1:34" s="7" customFormat="1" x14ac:dyDescent="0.2">
      <c r="A248" s="6">
        <f t="shared" si="3"/>
        <v>0</v>
      </c>
      <c r="B248" s="12" t="s">
        <v>303</v>
      </c>
      <c r="C248" s="11" t="s">
        <v>24</v>
      </c>
      <c r="D248" s="11" t="s">
        <v>46</v>
      </c>
      <c r="E248" s="11" t="s">
        <v>26</v>
      </c>
      <c r="F248" s="11" t="s">
        <v>27</v>
      </c>
      <c r="G248" s="11" t="s">
        <v>28</v>
      </c>
      <c r="H248" s="11" t="s">
        <v>56</v>
      </c>
      <c r="I248" s="11" t="s">
        <v>30</v>
      </c>
      <c r="J248" s="11" t="s">
        <v>31</v>
      </c>
      <c r="K248" s="11" t="s">
        <v>57</v>
      </c>
      <c r="L248" s="11" t="s">
        <v>48</v>
      </c>
      <c r="M248" s="11" t="s">
        <v>34</v>
      </c>
      <c r="N248" s="11" t="s">
        <v>35</v>
      </c>
      <c r="O248" s="11" t="s">
        <v>36</v>
      </c>
      <c r="P248" s="11" t="s">
        <v>65</v>
      </c>
      <c r="Q248" s="11" t="s">
        <v>50</v>
      </c>
      <c r="R248" s="11" t="s">
        <v>39</v>
      </c>
      <c r="S248" s="11" t="s">
        <v>58</v>
      </c>
      <c r="T248" s="11" t="s">
        <v>41</v>
      </c>
      <c r="U248" s="11" t="s">
        <v>42</v>
      </c>
      <c r="V248" s="11" t="s">
        <v>43</v>
      </c>
      <c r="W248" s="11" t="s">
        <v>53</v>
      </c>
      <c r="X248" s="6">
        <v>47</v>
      </c>
    </row>
    <row r="249" spans="1:34" s="7" customFormat="1" x14ac:dyDescent="0.2">
      <c r="A249" s="6">
        <f t="shared" si="3"/>
        <v>0</v>
      </c>
      <c r="B249" s="12" t="s">
        <v>304</v>
      </c>
      <c r="C249" s="11" t="s">
        <v>69</v>
      </c>
      <c r="D249" s="11" t="s">
        <v>46</v>
      </c>
      <c r="E249" s="11" t="s">
        <v>26</v>
      </c>
      <c r="F249" s="11" t="s">
        <v>67</v>
      </c>
      <c r="G249" s="11" t="s">
        <v>28</v>
      </c>
      <c r="H249" s="11" t="s">
        <v>29</v>
      </c>
      <c r="I249" s="11" t="s">
        <v>60</v>
      </c>
      <c r="J249" s="11" t="s">
        <v>47</v>
      </c>
      <c r="K249" s="11" t="s">
        <v>32</v>
      </c>
      <c r="L249" s="11" t="s">
        <v>48</v>
      </c>
      <c r="M249" s="11" t="s">
        <v>34</v>
      </c>
      <c r="N249" s="11" t="s">
        <v>35</v>
      </c>
      <c r="O249" s="11" t="s">
        <v>36</v>
      </c>
      <c r="P249" s="11" t="s">
        <v>65</v>
      </c>
      <c r="Q249" s="11" t="s">
        <v>50</v>
      </c>
      <c r="R249" s="11" t="s">
        <v>51</v>
      </c>
      <c r="S249" s="11" t="s">
        <v>58</v>
      </c>
      <c r="T249" s="11" t="s">
        <v>41</v>
      </c>
      <c r="U249" s="11" t="s">
        <v>52</v>
      </c>
      <c r="V249" s="11" t="s">
        <v>43</v>
      </c>
      <c r="W249" s="11" t="s">
        <v>44</v>
      </c>
      <c r="X249" s="6">
        <v>73</v>
      </c>
      <c r="AH249"/>
    </row>
    <row r="250" spans="1:34" s="7" customFormat="1" x14ac:dyDescent="0.2">
      <c r="A250" s="6">
        <f t="shared" si="3"/>
        <v>0</v>
      </c>
      <c r="B250" s="12" t="s">
        <v>305</v>
      </c>
      <c r="C250" s="11" t="s">
        <v>69</v>
      </c>
      <c r="D250" s="11" t="s">
        <v>46</v>
      </c>
      <c r="E250" s="11" t="s">
        <v>73</v>
      </c>
      <c r="F250" s="11" t="s">
        <v>27</v>
      </c>
      <c r="G250" s="11" t="s">
        <v>55</v>
      </c>
      <c r="H250" s="11" t="s">
        <v>56</v>
      </c>
      <c r="I250" s="11" t="s">
        <v>30</v>
      </c>
      <c r="J250" s="11" t="s">
        <v>31</v>
      </c>
      <c r="K250" s="11" t="s">
        <v>32</v>
      </c>
      <c r="L250" s="11" t="s">
        <v>48</v>
      </c>
      <c r="M250" s="11" t="s">
        <v>61</v>
      </c>
      <c r="N250" s="11" t="s">
        <v>49</v>
      </c>
      <c r="O250" s="11" t="s">
        <v>36</v>
      </c>
      <c r="P250" s="11" t="s">
        <v>37</v>
      </c>
      <c r="Q250" s="11" t="s">
        <v>50</v>
      </c>
      <c r="R250" s="11" t="s">
        <v>51</v>
      </c>
      <c r="S250" s="11" t="s">
        <v>58</v>
      </c>
      <c r="T250" s="11" t="s">
        <v>70</v>
      </c>
      <c r="U250" s="11" t="s">
        <v>52</v>
      </c>
      <c r="V250" s="11" t="s">
        <v>43</v>
      </c>
      <c r="W250" s="11" t="s">
        <v>44</v>
      </c>
      <c r="X250" s="6">
        <v>46</v>
      </c>
    </row>
    <row r="251" spans="1:34" x14ac:dyDescent="0.2">
      <c r="A251" s="6">
        <f t="shared" si="3"/>
        <v>0</v>
      </c>
      <c r="B251" s="12" t="s">
        <v>306</v>
      </c>
      <c r="C251" s="11" t="s">
        <v>24</v>
      </c>
      <c r="D251" s="11" t="s">
        <v>25</v>
      </c>
      <c r="E251" s="11" t="s">
        <v>26</v>
      </c>
      <c r="F251" s="11" t="s">
        <v>67</v>
      </c>
      <c r="G251" s="11" t="s">
        <v>55</v>
      </c>
      <c r="H251" s="11" t="s">
        <v>56</v>
      </c>
      <c r="I251" s="11" t="s">
        <v>60</v>
      </c>
      <c r="J251" s="11" t="s">
        <v>31</v>
      </c>
      <c r="K251" s="11" t="s">
        <v>57</v>
      </c>
      <c r="L251" s="11" t="s">
        <v>48</v>
      </c>
      <c r="M251" s="11" t="s">
        <v>61</v>
      </c>
      <c r="N251" s="11" t="s">
        <v>35</v>
      </c>
      <c r="O251" s="11" t="s">
        <v>36</v>
      </c>
      <c r="P251" s="11" t="s">
        <v>65</v>
      </c>
      <c r="Q251" s="11" t="s">
        <v>38</v>
      </c>
      <c r="R251" s="11" t="s">
        <v>51</v>
      </c>
      <c r="S251" s="11" t="s">
        <v>58</v>
      </c>
      <c r="T251" s="11" t="s">
        <v>41</v>
      </c>
      <c r="U251" s="11" t="s">
        <v>52</v>
      </c>
      <c r="V251" s="11" t="s">
        <v>43</v>
      </c>
      <c r="W251" s="11" t="s">
        <v>53</v>
      </c>
      <c r="X251" s="6">
        <v>66</v>
      </c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4" x14ac:dyDescent="0.2">
      <c r="A252" s="6">
        <f t="shared" si="3"/>
        <v>0</v>
      </c>
      <c r="B252" s="12" t="s">
        <v>307</v>
      </c>
      <c r="C252" s="11" t="s">
        <v>69</v>
      </c>
      <c r="D252" s="11" t="s">
        <v>46</v>
      </c>
      <c r="E252" s="11" t="s">
        <v>73</v>
      </c>
      <c r="F252" s="11" t="s">
        <v>27</v>
      </c>
      <c r="G252" s="11" t="s">
        <v>28</v>
      </c>
      <c r="H252" s="11" t="s">
        <v>29</v>
      </c>
      <c r="I252" s="11" t="s">
        <v>30</v>
      </c>
      <c r="J252" s="11" t="s">
        <v>47</v>
      </c>
      <c r="K252" s="11" t="s">
        <v>32</v>
      </c>
      <c r="L252" s="11" t="s">
        <v>33</v>
      </c>
      <c r="M252" s="11" t="s">
        <v>34</v>
      </c>
      <c r="N252" s="11" t="s">
        <v>49</v>
      </c>
      <c r="O252" s="11" t="s">
        <v>64</v>
      </c>
      <c r="P252" s="11" t="s">
        <v>37</v>
      </c>
      <c r="Q252" s="11" t="s">
        <v>50</v>
      </c>
      <c r="R252" s="11" t="s">
        <v>39</v>
      </c>
      <c r="S252" s="11" t="s">
        <v>40</v>
      </c>
      <c r="T252" s="11" t="s">
        <v>70</v>
      </c>
      <c r="U252" s="11" t="s">
        <v>42</v>
      </c>
      <c r="V252" s="11" t="s">
        <v>62</v>
      </c>
      <c r="W252" s="11" t="s">
        <v>44</v>
      </c>
      <c r="X252" s="6">
        <v>56</v>
      </c>
    </row>
    <row r="253" spans="1:34" x14ac:dyDescent="0.2">
      <c r="A253" s="6">
        <f t="shared" si="3"/>
        <v>0</v>
      </c>
      <c r="B253" s="12" t="s">
        <v>308</v>
      </c>
      <c r="C253" s="11" t="s">
        <v>24</v>
      </c>
      <c r="D253" s="11" t="s">
        <v>46</v>
      </c>
      <c r="E253" s="11" t="s">
        <v>26</v>
      </c>
      <c r="F253" s="11" t="s">
        <v>67</v>
      </c>
      <c r="G253" s="11" t="s">
        <v>55</v>
      </c>
      <c r="H253" s="11" t="s">
        <v>56</v>
      </c>
      <c r="I253" s="11" t="s">
        <v>60</v>
      </c>
      <c r="J253" s="11" t="s">
        <v>31</v>
      </c>
      <c r="K253" s="11" t="s">
        <v>32</v>
      </c>
      <c r="L253" s="11" t="s">
        <v>33</v>
      </c>
      <c r="M253" s="11" t="s">
        <v>61</v>
      </c>
      <c r="N253" s="11" t="s">
        <v>49</v>
      </c>
      <c r="O253" s="11" t="s">
        <v>36</v>
      </c>
      <c r="P253" s="11" t="s">
        <v>37</v>
      </c>
      <c r="Q253" s="11" t="s">
        <v>50</v>
      </c>
      <c r="R253" s="11" t="s">
        <v>39</v>
      </c>
      <c r="S253" s="11" t="s">
        <v>58</v>
      </c>
      <c r="T253" s="11" t="s">
        <v>41</v>
      </c>
      <c r="U253" s="11" t="s">
        <v>42</v>
      </c>
      <c r="V253" s="11" t="s">
        <v>62</v>
      </c>
      <c r="W253" s="11" t="s">
        <v>53</v>
      </c>
      <c r="X253" s="6">
        <v>58</v>
      </c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4" x14ac:dyDescent="0.2">
      <c r="A254" s="6">
        <f t="shared" si="3"/>
        <v>0</v>
      </c>
      <c r="B254" s="12" t="s">
        <v>309</v>
      </c>
      <c r="C254" s="11" t="s">
        <v>69</v>
      </c>
      <c r="D254" s="11" t="s">
        <v>46</v>
      </c>
      <c r="E254" s="11" t="s">
        <v>26</v>
      </c>
      <c r="F254" s="11" t="s">
        <v>67</v>
      </c>
      <c r="G254" s="11" t="s">
        <v>28</v>
      </c>
      <c r="H254" s="11" t="s">
        <v>29</v>
      </c>
      <c r="I254" s="11" t="s">
        <v>60</v>
      </c>
      <c r="J254" s="11" t="s">
        <v>47</v>
      </c>
      <c r="K254" s="11" t="s">
        <v>57</v>
      </c>
      <c r="L254" s="11" t="s">
        <v>33</v>
      </c>
      <c r="M254" s="11" t="s">
        <v>34</v>
      </c>
      <c r="N254" s="11" t="s">
        <v>35</v>
      </c>
      <c r="O254" s="11" t="s">
        <v>64</v>
      </c>
      <c r="P254" s="11" t="s">
        <v>65</v>
      </c>
      <c r="Q254" s="11" t="s">
        <v>38</v>
      </c>
      <c r="R254" s="11" t="s">
        <v>51</v>
      </c>
      <c r="S254" s="11" t="s">
        <v>58</v>
      </c>
      <c r="T254" s="11" t="s">
        <v>41</v>
      </c>
      <c r="U254" s="11" t="s">
        <v>52</v>
      </c>
      <c r="V254" s="11" t="s">
        <v>62</v>
      </c>
      <c r="W254" s="11" t="s">
        <v>53</v>
      </c>
      <c r="X254" s="6">
        <v>55</v>
      </c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4" x14ac:dyDescent="0.2">
      <c r="A255" s="6">
        <f t="shared" si="3"/>
        <v>0</v>
      </c>
      <c r="B255" s="12" t="s">
        <v>310</v>
      </c>
      <c r="C255" s="11" t="s">
        <v>24</v>
      </c>
      <c r="D255" s="11" t="s">
        <v>25</v>
      </c>
      <c r="E255" s="11" t="s">
        <v>26</v>
      </c>
      <c r="F255" s="11" t="s">
        <v>67</v>
      </c>
      <c r="G255" s="11" t="s">
        <v>55</v>
      </c>
      <c r="H255" s="11" t="s">
        <v>29</v>
      </c>
      <c r="I255" s="11" t="s">
        <v>60</v>
      </c>
      <c r="J255" s="11" t="s">
        <v>31</v>
      </c>
      <c r="K255" s="11" t="s">
        <v>32</v>
      </c>
      <c r="L255" s="11" t="s">
        <v>48</v>
      </c>
      <c r="M255" s="11" t="s">
        <v>61</v>
      </c>
      <c r="N255" s="11" t="s">
        <v>49</v>
      </c>
      <c r="O255" s="11" t="s">
        <v>36</v>
      </c>
      <c r="P255" s="11" t="s">
        <v>37</v>
      </c>
      <c r="Q255" s="11" t="s">
        <v>38</v>
      </c>
      <c r="R255" s="11" t="s">
        <v>51</v>
      </c>
      <c r="S255" s="11" t="s">
        <v>40</v>
      </c>
      <c r="T255" s="11" t="s">
        <v>41</v>
      </c>
      <c r="U255" s="11" t="s">
        <v>52</v>
      </c>
      <c r="V255" s="11" t="s">
        <v>62</v>
      </c>
      <c r="W255" s="11" t="s">
        <v>44</v>
      </c>
      <c r="X255" s="6">
        <v>66</v>
      </c>
    </row>
    <row r="256" spans="1:34" x14ac:dyDescent="0.2">
      <c r="A256" s="6">
        <f t="shared" si="3"/>
        <v>0</v>
      </c>
      <c r="B256" s="12" t="s">
        <v>311</v>
      </c>
      <c r="C256" s="11" t="s">
        <v>24</v>
      </c>
      <c r="D256" s="11" t="s">
        <v>25</v>
      </c>
      <c r="E256" s="11" t="s">
        <v>73</v>
      </c>
      <c r="F256" s="11" t="s">
        <v>27</v>
      </c>
      <c r="G256" s="11" t="s">
        <v>28</v>
      </c>
      <c r="H256" s="11" t="s">
        <v>56</v>
      </c>
      <c r="I256" s="11" t="s">
        <v>60</v>
      </c>
      <c r="J256" s="11" t="s">
        <v>31</v>
      </c>
      <c r="K256" s="11" t="s">
        <v>57</v>
      </c>
      <c r="L256" s="11" t="s">
        <v>48</v>
      </c>
      <c r="M256" s="11" t="s">
        <v>61</v>
      </c>
      <c r="N256" s="11" t="s">
        <v>49</v>
      </c>
      <c r="O256" s="11" t="s">
        <v>64</v>
      </c>
      <c r="P256" s="11" t="s">
        <v>65</v>
      </c>
      <c r="Q256" s="11" t="s">
        <v>38</v>
      </c>
      <c r="R256" s="11" t="s">
        <v>39</v>
      </c>
      <c r="S256" s="11" t="s">
        <v>58</v>
      </c>
      <c r="T256" s="11" t="s">
        <v>41</v>
      </c>
      <c r="U256" s="11" t="s">
        <v>42</v>
      </c>
      <c r="V256" s="11" t="s">
        <v>43</v>
      </c>
      <c r="W256" s="11" t="s">
        <v>44</v>
      </c>
      <c r="X256" s="6">
        <v>60</v>
      </c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4" x14ac:dyDescent="0.2">
      <c r="A257" s="6">
        <f t="shared" si="3"/>
        <v>0</v>
      </c>
      <c r="B257" s="12" t="s">
        <v>312</v>
      </c>
      <c r="C257" s="11" t="s">
        <v>24</v>
      </c>
      <c r="D257" s="11" t="s">
        <v>46</v>
      </c>
      <c r="E257" s="11" t="s">
        <v>26</v>
      </c>
      <c r="F257" s="11" t="s">
        <v>27</v>
      </c>
      <c r="G257" s="11" t="s">
        <v>55</v>
      </c>
      <c r="H257" s="11" t="s">
        <v>56</v>
      </c>
      <c r="I257" s="11" t="s">
        <v>60</v>
      </c>
      <c r="J257" s="11" t="s">
        <v>31</v>
      </c>
      <c r="K257" s="11" t="s">
        <v>57</v>
      </c>
      <c r="L257" s="11" t="s">
        <v>48</v>
      </c>
      <c r="M257" s="11" t="s">
        <v>61</v>
      </c>
      <c r="N257" s="11" t="s">
        <v>49</v>
      </c>
      <c r="O257" s="11" t="s">
        <v>36</v>
      </c>
      <c r="P257" s="11" t="s">
        <v>65</v>
      </c>
      <c r="Q257" s="11" t="s">
        <v>38</v>
      </c>
      <c r="R257" s="11" t="s">
        <v>39</v>
      </c>
      <c r="S257" s="11" t="s">
        <v>58</v>
      </c>
      <c r="T257" s="11" t="s">
        <v>70</v>
      </c>
      <c r="U257" s="11" t="s">
        <v>52</v>
      </c>
      <c r="V257" s="11" t="s">
        <v>43</v>
      </c>
      <c r="W257" s="11" t="s">
        <v>53</v>
      </c>
      <c r="X257" s="6">
        <v>65</v>
      </c>
    </row>
    <row r="258" spans="1:34" x14ac:dyDescent="0.2">
      <c r="A258" s="6">
        <f t="shared" si="3"/>
        <v>0</v>
      </c>
      <c r="B258" s="12" t="s">
        <v>313</v>
      </c>
      <c r="C258" s="11" t="s">
        <v>24</v>
      </c>
      <c r="D258" s="11" t="s">
        <v>25</v>
      </c>
      <c r="E258" s="11" t="s">
        <v>26</v>
      </c>
      <c r="F258" s="11" t="s">
        <v>27</v>
      </c>
      <c r="G258" s="11" t="s">
        <v>28</v>
      </c>
      <c r="H258" s="11" t="s">
        <v>56</v>
      </c>
      <c r="I258" s="11" t="s">
        <v>60</v>
      </c>
      <c r="J258" s="11" t="s">
        <v>31</v>
      </c>
      <c r="K258" s="11" t="s">
        <v>57</v>
      </c>
      <c r="L258" s="11" t="s">
        <v>48</v>
      </c>
      <c r="M258" s="11" t="s">
        <v>34</v>
      </c>
      <c r="N258" s="11" t="s">
        <v>49</v>
      </c>
      <c r="O258" s="11" t="s">
        <v>64</v>
      </c>
      <c r="P258" s="11" t="s">
        <v>65</v>
      </c>
      <c r="Q258" s="11" t="s">
        <v>38</v>
      </c>
      <c r="R258" s="11" t="s">
        <v>39</v>
      </c>
      <c r="S258" s="11" t="s">
        <v>58</v>
      </c>
      <c r="T258" s="11" t="s">
        <v>41</v>
      </c>
      <c r="U258" s="11" t="s">
        <v>52</v>
      </c>
      <c r="V258" s="11" t="s">
        <v>43</v>
      </c>
      <c r="W258" s="11" t="s">
        <v>44</v>
      </c>
      <c r="X258" s="6">
        <v>52</v>
      </c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4" x14ac:dyDescent="0.2">
      <c r="A259" s="6">
        <f t="shared" si="3"/>
        <v>0</v>
      </c>
      <c r="B259" s="12" t="s">
        <v>314</v>
      </c>
      <c r="C259" s="11" t="s">
        <v>69</v>
      </c>
      <c r="D259" s="11" t="s">
        <v>25</v>
      </c>
      <c r="E259" s="11" t="s">
        <v>73</v>
      </c>
      <c r="F259" s="11" t="s">
        <v>67</v>
      </c>
      <c r="G259" s="11" t="s">
        <v>55</v>
      </c>
      <c r="H259" s="11" t="s">
        <v>29</v>
      </c>
      <c r="I259" s="11" t="s">
        <v>30</v>
      </c>
      <c r="J259" s="11" t="s">
        <v>31</v>
      </c>
      <c r="K259" s="11" t="s">
        <v>32</v>
      </c>
      <c r="L259" s="11" t="s">
        <v>48</v>
      </c>
      <c r="M259" s="11" t="s">
        <v>34</v>
      </c>
      <c r="N259" s="11" t="s">
        <v>49</v>
      </c>
      <c r="O259" s="11" t="s">
        <v>64</v>
      </c>
      <c r="P259" s="11" t="s">
        <v>37</v>
      </c>
      <c r="Q259" s="11" t="s">
        <v>38</v>
      </c>
      <c r="R259" s="11" t="s">
        <v>51</v>
      </c>
      <c r="S259" s="11" t="s">
        <v>40</v>
      </c>
      <c r="T259" s="11" t="s">
        <v>41</v>
      </c>
      <c r="U259" s="11" t="s">
        <v>42</v>
      </c>
      <c r="V259" s="11" t="s">
        <v>62</v>
      </c>
      <c r="W259" s="11" t="s">
        <v>44</v>
      </c>
      <c r="X259" s="6">
        <v>46</v>
      </c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4" s="7" customFormat="1" x14ac:dyDescent="0.2">
      <c r="A260" s="6">
        <f t="shared" ref="A260:A287" si="4">(C260=C$2)+(D260=D$2)+(E260=E$2)+(F260=F$2)+(G260=G$2)+(H260=H$2)+(I260=I$2)+(J260=J$2)+(K260=K$2)+(L260=L$2)+(M260=M$2)+(N260=N$2)+(O260=O$2)+(P260=P$2)+(Q260=Q$2)+(R260=R$2)+(S260=S$2)+(T260=T$2)+(U260=U$2)+(V260=V$2)+(W260=W$2)</f>
        <v>0</v>
      </c>
      <c r="B260" s="12" t="s">
        <v>315</v>
      </c>
      <c r="C260" s="11" t="s">
        <v>69</v>
      </c>
      <c r="D260" s="11" t="s">
        <v>25</v>
      </c>
      <c r="E260" s="11" t="s">
        <v>26</v>
      </c>
      <c r="F260" s="11" t="s">
        <v>67</v>
      </c>
      <c r="G260" s="11" t="s">
        <v>28</v>
      </c>
      <c r="H260" s="11" t="s">
        <v>29</v>
      </c>
      <c r="I260" s="11" t="s">
        <v>30</v>
      </c>
      <c r="J260" s="11" t="s">
        <v>31</v>
      </c>
      <c r="K260" s="11" t="s">
        <v>32</v>
      </c>
      <c r="L260" s="11" t="s">
        <v>33</v>
      </c>
      <c r="M260" s="11" t="s">
        <v>34</v>
      </c>
      <c r="N260" s="11" t="s">
        <v>49</v>
      </c>
      <c r="O260" s="11" t="s">
        <v>64</v>
      </c>
      <c r="P260" s="11" t="s">
        <v>37</v>
      </c>
      <c r="Q260" s="11" t="s">
        <v>50</v>
      </c>
      <c r="R260" s="11" t="s">
        <v>51</v>
      </c>
      <c r="S260" s="11" t="s">
        <v>58</v>
      </c>
      <c r="T260" s="11" t="s">
        <v>41</v>
      </c>
      <c r="U260" s="11" t="s">
        <v>52</v>
      </c>
      <c r="V260" s="11" t="s">
        <v>43</v>
      </c>
      <c r="W260" s="11" t="s">
        <v>53</v>
      </c>
      <c r="X260" s="6">
        <v>71</v>
      </c>
    </row>
    <row r="261" spans="1:34" s="7" customFormat="1" x14ac:dyDescent="0.2">
      <c r="A261" s="6">
        <f t="shared" si="4"/>
        <v>0</v>
      </c>
      <c r="B261" s="12" t="s">
        <v>316</v>
      </c>
      <c r="C261" s="11" t="s">
        <v>24</v>
      </c>
      <c r="D261" s="11" t="s">
        <v>46</v>
      </c>
      <c r="E261" s="11" t="s">
        <v>26</v>
      </c>
      <c r="F261" s="11" t="s">
        <v>27</v>
      </c>
      <c r="G261" s="11" t="s">
        <v>55</v>
      </c>
      <c r="H261" s="11" t="s">
        <v>29</v>
      </c>
      <c r="I261" s="11" t="s">
        <v>60</v>
      </c>
      <c r="J261" s="11" t="s">
        <v>31</v>
      </c>
      <c r="K261" s="11" t="s">
        <v>57</v>
      </c>
      <c r="L261" s="11" t="s">
        <v>33</v>
      </c>
      <c r="M261" s="11" t="s">
        <v>34</v>
      </c>
      <c r="N261" s="11" t="s">
        <v>49</v>
      </c>
      <c r="O261" s="11" t="s">
        <v>36</v>
      </c>
      <c r="P261" s="11" t="s">
        <v>65</v>
      </c>
      <c r="Q261" s="11" t="s">
        <v>50</v>
      </c>
      <c r="R261" s="11" t="s">
        <v>39</v>
      </c>
      <c r="S261" s="11" t="s">
        <v>58</v>
      </c>
      <c r="T261" s="11" t="s">
        <v>70</v>
      </c>
      <c r="U261" s="11" t="s">
        <v>52</v>
      </c>
      <c r="V261" s="11" t="s">
        <v>62</v>
      </c>
      <c r="W261" s="11" t="s">
        <v>44</v>
      </c>
      <c r="X261" s="6">
        <v>53</v>
      </c>
    </row>
    <row r="262" spans="1:34" s="7" customFormat="1" x14ac:dyDescent="0.2">
      <c r="A262" s="6">
        <f t="shared" si="4"/>
        <v>0</v>
      </c>
      <c r="B262" s="12" t="s">
        <v>317</v>
      </c>
      <c r="C262" s="11" t="s">
        <v>69</v>
      </c>
      <c r="D262" s="11" t="s">
        <v>25</v>
      </c>
      <c r="E262" s="11" t="s">
        <v>73</v>
      </c>
      <c r="F262" s="11" t="s">
        <v>27</v>
      </c>
      <c r="G262" s="11" t="s">
        <v>28</v>
      </c>
      <c r="H262" s="11" t="s">
        <v>29</v>
      </c>
      <c r="I262" s="11" t="s">
        <v>60</v>
      </c>
      <c r="J262" s="11" t="s">
        <v>31</v>
      </c>
      <c r="K262" s="11" t="s">
        <v>32</v>
      </c>
      <c r="L262" s="11" t="s">
        <v>33</v>
      </c>
      <c r="M262" s="11" t="s">
        <v>34</v>
      </c>
      <c r="N262" s="11" t="s">
        <v>49</v>
      </c>
      <c r="O262" s="11" t="s">
        <v>36</v>
      </c>
      <c r="P262" s="11" t="s">
        <v>65</v>
      </c>
      <c r="Q262" s="11" t="s">
        <v>38</v>
      </c>
      <c r="R262" s="11" t="s">
        <v>51</v>
      </c>
      <c r="S262" s="11" t="s">
        <v>58</v>
      </c>
      <c r="T262" s="11" t="s">
        <v>70</v>
      </c>
      <c r="U262" s="11" t="s">
        <v>52</v>
      </c>
      <c r="V262" s="11" t="s">
        <v>43</v>
      </c>
      <c r="W262" s="11" t="s">
        <v>53</v>
      </c>
      <c r="X262" s="6">
        <v>51</v>
      </c>
      <c r="AH262"/>
    </row>
    <row r="263" spans="1:34" s="7" customFormat="1" x14ac:dyDescent="0.2">
      <c r="A263" s="6">
        <f t="shared" si="4"/>
        <v>0</v>
      </c>
      <c r="B263" s="12" t="s">
        <v>318</v>
      </c>
      <c r="C263" s="11" t="s">
        <v>24</v>
      </c>
      <c r="D263" s="11" t="s">
        <v>46</v>
      </c>
      <c r="E263" s="11" t="s">
        <v>26</v>
      </c>
      <c r="F263" s="11" t="s">
        <v>27</v>
      </c>
      <c r="G263" s="11" t="s">
        <v>28</v>
      </c>
      <c r="H263" s="11" t="s">
        <v>29</v>
      </c>
      <c r="I263" s="11" t="s">
        <v>60</v>
      </c>
      <c r="J263" s="11" t="s">
        <v>47</v>
      </c>
      <c r="K263" s="11" t="s">
        <v>32</v>
      </c>
      <c r="L263" s="11" t="s">
        <v>33</v>
      </c>
      <c r="M263" s="11" t="s">
        <v>34</v>
      </c>
      <c r="N263" s="11" t="s">
        <v>49</v>
      </c>
      <c r="O263" s="11" t="s">
        <v>64</v>
      </c>
      <c r="P263" s="11" t="s">
        <v>65</v>
      </c>
      <c r="Q263" s="11" t="s">
        <v>38</v>
      </c>
      <c r="R263" s="11" t="s">
        <v>39</v>
      </c>
      <c r="S263" s="11" t="s">
        <v>58</v>
      </c>
      <c r="T263" s="11" t="s">
        <v>41</v>
      </c>
      <c r="U263" s="11" t="s">
        <v>52</v>
      </c>
      <c r="V263" s="11" t="s">
        <v>43</v>
      </c>
      <c r="W263" s="11" t="s">
        <v>44</v>
      </c>
      <c r="X263" s="6">
        <v>55</v>
      </c>
    </row>
    <row r="264" spans="1:34" s="7" customFormat="1" x14ac:dyDescent="0.2">
      <c r="A264" s="6">
        <f t="shared" si="4"/>
        <v>0</v>
      </c>
      <c r="B264" s="12" t="s">
        <v>319</v>
      </c>
      <c r="C264" s="11" t="s">
        <v>69</v>
      </c>
      <c r="D264" s="11" t="s">
        <v>25</v>
      </c>
      <c r="E264" s="11" t="s">
        <v>73</v>
      </c>
      <c r="F264" s="11" t="s">
        <v>67</v>
      </c>
      <c r="G264" s="11" t="s">
        <v>55</v>
      </c>
      <c r="H264" s="11" t="s">
        <v>29</v>
      </c>
      <c r="I264" s="11" t="s">
        <v>30</v>
      </c>
      <c r="J264" s="11" t="s">
        <v>31</v>
      </c>
      <c r="K264" s="11" t="s">
        <v>32</v>
      </c>
      <c r="L264" s="11" t="s">
        <v>33</v>
      </c>
      <c r="M264" s="11" t="s">
        <v>34</v>
      </c>
      <c r="N264" s="11" t="s">
        <v>49</v>
      </c>
      <c r="O264" s="11" t="s">
        <v>64</v>
      </c>
      <c r="P264" s="11" t="s">
        <v>37</v>
      </c>
      <c r="Q264" s="11" t="s">
        <v>38</v>
      </c>
      <c r="R264" s="11" t="s">
        <v>51</v>
      </c>
      <c r="S264" s="11" t="s">
        <v>58</v>
      </c>
      <c r="T264" s="11" t="s">
        <v>41</v>
      </c>
      <c r="U264" s="11" t="s">
        <v>52</v>
      </c>
      <c r="V264" s="11" t="s">
        <v>62</v>
      </c>
      <c r="W264" s="11" t="s">
        <v>44</v>
      </c>
      <c r="X264" s="6">
        <v>56</v>
      </c>
    </row>
    <row r="265" spans="1:34" s="7" customFormat="1" x14ac:dyDescent="0.2">
      <c r="A265" s="6">
        <f t="shared" si="4"/>
        <v>0</v>
      </c>
      <c r="B265" s="12" t="s">
        <v>320</v>
      </c>
      <c r="C265" s="11" t="s">
        <v>69</v>
      </c>
      <c r="D265" s="11" t="s">
        <v>46</v>
      </c>
      <c r="E265" s="11" t="s">
        <v>26</v>
      </c>
      <c r="F265" s="11" t="s">
        <v>27</v>
      </c>
      <c r="G265" s="11" t="s">
        <v>28</v>
      </c>
      <c r="H265" s="11" t="s">
        <v>29</v>
      </c>
      <c r="I265" s="11" t="s">
        <v>60</v>
      </c>
      <c r="J265" s="11" t="s">
        <v>31</v>
      </c>
      <c r="K265" s="11" t="s">
        <v>57</v>
      </c>
      <c r="L265" s="11" t="s">
        <v>48</v>
      </c>
      <c r="M265" s="11" t="s">
        <v>61</v>
      </c>
      <c r="N265" s="11" t="s">
        <v>49</v>
      </c>
      <c r="O265" s="11" t="s">
        <v>64</v>
      </c>
      <c r="P265" s="11" t="s">
        <v>37</v>
      </c>
      <c r="Q265" s="11" t="s">
        <v>50</v>
      </c>
      <c r="R265" s="11" t="s">
        <v>51</v>
      </c>
      <c r="S265" s="11" t="s">
        <v>40</v>
      </c>
      <c r="T265" s="11" t="s">
        <v>41</v>
      </c>
      <c r="U265" s="11" t="s">
        <v>52</v>
      </c>
      <c r="V265" s="11" t="s">
        <v>43</v>
      </c>
      <c r="W265" s="11" t="s">
        <v>44</v>
      </c>
      <c r="X265" s="6">
        <v>52</v>
      </c>
    </row>
    <row r="266" spans="1:34" s="7" customFormat="1" x14ac:dyDescent="0.2">
      <c r="A266" s="6">
        <f t="shared" si="4"/>
        <v>0</v>
      </c>
      <c r="B266" s="12" t="s">
        <v>321</v>
      </c>
      <c r="C266" s="11" t="s">
        <v>24</v>
      </c>
      <c r="D266" s="11" t="s">
        <v>46</v>
      </c>
      <c r="E266" s="11" t="s">
        <v>26</v>
      </c>
      <c r="F266" s="11" t="s">
        <v>67</v>
      </c>
      <c r="G266" s="11" t="s">
        <v>55</v>
      </c>
      <c r="H266" s="11" t="s">
        <v>56</v>
      </c>
      <c r="I266" s="11" t="s">
        <v>30</v>
      </c>
      <c r="J266" s="11" t="s">
        <v>31</v>
      </c>
      <c r="K266" s="11" t="s">
        <v>57</v>
      </c>
      <c r="L266" s="11" t="s">
        <v>33</v>
      </c>
      <c r="M266" s="11" t="s">
        <v>61</v>
      </c>
      <c r="N266" s="11" t="s">
        <v>49</v>
      </c>
      <c r="O266" s="11" t="s">
        <v>64</v>
      </c>
      <c r="P266" s="11" t="s">
        <v>37</v>
      </c>
      <c r="Q266" s="11" t="s">
        <v>38</v>
      </c>
      <c r="R266" s="11" t="s">
        <v>51</v>
      </c>
      <c r="S266" s="11" t="s">
        <v>58</v>
      </c>
      <c r="T266" s="11" t="s">
        <v>41</v>
      </c>
      <c r="U266" s="11" t="s">
        <v>42</v>
      </c>
      <c r="V266" s="11" t="s">
        <v>62</v>
      </c>
      <c r="W266" s="11" t="s">
        <v>53</v>
      </c>
      <c r="X266" s="6">
        <v>49</v>
      </c>
    </row>
    <row r="267" spans="1:34" s="7" customFormat="1" x14ac:dyDescent="0.2">
      <c r="A267" s="6">
        <f t="shared" si="4"/>
        <v>0</v>
      </c>
      <c r="B267" s="12" t="s">
        <v>322</v>
      </c>
      <c r="C267" s="11" t="s">
        <v>24</v>
      </c>
      <c r="D267" s="11" t="s">
        <v>46</v>
      </c>
      <c r="E267" s="11" t="s">
        <v>26</v>
      </c>
      <c r="F267" s="11" t="s">
        <v>67</v>
      </c>
      <c r="G267" s="11" t="s">
        <v>55</v>
      </c>
      <c r="H267" s="11" t="s">
        <v>56</v>
      </c>
      <c r="I267" s="11" t="s">
        <v>60</v>
      </c>
      <c r="J267" s="11" t="s">
        <v>31</v>
      </c>
      <c r="K267" s="11" t="s">
        <v>57</v>
      </c>
      <c r="L267" s="11" t="s">
        <v>33</v>
      </c>
      <c r="M267" s="11" t="s">
        <v>34</v>
      </c>
      <c r="N267" s="11" t="s">
        <v>49</v>
      </c>
      <c r="O267" s="11" t="s">
        <v>64</v>
      </c>
      <c r="P267" s="11" t="s">
        <v>37</v>
      </c>
      <c r="Q267" s="11" t="s">
        <v>38</v>
      </c>
      <c r="R267" s="11" t="s">
        <v>51</v>
      </c>
      <c r="S267" s="11" t="s">
        <v>58</v>
      </c>
      <c r="T267" s="11" t="s">
        <v>41</v>
      </c>
      <c r="U267" s="11" t="s">
        <v>52</v>
      </c>
      <c r="V267" s="11" t="s">
        <v>62</v>
      </c>
      <c r="W267" s="11" t="s">
        <v>44</v>
      </c>
      <c r="X267" s="6">
        <v>51</v>
      </c>
    </row>
    <row r="268" spans="1:34" s="7" customFormat="1" x14ac:dyDescent="0.2">
      <c r="A268" s="6">
        <f t="shared" si="4"/>
        <v>0</v>
      </c>
      <c r="B268" s="12" t="s">
        <v>323</v>
      </c>
      <c r="C268" s="11" t="s">
        <v>24</v>
      </c>
      <c r="D268" s="11" t="s">
        <v>46</v>
      </c>
      <c r="E268" s="11" t="s">
        <v>73</v>
      </c>
      <c r="F268" s="11" t="s">
        <v>67</v>
      </c>
      <c r="G268" s="11" t="s">
        <v>55</v>
      </c>
      <c r="H268" s="11" t="s">
        <v>56</v>
      </c>
      <c r="I268" s="11" t="s">
        <v>60</v>
      </c>
      <c r="J268" s="11" t="s">
        <v>31</v>
      </c>
      <c r="K268" s="11" t="s">
        <v>32</v>
      </c>
      <c r="L268" s="11" t="s">
        <v>33</v>
      </c>
      <c r="M268" s="11" t="s">
        <v>34</v>
      </c>
      <c r="N268" s="11" t="s">
        <v>49</v>
      </c>
      <c r="O268" s="11" t="s">
        <v>64</v>
      </c>
      <c r="P268" s="11" t="s">
        <v>65</v>
      </c>
      <c r="Q268" s="11" t="s">
        <v>38</v>
      </c>
      <c r="R268" s="11" t="s">
        <v>51</v>
      </c>
      <c r="S268" s="11" t="s">
        <v>58</v>
      </c>
      <c r="T268" s="11" t="s">
        <v>41</v>
      </c>
      <c r="U268" s="11" t="s">
        <v>52</v>
      </c>
      <c r="V268" s="11" t="s">
        <v>62</v>
      </c>
      <c r="W268" s="11" t="s">
        <v>44</v>
      </c>
      <c r="X268" s="6">
        <v>52</v>
      </c>
    </row>
    <row r="269" spans="1:34" s="7" customFormat="1" x14ac:dyDescent="0.2">
      <c r="A269" s="6">
        <f t="shared" si="4"/>
        <v>0</v>
      </c>
      <c r="B269" s="12" t="s">
        <v>324</v>
      </c>
      <c r="C269" s="11" t="s">
        <v>24</v>
      </c>
      <c r="D269" s="11" t="s">
        <v>46</v>
      </c>
      <c r="E269" s="11" t="s">
        <v>26</v>
      </c>
      <c r="F269" s="11" t="s">
        <v>27</v>
      </c>
      <c r="G269" s="11" t="s">
        <v>55</v>
      </c>
      <c r="H269" s="11" t="s">
        <v>56</v>
      </c>
      <c r="I269" s="11" t="s">
        <v>30</v>
      </c>
      <c r="J269" s="11" t="s">
        <v>31</v>
      </c>
      <c r="K269" s="11" t="s">
        <v>57</v>
      </c>
      <c r="L269" s="11" t="s">
        <v>33</v>
      </c>
      <c r="M269" s="11" t="s">
        <v>34</v>
      </c>
      <c r="N269" s="11" t="s">
        <v>49</v>
      </c>
      <c r="O269" s="11" t="s">
        <v>64</v>
      </c>
      <c r="P269" s="11" t="s">
        <v>37</v>
      </c>
      <c r="Q269" s="11" t="s">
        <v>50</v>
      </c>
      <c r="R269" s="11" t="s">
        <v>51</v>
      </c>
      <c r="S269" s="11" t="s">
        <v>40</v>
      </c>
      <c r="T269" s="11" t="s">
        <v>70</v>
      </c>
      <c r="U269" s="11" t="s">
        <v>52</v>
      </c>
      <c r="V269" s="11" t="s">
        <v>62</v>
      </c>
      <c r="W269" s="11" t="s">
        <v>44</v>
      </c>
      <c r="X269" s="6">
        <v>49</v>
      </c>
    </row>
    <row r="270" spans="1:34" s="7" customFormat="1" x14ac:dyDescent="0.2">
      <c r="A270" s="6">
        <f t="shared" si="4"/>
        <v>0</v>
      </c>
      <c r="B270" s="12" t="s">
        <v>325</v>
      </c>
      <c r="C270" s="11" t="s">
        <v>24</v>
      </c>
      <c r="D270" s="11" t="s">
        <v>25</v>
      </c>
      <c r="E270" s="11" t="s">
        <v>73</v>
      </c>
      <c r="F270" s="11" t="s">
        <v>27</v>
      </c>
      <c r="G270" s="11" t="s">
        <v>55</v>
      </c>
      <c r="H270" s="11" t="s">
        <v>56</v>
      </c>
      <c r="I270" s="11" t="s">
        <v>60</v>
      </c>
      <c r="J270" s="11" t="s">
        <v>47</v>
      </c>
      <c r="K270" s="11" t="s">
        <v>57</v>
      </c>
      <c r="L270" s="11" t="s">
        <v>48</v>
      </c>
      <c r="M270" s="11" t="s">
        <v>61</v>
      </c>
      <c r="N270" s="11" t="s">
        <v>49</v>
      </c>
      <c r="O270" s="11" t="s">
        <v>64</v>
      </c>
      <c r="P270" s="11" t="s">
        <v>65</v>
      </c>
      <c r="Q270" s="11" t="s">
        <v>38</v>
      </c>
      <c r="R270" s="11" t="s">
        <v>51</v>
      </c>
      <c r="S270" s="11" t="s">
        <v>58</v>
      </c>
      <c r="T270" s="11" t="s">
        <v>70</v>
      </c>
      <c r="U270" s="11" t="s">
        <v>42</v>
      </c>
      <c r="V270" s="11" t="s">
        <v>62</v>
      </c>
      <c r="W270" s="11" t="s">
        <v>53</v>
      </c>
      <c r="X270" s="6">
        <v>46</v>
      </c>
    </row>
    <row r="271" spans="1:34" x14ac:dyDescent="0.2">
      <c r="A271" s="6">
        <f t="shared" si="4"/>
        <v>0</v>
      </c>
      <c r="B271" s="12" t="s">
        <v>326</v>
      </c>
      <c r="C271" s="11" t="s">
        <v>24</v>
      </c>
      <c r="D271" s="11" t="s">
        <v>46</v>
      </c>
      <c r="E271" s="11" t="s">
        <v>26</v>
      </c>
      <c r="F271" s="11" t="s">
        <v>27</v>
      </c>
      <c r="G271" s="11" t="s">
        <v>28</v>
      </c>
      <c r="H271" s="11" t="s">
        <v>29</v>
      </c>
      <c r="I271" s="11" t="s">
        <v>60</v>
      </c>
      <c r="J271" s="11" t="s">
        <v>47</v>
      </c>
      <c r="K271" s="11" t="s">
        <v>57</v>
      </c>
      <c r="L271" s="11" t="s">
        <v>33</v>
      </c>
      <c r="M271" s="11" t="s">
        <v>34</v>
      </c>
      <c r="N271" s="11" t="s">
        <v>35</v>
      </c>
      <c r="O271" s="11" t="s">
        <v>64</v>
      </c>
      <c r="P271" s="11" t="s">
        <v>65</v>
      </c>
      <c r="Q271" s="11" t="s">
        <v>38</v>
      </c>
      <c r="R271" s="11" t="s">
        <v>39</v>
      </c>
      <c r="S271" s="11" t="s">
        <v>58</v>
      </c>
      <c r="T271" s="11" t="s">
        <v>41</v>
      </c>
      <c r="U271" s="11" t="s">
        <v>52</v>
      </c>
      <c r="V271" s="11" t="s">
        <v>62</v>
      </c>
      <c r="W271" s="11" t="s">
        <v>44</v>
      </c>
      <c r="X271" s="6">
        <v>59</v>
      </c>
    </row>
    <row r="272" spans="1:34" x14ac:dyDescent="0.2">
      <c r="A272" s="6">
        <f t="shared" si="4"/>
        <v>0</v>
      </c>
      <c r="B272" s="12" t="s">
        <v>327</v>
      </c>
      <c r="C272" s="11" t="s">
        <v>69</v>
      </c>
      <c r="D272" s="11" t="s">
        <v>46</v>
      </c>
      <c r="E272" s="11" t="s">
        <v>26</v>
      </c>
      <c r="F272" s="11" t="s">
        <v>27</v>
      </c>
      <c r="G272" s="11" t="s">
        <v>55</v>
      </c>
      <c r="H272" s="11" t="s">
        <v>56</v>
      </c>
      <c r="I272" s="11" t="s">
        <v>60</v>
      </c>
      <c r="J272" s="11" t="s">
        <v>47</v>
      </c>
      <c r="K272" s="11" t="s">
        <v>32</v>
      </c>
      <c r="L272" s="11" t="s">
        <v>33</v>
      </c>
      <c r="M272" s="11" t="s">
        <v>34</v>
      </c>
      <c r="N272" s="11" t="s">
        <v>35</v>
      </c>
      <c r="O272" s="11" t="s">
        <v>64</v>
      </c>
      <c r="P272" s="11" t="s">
        <v>65</v>
      </c>
      <c r="Q272" s="11" t="s">
        <v>38</v>
      </c>
      <c r="R272" s="11" t="s">
        <v>51</v>
      </c>
      <c r="S272" s="11" t="s">
        <v>40</v>
      </c>
      <c r="T272" s="11" t="s">
        <v>41</v>
      </c>
      <c r="U272" s="11" t="s">
        <v>42</v>
      </c>
      <c r="V272" s="11" t="s">
        <v>62</v>
      </c>
      <c r="W272" s="11" t="s">
        <v>44</v>
      </c>
      <c r="X272" s="6">
        <v>56</v>
      </c>
    </row>
    <row r="273" spans="1:24" x14ac:dyDescent="0.2">
      <c r="A273" s="6">
        <f t="shared" si="4"/>
        <v>0</v>
      </c>
      <c r="B273" s="12" t="s">
        <v>328</v>
      </c>
      <c r="C273" s="11" t="s">
        <v>24</v>
      </c>
      <c r="D273" s="11" t="s">
        <v>25</v>
      </c>
      <c r="E273" s="11" t="s">
        <v>26</v>
      </c>
      <c r="F273" s="11" t="s">
        <v>27</v>
      </c>
      <c r="G273" s="11" t="s">
        <v>55</v>
      </c>
      <c r="H273" s="11" t="s">
        <v>29</v>
      </c>
      <c r="I273" s="11" t="s">
        <v>60</v>
      </c>
      <c r="J273" s="11" t="s">
        <v>31</v>
      </c>
      <c r="K273" s="11" t="s">
        <v>57</v>
      </c>
      <c r="L273" s="11" t="s">
        <v>33</v>
      </c>
      <c r="M273" s="11" t="s">
        <v>34</v>
      </c>
      <c r="N273" s="11" t="s">
        <v>49</v>
      </c>
      <c r="O273" s="11" t="s">
        <v>36</v>
      </c>
      <c r="P273" s="11" t="s">
        <v>65</v>
      </c>
      <c r="Q273" s="11" t="s">
        <v>50</v>
      </c>
      <c r="R273" s="11" t="s">
        <v>39</v>
      </c>
      <c r="S273" s="11" t="s">
        <v>58</v>
      </c>
      <c r="T273" s="11" t="s">
        <v>41</v>
      </c>
      <c r="U273" s="11" t="s">
        <v>52</v>
      </c>
      <c r="V273" s="11" t="s">
        <v>43</v>
      </c>
      <c r="W273" s="11" t="s">
        <v>53</v>
      </c>
      <c r="X273" s="6">
        <v>54</v>
      </c>
    </row>
    <row r="274" spans="1:24" x14ac:dyDescent="0.2">
      <c r="A274" s="6">
        <f t="shared" si="4"/>
        <v>0</v>
      </c>
      <c r="B274" s="12" t="s">
        <v>329</v>
      </c>
      <c r="C274" s="11" t="s">
        <v>69</v>
      </c>
      <c r="D274" s="11" t="s">
        <v>25</v>
      </c>
      <c r="E274" s="11" t="s">
        <v>73</v>
      </c>
      <c r="F274" s="11" t="s">
        <v>27</v>
      </c>
      <c r="G274" s="11" t="s">
        <v>28</v>
      </c>
      <c r="H274" s="11" t="s">
        <v>56</v>
      </c>
      <c r="I274" s="11" t="s">
        <v>60</v>
      </c>
      <c r="J274" s="11" t="s">
        <v>31</v>
      </c>
      <c r="K274" s="11" t="s">
        <v>32</v>
      </c>
      <c r="L274" s="11" t="s">
        <v>33</v>
      </c>
      <c r="M274" s="11" t="s">
        <v>34</v>
      </c>
      <c r="N274" s="11" t="s">
        <v>49</v>
      </c>
      <c r="O274" s="11" t="s">
        <v>36</v>
      </c>
      <c r="P274" s="11" t="s">
        <v>65</v>
      </c>
      <c r="Q274" s="11" t="s">
        <v>50</v>
      </c>
      <c r="R274" s="11" t="s">
        <v>39</v>
      </c>
      <c r="S274" s="11" t="s">
        <v>40</v>
      </c>
      <c r="T274" s="11" t="s">
        <v>41</v>
      </c>
      <c r="U274" s="11" t="s">
        <v>52</v>
      </c>
      <c r="V274" s="11" t="s">
        <v>62</v>
      </c>
      <c r="W274" s="11" t="s">
        <v>53</v>
      </c>
      <c r="X274" s="6">
        <v>55</v>
      </c>
    </row>
    <row r="275" spans="1:24" x14ac:dyDescent="0.2">
      <c r="A275" s="6">
        <f t="shared" si="4"/>
        <v>0</v>
      </c>
      <c r="B275" s="12" t="s">
        <v>330</v>
      </c>
      <c r="C275" s="11" t="s">
        <v>24</v>
      </c>
      <c r="D275" s="11" t="s">
        <v>46</v>
      </c>
      <c r="E275" s="11" t="s">
        <v>73</v>
      </c>
      <c r="F275" s="11" t="s">
        <v>67</v>
      </c>
      <c r="G275" s="11" t="s">
        <v>28</v>
      </c>
      <c r="H275" s="11" t="s">
        <v>56</v>
      </c>
      <c r="I275" s="11" t="s">
        <v>30</v>
      </c>
      <c r="J275" s="11" t="s">
        <v>31</v>
      </c>
      <c r="K275" s="11" t="s">
        <v>32</v>
      </c>
      <c r="L275" s="11" t="s">
        <v>33</v>
      </c>
      <c r="M275" s="11" t="s">
        <v>34</v>
      </c>
      <c r="N275" s="11" t="s">
        <v>49</v>
      </c>
      <c r="O275" s="11" t="s">
        <v>36</v>
      </c>
      <c r="P275" s="11" t="s">
        <v>37</v>
      </c>
      <c r="Q275" s="11" t="s">
        <v>38</v>
      </c>
      <c r="R275" s="11" t="s">
        <v>39</v>
      </c>
      <c r="S275" s="11" t="s">
        <v>58</v>
      </c>
      <c r="T275" s="11" t="s">
        <v>70</v>
      </c>
      <c r="U275" s="11" t="s">
        <v>42</v>
      </c>
      <c r="V275" s="11" t="s">
        <v>62</v>
      </c>
      <c r="W275" s="11" t="s">
        <v>44</v>
      </c>
      <c r="X275" s="6">
        <v>42</v>
      </c>
    </row>
    <row r="276" spans="1:24" x14ac:dyDescent="0.2">
      <c r="A276" s="6">
        <f t="shared" si="4"/>
        <v>0</v>
      </c>
      <c r="B276" s="12" t="s">
        <v>330</v>
      </c>
      <c r="C276" s="11" t="s">
        <v>24</v>
      </c>
      <c r="D276" s="11" t="s">
        <v>46</v>
      </c>
      <c r="E276" s="11" t="s">
        <v>73</v>
      </c>
      <c r="F276" s="11" t="s">
        <v>27</v>
      </c>
      <c r="G276" s="11" t="s">
        <v>55</v>
      </c>
      <c r="H276" s="11" t="s">
        <v>56</v>
      </c>
      <c r="I276" s="11" t="s">
        <v>60</v>
      </c>
      <c r="J276" s="11" t="s">
        <v>47</v>
      </c>
      <c r="K276" s="11" t="s">
        <v>32</v>
      </c>
      <c r="L276" s="11" t="s">
        <v>33</v>
      </c>
      <c r="M276" s="11" t="s">
        <v>61</v>
      </c>
      <c r="N276" s="11" t="s">
        <v>35</v>
      </c>
      <c r="O276" s="11" t="s">
        <v>64</v>
      </c>
      <c r="P276" s="11" t="s">
        <v>37</v>
      </c>
      <c r="Q276" s="11" t="s">
        <v>38</v>
      </c>
      <c r="R276" s="11" t="s">
        <v>39</v>
      </c>
      <c r="S276" s="11" t="s">
        <v>40</v>
      </c>
      <c r="T276" s="11" t="s">
        <v>41</v>
      </c>
      <c r="U276" s="11" t="s">
        <v>42</v>
      </c>
      <c r="V276" s="11" t="s">
        <v>43</v>
      </c>
      <c r="W276" s="11" t="s">
        <v>53</v>
      </c>
      <c r="X276" s="6">
        <v>52</v>
      </c>
    </row>
    <row r="277" spans="1:24" x14ac:dyDescent="0.2">
      <c r="A277" s="6">
        <f t="shared" si="4"/>
        <v>0</v>
      </c>
      <c r="B277" s="12" t="s">
        <v>331</v>
      </c>
      <c r="C277" s="11" t="s">
        <v>24</v>
      </c>
      <c r="D277" s="11" t="s">
        <v>25</v>
      </c>
      <c r="E277" s="11" t="s">
        <v>73</v>
      </c>
      <c r="F277" s="11" t="s">
        <v>67</v>
      </c>
      <c r="G277" s="11" t="s">
        <v>55</v>
      </c>
      <c r="H277" s="11" t="s">
        <v>56</v>
      </c>
      <c r="I277" s="11" t="s">
        <v>60</v>
      </c>
      <c r="J277" s="11" t="s">
        <v>47</v>
      </c>
      <c r="K277" s="11" t="s">
        <v>32</v>
      </c>
      <c r="L277" s="11" t="s">
        <v>33</v>
      </c>
      <c r="M277" s="11" t="s">
        <v>61</v>
      </c>
      <c r="N277" s="11" t="s">
        <v>35</v>
      </c>
      <c r="O277" s="11" t="s">
        <v>36</v>
      </c>
      <c r="P277" s="11" t="s">
        <v>65</v>
      </c>
      <c r="Q277" s="11" t="s">
        <v>38</v>
      </c>
      <c r="R277" s="11" t="s">
        <v>39</v>
      </c>
      <c r="S277" s="11" t="s">
        <v>58</v>
      </c>
      <c r="T277" s="11" t="s">
        <v>41</v>
      </c>
      <c r="U277" s="11" t="s">
        <v>52</v>
      </c>
      <c r="V277" s="11" t="s">
        <v>62</v>
      </c>
      <c r="W277" s="11" t="s">
        <v>44</v>
      </c>
      <c r="X277" s="6">
        <v>49</v>
      </c>
    </row>
    <row r="278" spans="1:24" x14ac:dyDescent="0.2">
      <c r="A278" s="6">
        <f t="shared" si="4"/>
        <v>0</v>
      </c>
      <c r="B278" s="12" t="s">
        <v>332</v>
      </c>
      <c r="C278" s="11" t="s">
        <v>24</v>
      </c>
      <c r="D278" s="11" t="s">
        <v>46</v>
      </c>
      <c r="E278" s="11" t="s">
        <v>73</v>
      </c>
      <c r="F278" s="11" t="s">
        <v>27</v>
      </c>
      <c r="G278" s="11" t="s">
        <v>55</v>
      </c>
      <c r="H278" s="11" t="s">
        <v>29</v>
      </c>
      <c r="I278" s="11" t="s">
        <v>60</v>
      </c>
      <c r="J278" s="11" t="s">
        <v>47</v>
      </c>
      <c r="K278" s="11" t="s">
        <v>57</v>
      </c>
      <c r="L278" s="11" t="s">
        <v>48</v>
      </c>
      <c r="M278" s="11" t="s">
        <v>61</v>
      </c>
      <c r="N278" s="11" t="s">
        <v>35</v>
      </c>
      <c r="O278" s="11" t="s">
        <v>36</v>
      </c>
      <c r="P278" s="11" t="s">
        <v>65</v>
      </c>
      <c r="Q278" s="11" t="s">
        <v>38</v>
      </c>
      <c r="R278" s="11" t="s">
        <v>39</v>
      </c>
      <c r="S278" s="11" t="s">
        <v>58</v>
      </c>
      <c r="T278" s="11" t="s">
        <v>70</v>
      </c>
      <c r="U278" s="11" t="s">
        <v>52</v>
      </c>
      <c r="V278" s="11" t="s">
        <v>62</v>
      </c>
      <c r="W278" s="11" t="s">
        <v>44</v>
      </c>
      <c r="X278" s="6">
        <v>58</v>
      </c>
    </row>
    <row r="279" spans="1:24" x14ac:dyDescent="0.2">
      <c r="A279" s="6">
        <f t="shared" si="4"/>
        <v>0</v>
      </c>
      <c r="B279" s="12" t="s">
        <v>333</v>
      </c>
      <c r="C279" s="11" t="s">
        <v>24</v>
      </c>
      <c r="D279" s="11" t="s">
        <v>25</v>
      </c>
      <c r="E279" s="11" t="s">
        <v>26</v>
      </c>
      <c r="F279" s="11" t="s">
        <v>27</v>
      </c>
      <c r="G279" s="11" t="s">
        <v>28</v>
      </c>
      <c r="H279" s="11" t="s">
        <v>56</v>
      </c>
      <c r="I279" s="11" t="s">
        <v>60</v>
      </c>
      <c r="J279" s="11" t="s">
        <v>31</v>
      </c>
      <c r="K279" s="11" t="s">
        <v>57</v>
      </c>
      <c r="L279" s="11" t="s">
        <v>33</v>
      </c>
      <c r="M279" s="11" t="s">
        <v>34</v>
      </c>
      <c r="N279" s="11" t="s">
        <v>49</v>
      </c>
      <c r="O279" s="11" t="s">
        <v>64</v>
      </c>
      <c r="P279" s="11" t="s">
        <v>37</v>
      </c>
      <c r="Q279" s="11" t="s">
        <v>50</v>
      </c>
      <c r="R279" s="11" t="s">
        <v>39</v>
      </c>
      <c r="S279" s="11" t="s">
        <v>58</v>
      </c>
      <c r="T279" s="11" t="s">
        <v>41</v>
      </c>
      <c r="U279" s="11" t="s">
        <v>42</v>
      </c>
      <c r="V279" s="11" t="s">
        <v>43</v>
      </c>
      <c r="W279" s="11" t="s">
        <v>53</v>
      </c>
      <c r="X279" s="6">
        <v>50</v>
      </c>
    </row>
    <row r="280" spans="1:24" x14ac:dyDescent="0.2">
      <c r="A280" s="6">
        <f t="shared" si="4"/>
        <v>0</v>
      </c>
      <c r="B280" s="12" t="s">
        <v>334</v>
      </c>
      <c r="C280" s="11" t="s">
        <v>24</v>
      </c>
      <c r="D280" s="11" t="s">
        <v>46</v>
      </c>
      <c r="E280" s="11" t="s">
        <v>26</v>
      </c>
      <c r="F280" s="11" t="s">
        <v>27</v>
      </c>
      <c r="G280" s="11" t="s">
        <v>55</v>
      </c>
      <c r="H280" s="11" t="s">
        <v>29</v>
      </c>
      <c r="I280" s="11" t="s">
        <v>60</v>
      </c>
      <c r="J280" s="11" t="s">
        <v>47</v>
      </c>
      <c r="K280" s="11" t="s">
        <v>57</v>
      </c>
      <c r="L280" s="11" t="s">
        <v>48</v>
      </c>
      <c r="M280" s="11" t="s">
        <v>34</v>
      </c>
      <c r="N280" s="11" t="s">
        <v>49</v>
      </c>
      <c r="O280" s="11" t="s">
        <v>64</v>
      </c>
      <c r="P280" s="11" t="s">
        <v>37</v>
      </c>
      <c r="Q280" s="11" t="s">
        <v>50</v>
      </c>
      <c r="R280" s="11" t="s">
        <v>51</v>
      </c>
      <c r="S280" s="11" t="s">
        <v>58</v>
      </c>
      <c r="T280" s="11" t="s">
        <v>41</v>
      </c>
      <c r="U280" s="11" t="s">
        <v>52</v>
      </c>
      <c r="V280" s="11" t="s">
        <v>62</v>
      </c>
      <c r="W280" s="11" t="s">
        <v>53</v>
      </c>
      <c r="X280" s="6">
        <v>41</v>
      </c>
    </row>
    <row r="281" spans="1:24" x14ac:dyDescent="0.2">
      <c r="A281" s="6">
        <f t="shared" si="4"/>
        <v>0</v>
      </c>
      <c r="B281" s="12" t="s">
        <v>335</v>
      </c>
      <c r="C281" s="11" t="s">
        <v>69</v>
      </c>
      <c r="D281" s="11" t="s">
        <v>46</v>
      </c>
      <c r="E281" s="11" t="s">
        <v>26</v>
      </c>
      <c r="F281" s="11" t="s">
        <v>67</v>
      </c>
      <c r="G281" s="11" t="s">
        <v>28</v>
      </c>
      <c r="H281" s="11" t="s">
        <v>29</v>
      </c>
      <c r="I281" s="11" t="s">
        <v>30</v>
      </c>
      <c r="J281" s="11" t="s">
        <v>47</v>
      </c>
      <c r="K281" s="11" t="s">
        <v>32</v>
      </c>
      <c r="L281" s="11" t="s">
        <v>33</v>
      </c>
      <c r="M281" s="11" t="s">
        <v>34</v>
      </c>
      <c r="N281" s="11" t="s">
        <v>35</v>
      </c>
      <c r="O281" s="11" t="s">
        <v>36</v>
      </c>
      <c r="P281" s="11" t="s">
        <v>37</v>
      </c>
      <c r="Q281" s="11" t="s">
        <v>50</v>
      </c>
      <c r="R281" s="11" t="s">
        <v>39</v>
      </c>
      <c r="S281" s="11" t="s">
        <v>40</v>
      </c>
      <c r="T281" s="11" t="s">
        <v>41</v>
      </c>
      <c r="U281" s="11" t="s">
        <v>52</v>
      </c>
      <c r="V281" s="11" t="s">
        <v>43</v>
      </c>
      <c r="W281" s="11" t="s">
        <v>53</v>
      </c>
      <c r="X281" s="6">
        <v>54</v>
      </c>
    </row>
    <row r="282" spans="1:24" x14ac:dyDescent="0.2">
      <c r="A282" s="6">
        <f t="shared" si="4"/>
        <v>0</v>
      </c>
      <c r="B282" s="12" t="s">
        <v>335</v>
      </c>
      <c r="C282" s="11" t="s">
        <v>24</v>
      </c>
      <c r="D282" s="11" t="s">
        <v>25</v>
      </c>
      <c r="E282" s="11" t="s">
        <v>73</v>
      </c>
      <c r="F282" s="11" t="s">
        <v>27</v>
      </c>
      <c r="G282" s="11" t="s">
        <v>55</v>
      </c>
      <c r="H282" s="11" t="s">
        <v>56</v>
      </c>
      <c r="I282" s="11" t="s">
        <v>60</v>
      </c>
      <c r="J282" s="11" t="s">
        <v>31</v>
      </c>
      <c r="K282" s="11" t="s">
        <v>57</v>
      </c>
      <c r="L282" s="11" t="s">
        <v>48</v>
      </c>
      <c r="M282" s="11" t="s">
        <v>61</v>
      </c>
      <c r="N282" s="11" t="s">
        <v>49</v>
      </c>
      <c r="O282" s="11" t="s">
        <v>64</v>
      </c>
      <c r="P282" s="11" t="s">
        <v>65</v>
      </c>
      <c r="Q282" s="11" t="s">
        <v>38</v>
      </c>
      <c r="R282" s="11" t="s">
        <v>51</v>
      </c>
      <c r="S282" s="11" t="s">
        <v>58</v>
      </c>
      <c r="T282" s="11" t="s">
        <v>70</v>
      </c>
      <c r="U282" s="11" t="s">
        <v>42</v>
      </c>
      <c r="V282" s="11" t="s">
        <v>62</v>
      </c>
      <c r="W282" s="11" t="s">
        <v>44</v>
      </c>
      <c r="X282" s="6">
        <v>54</v>
      </c>
    </row>
    <row r="283" spans="1:24" x14ac:dyDescent="0.2">
      <c r="A283" s="6">
        <f t="shared" si="4"/>
        <v>0</v>
      </c>
      <c r="B283" s="12" t="s">
        <v>336</v>
      </c>
      <c r="C283" s="11" t="s">
        <v>24</v>
      </c>
      <c r="D283" s="11" t="s">
        <v>25</v>
      </c>
      <c r="E283" s="11" t="s">
        <v>73</v>
      </c>
      <c r="F283" s="11" t="s">
        <v>27</v>
      </c>
      <c r="G283" s="11" t="s">
        <v>55</v>
      </c>
      <c r="H283" s="11" t="s">
        <v>56</v>
      </c>
      <c r="I283" s="11" t="s">
        <v>60</v>
      </c>
      <c r="J283" s="11" t="s">
        <v>47</v>
      </c>
      <c r="K283" s="11" t="s">
        <v>57</v>
      </c>
      <c r="L283" s="11" t="s">
        <v>33</v>
      </c>
      <c r="M283" s="11" t="s">
        <v>61</v>
      </c>
      <c r="N283" s="11" t="s">
        <v>49</v>
      </c>
      <c r="O283" s="11" t="s">
        <v>36</v>
      </c>
      <c r="P283" s="11" t="s">
        <v>37</v>
      </c>
      <c r="Q283" s="11" t="s">
        <v>38</v>
      </c>
      <c r="R283" s="11" t="s">
        <v>39</v>
      </c>
      <c r="S283" s="11" t="s">
        <v>40</v>
      </c>
      <c r="T283" s="11" t="s">
        <v>70</v>
      </c>
      <c r="U283" s="11" t="s">
        <v>42</v>
      </c>
      <c r="V283" s="11" t="s">
        <v>62</v>
      </c>
      <c r="W283" s="11" t="s">
        <v>44</v>
      </c>
      <c r="X283" s="6">
        <v>51</v>
      </c>
    </row>
    <row r="284" spans="1:24" x14ac:dyDescent="0.2">
      <c r="A284" s="6">
        <f t="shared" si="4"/>
        <v>0</v>
      </c>
      <c r="B284" s="12" t="s">
        <v>337</v>
      </c>
      <c r="C284" s="11" t="s">
        <v>24</v>
      </c>
      <c r="D284" s="11" t="s">
        <v>25</v>
      </c>
      <c r="E284" s="11" t="s">
        <v>26</v>
      </c>
      <c r="F284" s="11" t="s">
        <v>67</v>
      </c>
      <c r="G284" s="11" t="s">
        <v>55</v>
      </c>
      <c r="H284" s="11" t="s">
        <v>56</v>
      </c>
      <c r="I284" s="11" t="s">
        <v>60</v>
      </c>
      <c r="J284" s="11" t="s">
        <v>31</v>
      </c>
      <c r="K284" s="11" t="s">
        <v>32</v>
      </c>
      <c r="L284" s="11" t="s">
        <v>48</v>
      </c>
      <c r="M284" s="11" t="s">
        <v>34</v>
      </c>
      <c r="N284" s="11" t="s">
        <v>35</v>
      </c>
      <c r="O284" s="11" t="s">
        <v>36</v>
      </c>
      <c r="P284" s="11" t="s">
        <v>65</v>
      </c>
      <c r="Q284" s="11" t="s">
        <v>38</v>
      </c>
      <c r="R284" s="11" t="s">
        <v>39</v>
      </c>
      <c r="S284" s="11" t="s">
        <v>40</v>
      </c>
      <c r="T284" s="11" t="s">
        <v>70</v>
      </c>
      <c r="U284" s="11" t="s">
        <v>52</v>
      </c>
      <c r="V284" s="11" t="s">
        <v>62</v>
      </c>
      <c r="W284" s="11" t="s">
        <v>44</v>
      </c>
      <c r="X284" s="6">
        <v>56</v>
      </c>
    </row>
    <row r="285" spans="1:24" x14ac:dyDescent="0.2">
      <c r="A285" s="6">
        <f t="shared" si="4"/>
        <v>0</v>
      </c>
      <c r="B285" s="12" t="s">
        <v>338</v>
      </c>
      <c r="C285" s="11" t="s">
        <v>24</v>
      </c>
      <c r="D285" s="11" t="s">
        <v>25</v>
      </c>
      <c r="E285" s="11" t="s">
        <v>26</v>
      </c>
      <c r="F285" s="11" t="s">
        <v>27</v>
      </c>
      <c r="G285" s="11" t="s">
        <v>28</v>
      </c>
      <c r="H285" s="11" t="s">
        <v>29</v>
      </c>
      <c r="I285" s="11" t="s">
        <v>60</v>
      </c>
      <c r="J285" s="11" t="s">
        <v>31</v>
      </c>
      <c r="K285" s="11" t="s">
        <v>32</v>
      </c>
      <c r="L285" s="11" t="s">
        <v>48</v>
      </c>
      <c r="M285" s="11" t="s">
        <v>34</v>
      </c>
      <c r="N285" s="11" t="s">
        <v>49</v>
      </c>
      <c r="O285" s="11" t="s">
        <v>36</v>
      </c>
      <c r="P285" s="11" t="s">
        <v>65</v>
      </c>
      <c r="Q285" s="11" t="s">
        <v>38</v>
      </c>
      <c r="R285" s="11" t="s">
        <v>39</v>
      </c>
      <c r="S285" s="11" t="s">
        <v>58</v>
      </c>
      <c r="T285" s="11" t="s">
        <v>41</v>
      </c>
      <c r="U285" s="11" t="s">
        <v>52</v>
      </c>
      <c r="V285" s="11" t="s">
        <v>62</v>
      </c>
      <c r="W285" s="11" t="s">
        <v>44</v>
      </c>
      <c r="X285" s="6">
        <v>58</v>
      </c>
    </row>
    <row r="286" spans="1:24" x14ac:dyDescent="0.2">
      <c r="A286" s="6">
        <f t="shared" si="4"/>
        <v>0</v>
      </c>
      <c r="B286" s="12" t="s">
        <v>339</v>
      </c>
      <c r="C286" s="11" t="s">
        <v>24</v>
      </c>
      <c r="D286" s="11" t="s">
        <v>25</v>
      </c>
      <c r="E286" s="11" t="s">
        <v>26</v>
      </c>
      <c r="F286" s="11" t="s">
        <v>27</v>
      </c>
      <c r="G286" s="11" t="s">
        <v>28</v>
      </c>
      <c r="H286" s="11" t="s">
        <v>56</v>
      </c>
      <c r="I286" s="11" t="s">
        <v>60</v>
      </c>
      <c r="J286" s="11" t="s">
        <v>31</v>
      </c>
      <c r="K286" s="11" t="s">
        <v>32</v>
      </c>
      <c r="L286" s="11" t="s">
        <v>48</v>
      </c>
      <c r="M286" s="11" t="s">
        <v>61</v>
      </c>
      <c r="N286" s="11" t="s">
        <v>49</v>
      </c>
      <c r="O286" s="11" t="s">
        <v>36</v>
      </c>
      <c r="P286" s="11" t="s">
        <v>65</v>
      </c>
      <c r="Q286" s="11" t="s">
        <v>38</v>
      </c>
      <c r="R286" s="11" t="s">
        <v>39</v>
      </c>
      <c r="S286" s="11" t="s">
        <v>58</v>
      </c>
      <c r="T286" s="11" t="s">
        <v>41</v>
      </c>
      <c r="U286" s="11" t="s">
        <v>52</v>
      </c>
      <c r="V286" s="11" t="s">
        <v>62</v>
      </c>
      <c r="W286" s="11" t="s">
        <v>44</v>
      </c>
      <c r="X286" s="6">
        <v>57</v>
      </c>
    </row>
    <row r="287" spans="1:24" x14ac:dyDescent="0.2">
      <c r="A287" s="6">
        <f t="shared" si="4"/>
        <v>0</v>
      </c>
      <c r="B287" s="12" t="s">
        <v>339</v>
      </c>
      <c r="C287" s="11" t="s">
        <v>24</v>
      </c>
      <c r="D287" s="11" t="s">
        <v>46</v>
      </c>
      <c r="E287" s="11" t="s">
        <v>26</v>
      </c>
      <c r="F287" s="11" t="s">
        <v>67</v>
      </c>
      <c r="G287" s="11" t="s">
        <v>55</v>
      </c>
      <c r="H287" s="11" t="s">
        <v>56</v>
      </c>
      <c r="I287" s="11" t="s">
        <v>60</v>
      </c>
      <c r="J287" s="11" t="s">
        <v>31</v>
      </c>
      <c r="K287" s="11" t="s">
        <v>57</v>
      </c>
      <c r="L287" s="11" t="s">
        <v>48</v>
      </c>
      <c r="M287" s="11" t="s">
        <v>61</v>
      </c>
      <c r="N287" s="11" t="s">
        <v>49</v>
      </c>
      <c r="O287" s="11" t="s">
        <v>36</v>
      </c>
      <c r="P287" s="11" t="s">
        <v>65</v>
      </c>
      <c r="Q287" s="11" t="s">
        <v>38</v>
      </c>
      <c r="R287" s="11" t="s">
        <v>51</v>
      </c>
      <c r="S287" s="11" t="s">
        <v>58</v>
      </c>
      <c r="T287" s="11" t="s">
        <v>41</v>
      </c>
      <c r="U287" s="11" t="s">
        <v>52</v>
      </c>
      <c r="V287" s="11" t="s">
        <v>62</v>
      </c>
      <c r="W287" s="11" t="s">
        <v>44</v>
      </c>
      <c r="X287" s="6">
        <v>54</v>
      </c>
    </row>
    <row r="288" spans="1:24" x14ac:dyDescent="0.2">
      <c r="A288" s="6" t="s">
        <v>340</v>
      </c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6"/>
    </row>
    <row r="289" spans="1:24" x14ac:dyDescent="0.2">
      <c r="A289" s="6" t="s">
        <v>340</v>
      </c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6"/>
    </row>
    <row r="290" spans="1:24" x14ac:dyDescent="0.2">
      <c r="A290" s="6" t="s">
        <v>340</v>
      </c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6"/>
    </row>
    <row r="291" spans="1:24" x14ac:dyDescent="0.2"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6"/>
    </row>
    <row r="292" spans="1:24" x14ac:dyDescent="0.2"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6"/>
    </row>
    <row r="293" spans="1:24" x14ac:dyDescent="0.2"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6"/>
    </row>
    <row r="294" spans="1:24" x14ac:dyDescent="0.2"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4" x14ac:dyDescent="0.2"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4" x14ac:dyDescent="0.2"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4" x14ac:dyDescent="0.2"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4" x14ac:dyDescent="0.2"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4" x14ac:dyDescent="0.2"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4" x14ac:dyDescent="0.2"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4" x14ac:dyDescent="0.2"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4" x14ac:dyDescent="0.2"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4" x14ac:dyDescent="0.2"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4" x14ac:dyDescent="0.2"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2:23" x14ac:dyDescent="0.2"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2:23" x14ac:dyDescent="0.2"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2:23" x14ac:dyDescent="0.2"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2:23" x14ac:dyDescent="0.2"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2:23" x14ac:dyDescent="0.2"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2:23" x14ac:dyDescent="0.2"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2:23" x14ac:dyDescent="0.2"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2:23" x14ac:dyDescent="0.2"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2:23" x14ac:dyDescent="0.2"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2:23" x14ac:dyDescent="0.2"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2:23" x14ac:dyDescent="0.2"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2:23" x14ac:dyDescent="0.2"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2:23" x14ac:dyDescent="0.2"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2:23" x14ac:dyDescent="0.2"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2:23" x14ac:dyDescent="0.2"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2:23" x14ac:dyDescent="0.2"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2:23" x14ac:dyDescent="0.2"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2:23" x14ac:dyDescent="0.2"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2:23" x14ac:dyDescent="0.2"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2:23" x14ac:dyDescent="0.2"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2:23" x14ac:dyDescent="0.2"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2:23" x14ac:dyDescent="0.2"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2:23" x14ac:dyDescent="0.2"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2:23" x14ac:dyDescent="0.2"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2:23" x14ac:dyDescent="0.2"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2:23" x14ac:dyDescent="0.2"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2:23" x14ac:dyDescent="0.2"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2:23" x14ac:dyDescent="0.2"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2:23" x14ac:dyDescent="0.2"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2:23" x14ac:dyDescent="0.2"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2:23" x14ac:dyDescent="0.2"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2:23" x14ac:dyDescent="0.2"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2:23" x14ac:dyDescent="0.2"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2:23" x14ac:dyDescent="0.2"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2:23" x14ac:dyDescent="0.2"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2:23" x14ac:dyDescent="0.2"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2:23" x14ac:dyDescent="0.2"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2:23" x14ac:dyDescent="0.2"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2:23" x14ac:dyDescent="0.2"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2:23" x14ac:dyDescent="0.2"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2:23" x14ac:dyDescent="0.2"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2:23" x14ac:dyDescent="0.2"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2:23" x14ac:dyDescent="0.2"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2:23" x14ac:dyDescent="0.2"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2:23" x14ac:dyDescent="0.2"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2:23" x14ac:dyDescent="0.2"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2:23" x14ac:dyDescent="0.2"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2:23" x14ac:dyDescent="0.2"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2:23" x14ac:dyDescent="0.2"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2:23" x14ac:dyDescent="0.2"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2:23" x14ac:dyDescent="0.2"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2:23" x14ac:dyDescent="0.2"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2:23" x14ac:dyDescent="0.2"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2:23" x14ac:dyDescent="0.2"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2:23" x14ac:dyDescent="0.2"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2:23" x14ac:dyDescent="0.2"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2:23" x14ac:dyDescent="0.2"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2:23" x14ac:dyDescent="0.2"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2:23" x14ac:dyDescent="0.2"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2:23" x14ac:dyDescent="0.2"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2:23" x14ac:dyDescent="0.2"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2:23" x14ac:dyDescent="0.2"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2:23" x14ac:dyDescent="0.2"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2:23" x14ac:dyDescent="0.2"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2:23" x14ac:dyDescent="0.2"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2:23" x14ac:dyDescent="0.2"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2:23" x14ac:dyDescent="0.2"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2:23" x14ac:dyDescent="0.2"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2:23" x14ac:dyDescent="0.2"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2:23" x14ac:dyDescent="0.2"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2:23" x14ac:dyDescent="0.2"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2:23" x14ac:dyDescent="0.2"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2:23" x14ac:dyDescent="0.2"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2:23" x14ac:dyDescent="0.2"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2:23" x14ac:dyDescent="0.2"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2:23" x14ac:dyDescent="0.2"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2:23" x14ac:dyDescent="0.2"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2:23" x14ac:dyDescent="0.2"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2:23" x14ac:dyDescent="0.2"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2:23" x14ac:dyDescent="0.2"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2:23" x14ac:dyDescent="0.2"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2:23" x14ac:dyDescent="0.2"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2:23" x14ac:dyDescent="0.2"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2:23" x14ac:dyDescent="0.2"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2:23" x14ac:dyDescent="0.2"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2:23" x14ac:dyDescent="0.2"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2:23" x14ac:dyDescent="0.2"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2:23" x14ac:dyDescent="0.2"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2:23" x14ac:dyDescent="0.2"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2:23" x14ac:dyDescent="0.2"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2:23" x14ac:dyDescent="0.2"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2:23" x14ac:dyDescent="0.2"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2:23" x14ac:dyDescent="0.2"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2:23" x14ac:dyDescent="0.2"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2:23" x14ac:dyDescent="0.2"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2:23" x14ac:dyDescent="0.2"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2:23" x14ac:dyDescent="0.2"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2:23" x14ac:dyDescent="0.2"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2:23" x14ac:dyDescent="0.2"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2:23" x14ac:dyDescent="0.2"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2:23" x14ac:dyDescent="0.2"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2:23" x14ac:dyDescent="0.2"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2:23" x14ac:dyDescent="0.2"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2:23" x14ac:dyDescent="0.2"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2:23" x14ac:dyDescent="0.2"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2:23" x14ac:dyDescent="0.2"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2:23" x14ac:dyDescent="0.2"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2:23" x14ac:dyDescent="0.2"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2:23" x14ac:dyDescent="0.2"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2:23" x14ac:dyDescent="0.2"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2:23" x14ac:dyDescent="0.2"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2:23" x14ac:dyDescent="0.2"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2:23" x14ac:dyDescent="0.2"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2:23" x14ac:dyDescent="0.2"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2:23" x14ac:dyDescent="0.2"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2:23" x14ac:dyDescent="0.2"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2:23" x14ac:dyDescent="0.2"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2:23" x14ac:dyDescent="0.2"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2:23" x14ac:dyDescent="0.2"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2:23" x14ac:dyDescent="0.2"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2:23" x14ac:dyDescent="0.2"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2:23" x14ac:dyDescent="0.2"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2:23" x14ac:dyDescent="0.2"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2:23" x14ac:dyDescent="0.2"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2:23" x14ac:dyDescent="0.2"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2:23" x14ac:dyDescent="0.2"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2:23" x14ac:dyDescent="0.2"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2:23" x14ac:dyDescent="0.2"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2:23" x14ac:dyDescent="0.2"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2:23" x14ac:dyDescent="0.2"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2:23" x14ac:dyDescent="0.2"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2:23" x14ac:dyDescent="0.2"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2:23" x14ac:dyDescent="0.2"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2:23" x14ac:dyDescent="0.2"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2:23" x14ac:dyDescent="0.2"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2:23" x14ac:dyDescent="0.2"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2:23" x14ac:dyDescent="0.2"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2:23" x14ac:dyDescent="0.2"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2:23" x14ac:dyDescent="0.2"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2:23" x14ac:dyDescent="0.2"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2:23" x14ac:dyDescent="0.2"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2:23" x14ac:dyDescent="0.2"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2:23" x14ac:dyDescent="0.2"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2:23" x14ac:dyDescent="0.2"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2:23" x14ac:dyDescent="0.2"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2:23" x14ac:dyDescent="0.2"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2:23" x14ac:dyDescent="0.2"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2:23" x14ac:dyDescent="0.2"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2:23" x14ac:dyDescent="0.2"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2:23" x14ac:dyDescent="0.2"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2:23" x14ac:dyDescent="0.2"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2:23" x14ac:dyDescent="0.2"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2:23" x14ac:dyDescent="0.2"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2:23" x14ac:dyDescent="0.2"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2:23" x14ac:dyDescent="0.2"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2:23" x14ac:dyDescent="0.2"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2:23" x14ac:dyDescent="0.2"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2:23" x14ac:dyDescent="0.2"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2:23" x14ac:dyDescent="0.2"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2:23" x14ac:dyDescent="0.2"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2:23" x14ac:dyDescent="0.2"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2:23" x14ac:dyDescent="0.2"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2:23" x14ac:dyDescent="0.2"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2:23" x14ac:dyDescent="0.2"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2:23" x14ac:dyDescent="0.2"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2:23" x14ac:dyDescent="0.2"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2:23" x14ac:dyDescent="0.2"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2:23" x14ac:dyDescent="0.2"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2:23" x14ac:dyDescent="0.2"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2:23" x14ac:dyDescent="0.2"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2:23" x14ac:dyDescent="0.2"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2:23" x14ac:dyDescent="0.2"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2:23" x14ac:dyDescent="0.2"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2:23" x14ac:dyDescent="0.2"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2:23" x14ac:dyDescent="0.2"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2:23" x14ac:dyDescent="0.2"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2:23" x14ac:dyDescent="0.2"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2:23" x14ac:dyDescent="0.2"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2:23" x14ac:dyDescent="0.2"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2:23" x14ac:dyDescent="0.2"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2:23" x14ac:dyDescent="0.2"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2:23" x14ac:dyDescent="0.2"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2:23" x14ac:dyDescent="0.2"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2:23" x14ac:dyDescent="0.2"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2:23" x14ac:dyDescent="0.2"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2:23" x14ac:dyDescent="0.2"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2:23" x14ac:dyDescent="0.2"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2:23" x14ac:dyDescent="0.2"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2:23" x14ac:dyDescent="0.2"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2:23" x14ac:dyDescent="0.2"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2:23" x14ac:dyDescent="0.2"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2:23" x14ac:dyDescent="0.2"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2:23" x14ac:dyDescent="0.2"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2:23" x14ac:dyDescent="0.2"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2:23" x14ac:dyDescent="0.2"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2:23" x14ac:dyDescent="0.2"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2:23" x14ac:dyDescent="0.2"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2:23" x14ac:dyDescent="0.2"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2:23" x14ac:dyDescent="0.2"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2:23" x14ac:dyDescent="0.2"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2:23" x14ac:dyDescent="0.2"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2:23" x14ac:dyDescent="0.2"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2:23" x14ac:dyDescent="0.2"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2:23" x14ac:dyDescent="0.2"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2:23" x14ac:dyDescent="0.2"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2:23" x14ac:dyDescent="0.2"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2:23" x14ac:dyDescent="0.2"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2:23" x14ac:dyDescent="0.2"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2:23" x14ac:dyDescent="0.2"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2:23" x14ac:dyDescent="0.2"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2:23" x14ac:dyDescent="0.2"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2:23" x14ac:dyDescent="0.2"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2:23" x14ac:dyDescent="0.2"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2:23" x14ac:dyDescent="0.2"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2:23" x14ac:dyDescent="0.2"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2:23" x14ac:dyDescent="0.2"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2:23" x14ac:dyDescent="0.2"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2:23" x14ac:dyDescent="0.2"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2:23" x14ac:dyDescent="0.2"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2:23" x14ac:dyDescent="0.2"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2:23" x14ac:dyDescent="0.2"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2:23" x14ac:dyDescent="0.2"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2:23" x14ac:dyDescent="0.2"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2:23" x14ac:dyDescent="0.2"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2:23" x14ac:dyDescent="0.2"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2:23" x14ac:dyDescent="0.2"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2:23" x14ac:dyDescent="0.2"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2:23" x14ac:dyDescent="0.2"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2:23" x14ac:dyDescent="0.2"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2:23" x14ac:dyDescent="0.2"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2:23" x14ac:dyDescent="0.2"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2:23" x14ac:dyDescent="0.2"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2:23" x14ac:dyDescent="0.2"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2:23" x14ac:dyDescent="0.2"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2:23" x14ac:dyDescent="0.2"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2:23" x14ac:dyDescent="0.2"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2:23" x14ac:dyDescent="0.2"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2:23" x14ac:dyDescent="0.2"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2:23" x14ac:dyDescent="0.2"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2:23" x14ac:dyDescent="0.2"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2:23" x14ac:dyDescent="0.2"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2:23" x14ac:dyDescent="0.2"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2:23" x14ac:dyDescent="0.2"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2:23" x14ac:dyDescent="0.2"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2:23" x14ac:dyDescent="0.2"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2:23" x14ac:dyDescent="0.2"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2:23" x14ac:dyDescent="0.2"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2:23" x14ac:dyDescent="0.2"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2:23" x14ac:dyDescent="0.2"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2:23" x14ac:dyDescent="0.2"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2:23" x14ac:dyDescent="0.2"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2:23" x14ac:dyDescent="0.2"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2:23" x14ac:dyDescent="0.2"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2:23" x14ac:dyDescent="0.2"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2:23" x14ac:dyDescent="0.2"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2:23" x14ac:dyDescent="0.2"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2:23" x14ac:dyDescent="0.2"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2:23" x14ac:dyDescent="0.2"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2:23" x14ac:dyDescent="0.2"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2:23" x14ac:dyDescent="0.2"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2:23" x14ac:dyDescent="0.2"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2:23" x14ac:dyDescent="0.2"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2:23" x14ac:dyDescent="0.2"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2:23" x14ac:dyDescent="0.2"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2:23" x14ac:dyDescent="0.2"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2:23" x14ac:dyDescent="0.2"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2:23" x14ac:dyDescent="0.2"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2:23" x14ac:dyDescent="0.2"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2:23" x14ac:dyDescent="0.2"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2:23" x14ac:dyDescent="0.2"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2:23" x14ac:dyDescent="0.2"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2:23" x14ac:dyDescent="0.2"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2:23" x14ac:dyDescent="0.2"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2:23" x14ac:dyDescent="0.2"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2:23" x14ac:dyDescent="0.2"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2:23" x14ac:dyDescent="0.2"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2:23" x14ac:dyDescent="0.2"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2:23" x14ac:dyDescent="0.2"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2:23" x14ac:dyDescent="0.2"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2:23" x14ac:dyDescent="0.2"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2:23" x14ac:dyDescent="0.2"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2:23" x14ac:dyDescent="0.2"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2:23" x14ac:dyDescent="0.2"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2:23" x14ac:dyDescent="0.2"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2:23" x14ac:dyDescent="0.2"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2:23" x14ac:dyDescent="0.2"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2:23" x14ac:dyDescent="0.2"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2:23" x14ac:dyDescent="0.2"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2:23" x14ac:dyDescent="0.2"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2:23" x14ac:dyDescent="0.2"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2:23" x14ac:dyDescent="0.2"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2:23" x14ac:dyDescent="0.2"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2:23" x14ac:dyDescent="0.2"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2:23" x14ac:dyDescent="0.2"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2:23" x14ac:dyDescent="0.2"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2:23" x14ac:dyDescent="0.2"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2:23" x14ac:dyDescent="0.2"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2:23" x14ac:dyDescent="0.2"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2:23" x14ac:dyDescent="0.2"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2:23" x14ac:dyDescent="0.2"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2:23" x14ac:dyDescent="0.2"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2:23" x14ac:dyDescent="0.2"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2:23" x14ac:dyDescent="0.2"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2:23" x14ac:dyDescent="0.2"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2:23" x14ac:dyDescent="0.2"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2:23" x14ac:dyDescent="0.2"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2:23" x14ac:dyDescent="0.2"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2:23" x14ac:dyDescent="0.2"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2:23" x14ac:dyDescent="0.2"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2:23" x14ac:dyDescent="0.2"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2:23" x14ac:dyDescent="0.2"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2:23" x14ac:dyDescent="0.2"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2:23" x14ac:dyDescent="0.2"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2:23" x14ac:dyDescent="0.2"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2:23" x14ac:dyDescent="0.2"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2:23" x14ac:dyDescent="0.2"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2:23" x14ac:dyDescent="0.2"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2:23" x14ac:dyDescent="0.2"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2:23" x14ac:dyDescent="0.2"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2:23" x14ac:dyDescent="0.2"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2:23" x14ac:dyDescent="0.2"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2:23" x14ac:dyDescent="0.2"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2:23" x14ac:dyDescent="0.2"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2:23" x14ac:dyDescent="0.2"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2:23" x14ac:dyDescent="0.2"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2:23" x14ac:dyDescent="0.2"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2:23" x14ac:dyDescent="0.2"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2:23" x14ac:dyDescent="0.2"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2:23" x14ac:dyDescent="0.2"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2:23" x14ac:dyDescent="0.2"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2:23" x14ac:dyDescent="0.2"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2:23" x14ac:dyDescent="0.2"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2:23" x14ac:dyDescent="0.2"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2:23" x14ac:dyDescent="0.2"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2:23" x14ac:dyDescent="0.2"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2:23" x14ac:dyDescent="0.2"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2:23" x14ac:dyDescent="0.2"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2:23" x14ac:dyDescent="0.2"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2:23" x14ac:dyDescent="0.2"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2:23" x14ac:dyDescent="0.2"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2:23" x14ac:dyDescent="0.2"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2:23" x14ac:dyDescent="0.2"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2:23" x14ac:dyDescent="0.2"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2:23" x14ac:dyDescent="0.2"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2:23" x14ac:dyDescent="0.2"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2:23" x14ac:dyDescent="0.2"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2:23" x14ac:dyDescent="0.2"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2:23" x14ac:dyDescent="0.2"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2:23" x14ac:dyDescent="0.2"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2:23" x14ac:dyDescent="0.2"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2:23" x14ac:dyDescent="0.2"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2:23" x14ac:dyDescent="0.2"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2:23" x14ac:dyDescent="0.2"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2:23" x14ac:dyDescent="0.2"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2:23" x14ac:dyDescent="0.2"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2:23" x14ac:dyDescent="0.2"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2:23" x14ac:dyDescent="0.2"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2:23" x14ac:dyDescent="0.2"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2:23" x14ac:dyDescent="0.2"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2:23" x14ac:dyDescent="0.2"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2:23" x14ac:dyDescent="0.2"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2:23" x14ac:dyDescent="0.2"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2:23" x14ac:dyDescent="0.2"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2:23" x14ac:dyDescent="0.2"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2:23" x14ac:dyDescent="0.2"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2:23" x14ac:dyDescent="0.2"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2:23" x14ac:dyDescent="0.2"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2:23" x14ac:dyDescent="0.2"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2:23" x14ac:dyDescent="0.2"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2:23" x14ac:dyDescent="0.2"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2:23" x14ac:dyDescent="0.2"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2:23" x14ac:dyDescent="0.2"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2:23" x14ac:dyDescent="0.2"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2:23" x14ac:dyDescent="0.2"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2:23" x14ac:dyDescent="0.2"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2:23" x14ac:dyDescent="0.2"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2:23" x14ac:dyDescent="0.2"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2:23" x14ac:dyDescent="0.2"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2:23" x14ac:dyDescent="0.2"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2:23" x14ac:dyDescent="0.2"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2:23" x14ac:dyDescent="0.2"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2:23" x14ac:dyDescent="0.2"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2:23" x14ac:dyDescent="0.2"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2:23" x14ac:dyDescent="0.2"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2:23" x14ac:dyDescent="0.2"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2:23" x14ac:dyDescent="0.2"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2:23" x14ac:dyDescent="0.2"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2:23" x14ac:dyDescent="0.2"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2:23" x14ac:dyDescent="0.2"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2:23" x14ac:dyDescent="0.2"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2:23" x14ac:dyDescent="0.2"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2:23" x14ac:dyDescent="0.2"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2:23" x14ac:dyDescent="0.2"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2:23" x14ac:dyDescent="0.2"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2:23" x14ac:dyDescent="0.2"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2:23" x14ac:dyDescent="0.2"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2:23" x14ac:dyDescent="0.2"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2:23" x14ac:dyDescent="0.2"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2:23" x14ac:dyDescent="0.2"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2:23" x14ac:dyDescent="0.2"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2:23" x14ac:dyDescent="0.2"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2:23" x14ac:dyDescent="0.2"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2:23" x14ac:dyDescent="0.2"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2:23" x14ac:dyDescent="0.2"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2:23" x14ac:dyDescent="0.2"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2:23" x14ac:dyDescent="0.2"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2:23" x14ac:dyDescent="0.2"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2:23" x14ac:dyDescent="0.2"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2:23" x14ac:dyDescent="0.2"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2:23" x14ac:dyDescent="0.2"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2:23" x14ac:dyDescent="0.2"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2:23" x14ac:dyDescent="0.2"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2:23" x14ac:dyDescent="0.2"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2:23" x14ac:dyDescent="0.2"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2:23" x14ac:dyDescent="0.2"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2:23" x14ac:dyDescent="0.2"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2:23" x14ac:dyDescent="0.2"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2:23" x14ac:dyDescent="0.2"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2:23" x14ac:dyDescent="0.2"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2:23" x14ac:dyDescent="0.2"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2:23" x14ac:dyDescent="0.2"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2:23" x14ac:dyDescent="0.2"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2:23" x14ac:dyDescent="0.2"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2:23" x14ac:dyDescent="0.2"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2:23" x14ac:dyDescent="0.2"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2:23" x14ac:dyDescent="0.2"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2:23" x14ac:dyDescent="0.2"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2:23" x14ac:dyDescent="0.2"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2:23" x14ac:dyDescent="0.2"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2:23" x14ac:dyDescent="0.2"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2:23" x14ac:dyDescent="0.2"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2:23" x14ac:dyDescent="0.2"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2:23" x14ac:dyDescent="0.2"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2:23" x14ac:dyDescent="0.2"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2:23" x14ac:dyDescent="0.2"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2:23" x14ac:dyDescent="0.2"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2:23" x14ac:dyDescent="0.2"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2:23" x14ac:dyDescent="0.2"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2:23" x14ac:dyDescent="0.2"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2:23" x14ac:dyDescent="0.2"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2:23" x14ac:dyDescent="0.2"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2:23" x14ac:dyDescent="0.2"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2:23" x14ac:dyDescent="0.2"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2:23" x14ac:dyDescent="0.2"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2:23" x14ac:dyDescent="0.2"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2:23" x14ac:dyDescent="0.2"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2:23" x14ac:dyDescent="0.2"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2:23" x14ac:dyDescent="0.2"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2:23" x14ac:dyDescent="0.2"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2:23" x14ac:dyDescent="0.2"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2:23" x14ac:dyDescent="0.2"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2:23" x14ac:dyDescent="0.2"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2:23" x14ac:dyDescent="0.2"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2:23" x14ac:dyDescent="0.2"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2:23" x14ac:dyDescent="0.2"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2:23" x14ac:dyDescent="0.2"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2:23" x14ac:dyDescent="0.2"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2:23" x14ac:dyDescent="0.2"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2:23" x14ac:dyDescent="0.2"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2:23" x14ac:dyDescent="0.2"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2:23" x14ac:dyDescent="0.2"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2:23" x14ac:dyDescent="0.2"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2:23" x14ac:dyDescent="0.2"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2:23" x14ac:dyDescent="0.2"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2:23" x14ac:dyDescent="0.2"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2:23" x14ac:dyDescent="0.2"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2:23" x14ac:dyDescent="0.2"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2:23" x14ac:dyDescent="0.2"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2:23" x14ac:dyDescent="0.2"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2:23" x14ac:dyDescent="0.2"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2:23" x14ac:dyDescent="0.2"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2:23" x14ac:dyDescent="0.2"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2:23" x14ac:dyDescent="0.2"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2:23" x14ac:dyDescent="0.2"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2:23" x14ac:dyDescent="0.2"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2:23" x14ac:dyDescent="0.2"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2:23" x14ac:dyDescent="0.2"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2:23" x14ac:dyDescent="0.2"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2:23" x14ac:dyDescent="0.2"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2:23" x14ac:dyDescent="0.2"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2:23" x14ac:dyDescent="0.2"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2:23" x14ac:dyDescent="0.2"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2:23" x14ac:dyDescent="0.2"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2:23" x14ac:dyDescent="0.2"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2:23" x14ac:dyDescent="0.2"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2:23" x14ac:dyDescent="0.2"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2:23" x14ac:dyDescent="0.2"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2:23" x14ac:dyDescent="0.2"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2:23" x14ac:dyDescent="0.2"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2:23" x14ac:dyDescent="0.2"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2:23" x14ac:dyDescent="0.2"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2:23" x14ac:dyDescent="0.2"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2:23" x14ac:dyDescent="0.2"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2:23" x14ac:dyDescent="0.2"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2:23" x14ac:dyDescent="0.2"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2:23" x14ac:dyDescent="0.2"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2:23" x14ac:dyDescent="0.2"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2:23" x14ac:dyDescent="0.2"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2:23" x14ac:dyDescent="0.2"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2:23" x14ac:dyDescent="0.2"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2:23" x14ac:dyDescent="0.2"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2:23" x14ac:dyDescent="0.2"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2:23" x14ac:dyDescent="0.2"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2:23" x14ac:dyDescent="0.2"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2:23" x14ac:dyDescent="0.2"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2:23" x14ac:dyDescent="0.2"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2:23" x14ac:dyDescent="0.2"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2:23" x14ac:dyDescent="0.2"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2:23" x14ac:dyDescent="0.2"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2:23" x14ac:dyDescent="0.2"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2:23" x14ac:dyDescent="0.2"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2:23" x14ac:dyDescent="0.2"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2:23" x14ac:dyDescent="0.2"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2:23" x14ac:dyDescent="0.2"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2:23" x14ac:dyDescent="0.2"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2:23" x14ac:dyDescent="0.2"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2:23" x14ac:dyDescent="0.2"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2:23" x14ac:dyDescent="0.2"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2:23" x14ac:dyDescent="0.2"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2:23" x14ac:dyDescent="0.2"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2:23" x14ac:dyDescent="0.2"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2:23" x14ac:dyDescent="0.2"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2:23" x14ac:dyDescent="0.2"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2:23" x14ac:dyDescent="0.2"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2:23" x14ac:dyDescent="0.2"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2:23" x14ac:dyDescent="0.2"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2:23" x14ac:dyDescent="0.2"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2:23" x14ac:dyDescent="0.2"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2:23" x14ac:dyDescent="0.2"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2:23" x14ac:dyDescent="0.2"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2:23" x14ac:dyDescent="0.2"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2:23" x14ac:dyDescent="0.2"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2:23" x14ac:dyDescent="0.2"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2:23" x14ac:dyDescent="0.2"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2:23" x14ac:dyDescent="0.2"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2:23" x14ac:dyDescent="0.2"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2:23" x14ac:dyDescent="0.2"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2:23" x14ac:dyDescent="0.2"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2:23" x14ac:dyDescent="0.2"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2:23" x14ac:dyDescent="0.2"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2:23" x14ac:dyDescent="0.2"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2:23" x14ac:dyDescent="0.2"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2:23" x14ac:dyDescent="0.2"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2:23" x14ac:dyDescent="0.2"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2:23" x14ac:dyDescent="0.2"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2:23" x14ac:dyDescent="0.2"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2:23" x14ac:dyDescent="0.2"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2:23" x14ac:dyDescent="0.2"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2:23" x14ac:dyDescent="0.2"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2:23" x14ac:dyDescent="0.2"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2:23" x14ac:dyDescent="0.2"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2:23" x14ac:dyDescent="0.2"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2:23" x14ac:dyDescent="0.2"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2:23" x14ac:dyDescent="0.2"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2:23" x14ac:dyDescent="0.2"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2:23" x14ac:dyDescent="0.2"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2:23" x14ac:dyDescent="0.2"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2:23" x14ac:dyDescent="0.2"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2:23" x14ac:dyDescent="0.2"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2:23" x14ac:dyDescent="0.2"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2:23" x14ac:dyDescent="0.2"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2:23" x14ac:dyDescent="0.2"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2:23" x14ac:dyDescent="0.2"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2:23" x14ac:dyDescent="0.2"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2:23" x14ac:dyDescent="0.2"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2:23" x14ac:dyDescent="0.2"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2:23" x14ac:dyDescent="0.2"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2:23" x14ac:dyDescent="0.2"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2:23" x14ac:dyDescent="0.2"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2:23" x14ac:dyDescent="0.2"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2:23" x14ac:dyDescent="0.2"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2:23" x14ac:dyDescent="0.2"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2:23" x14ac:dyDescent="0.2"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2:23" x14ac:dyDescent="0.2"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2:23" x14ac:dyDescent="0.2"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2:23" x14ac:dyDescent="0.2"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2:23" x14ac:dyDescent="0.2"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2:23" x14ac:dyDescent="0.2"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2:23" x14ac:dyDescent="0.2"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2:23" x14ac:dyDescent="0.2"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2:23" x14ac:dyDescent="0.2"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2:23" x14ac:dyDescent="0.2"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2:23" x14ac:dyDescent="0.2"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2:23" x14ac:dyDescent="0.2"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2:23" x14ac:dyDescent="0.2"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2:23" x14ac:dyDescent="0.2"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2:23" x14ac:dyDescent="0.2"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2:23" x14ac:dyDescent="0.2"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2:23" x14ac:dyDescent="0.2"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2:23" x14ac:dyDescent="0.2"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2:23" x14ac:dyDescent="0.2"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2:23" x14ac:dyDescent="0.2"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2:23" x14ac:dyDescent="0.2"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2:23" x14ac:dyDescent="0.2"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2:23" x14ac:dyDescent="0.2"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2:23" x14ac:dyDescent="0.2"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2:23" x14ac:dyDescent="0.2"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2:23" x14ac:dyDescent="0.2"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2:23" x14ac:dyDescent="0.2"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2:23" x14ac:dyDescent="0.2"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2:23" x14ac:dyDescent="0.2"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2:23" x14ac:dyDescent="0.2"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2:23" x14ac:dyDescent="0.2"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2:23" x14ac:dyDescent="0.2"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2:23" x14ac:dyDescent="0.2"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2:23" x14ac:dyDescent="0.2"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2:23" x14ac:dyDescent="0.2"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2:23" x14ac:dyDescent="0.2"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2:23" x14ac:dyDescent="0.2"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2:23" x14ac:dyDescent="0.2"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2:23" x14ac:dyDescent="0.2"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2:23" x14ac:dyDescent="0.2"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2:23" x14ac:dyDescent="0.2"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2:23" x14ac:dyDescent="0.2"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2:23" x14ac:dyDescent="0.2"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2:23" x14ac:dyDescent="0.2"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2:23" x14ac:dyDescent="0.2"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2:23" x14ac:dyDescent="0.2"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2:23" x14ac:dyDescent="0.2"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2:23" x14ac:dyDescent="0.2"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2:23" x14ac:dyDescent="0.2"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2:23" x14ac:dyDescent="0.2"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2:23" x14ac:dyDescent="0.2"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2:23" x14ac:dyDescent="0.2"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2:23" x14ac:dyDescent="0.2"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2:23" x14ac:dyDescent="0.2"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2:23" x14ac:dyDescent="0.2"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2:23" x14ac:dyDescent="0.2"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2:23" x14ac:dyDescent="0.2"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2:23" x14ac:dyDescent="0.2"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2:23" x14ac:dyDescent="0.2"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2:23" x14ac:dyDescent="0.2"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2:23" x14ac:dyDescent="0.2"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2:23" x14ac:dyDescent="0.2"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2:23" x14ac:dyDescent="0.2"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2:23" x14ac:dyDescent="0.2"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2:23" x14ac:dyDescent="0.2"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2:23" x14ac:dyDescent="0.2"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2:23" x14ac:dyDescent="0.2"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2:23" x14ac:dyDescent="0.2"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2:23" x14ac:dyDescent="0.2"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2:23" x14ac:dyDescent="0.2"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2:23" x14ac:dyDescent="0.2"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2:23" x14ac:dyDescent="0.2"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2:23" x14ac:dyDescent="0.2"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2:23" x14ac:dyDescent="0.2"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2:23" x14ac:dyDescent="0.2"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2:23" x14ac:dyDescent="0.2"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2:23" x14ac:dyDescent="0.2"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2:23" x14ac:dyDescent="0.2"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2:23" x14ac:dyDescent="0.2"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2:23" x14ac:dyDescent="0.2"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2:23" x14ac:dyDescent="0.2"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2:23" x14ac:dyDescent="0.2"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2:23" x14ac:dyDescent="0.2"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2:23" x14ac:dyDescent="0.2"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2:23" x14ac:dyDescent="0.2"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2:23" x14ac:dyDescent="0.2"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2:23" x14ac:dyDescent="0.2"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2:23" x14ac:dyDescent="0.2"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2:23" x14ac:dyDescent="0.2"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2:23" x14ac:dyDescent="0.2"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2:23" x14ac:dyDescent="0.2"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2:23" x14ac:dyDescent="0.2"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2:23" x14ac:dyDescent="0.2"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2:23" x14ac:dyDescent="0.2"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2:23" x14ac:dyDescent="0.2"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2:23" x14ac:dyDescent="0.2"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2:23" x14ac:dyDescent="0.2"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2:23" x14ac:dyDescent="0.2"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2:23" x14ac:dyDescent="0.2"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2:23" x14ac:dyDescent="0.2"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2:23" x14ac:dyDescent="0.2"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2:23" x14ac:dyDescent="0.2"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2:23" x14ac:dyDescent="0.2"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2:23" x14ac:dyDescent="0.2"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2:23" x14ac:dyDescent="0.2"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2:23" x14ac:dyDescent="0.2"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2:23" x14ac:dyDescent="0.2"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2:23" x14ac:dyDescent="0.2"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2:23" x14ac:dyDescent="0.2"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2:23" x14ac:dyDescent="0.2"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2:23" x14ac:dyDescent="0.2"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2:23" x14ac:dyDescent="0.2"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2:23" x14ac:dyDescent="0.2"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2:23" x14ac:dyDescent="0.2"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2:23" x14ac:dyDescent="0.2"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2:23" x14ac:dyDescent="0.2"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2:23" x14ac:dyDescent="0.2"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2:23" x14ac:dyDescent="0.2"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2:23" x14ac:dyDescent="0.2"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 spans="2:23" x14ac:dyDescent="0.2"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 spans="2:23" x14ac:dyDescent="0.2"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 spans="2:23" x14ac:dyDescent="0.2"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 spans="2:23" x14ac:dyDescent="0.2"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 spans="2:23" x14ac:dyDescent="0.2"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 spans="2:23" x14ac:dyDescent="0.2">
      <c r="B1001" s="12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  <row r="1002" spans="2:23" x14ac:dyDescent="0.2">
      <c r="B1002" s="12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</row>
    <row r="1003" spans="2:23" x14ac:dyDescent="0.2">
      <c r="B1003" s="12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2:23" x14ac:dyDescent="0.2">
      <c r="B1004" s="12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2:23" x14ac:dyDescent="0.2">
      <c r="B1005" s="12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</row>
    <row r="1006" spans="2:23" x14ac:dyDescent="0.2">
      <c r="B1006" s="12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2:23" x14ac:dyDescent="0.2">
      <c r="B1007" s="12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</row>
    <row r="1008" spans="2:23" x14ac:dyDescent="0.2">
      <c r="B1008" s="12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</row>
    <row r="1009" spans="2:23" x14ac:dyDescent="0.2">
      <c r="B1009" s="12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</row>
    <row r="1010" spans="2:23" x14ac:dyDescent="0.2">
      <c r="B1010" s="12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2:23" x14ac:dyDescent="0.2">
      <c r="B1011" s="12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</row>
    <row r="1012" spans="2:23" x14ac:dyDescent="0.2">
      <c r="B1012" s="12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</row>
    <row r="1013" spans="2:23" x14ac:dyDescent="0.2">
      <c r="B1013" s="12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</row>
    <row r="1014" spans="2:23" x14ac:dyDescent="0.2">
      <c r="B1014" s="12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</row>
    <row r="1015" spans="2:23" x14ac:dyDescent="0.2">
      <c r="B1015" s="12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</row>
    <row r="1016" spans="2:23" x14ac:dyDescent="0.2">
      <c r="B1016" s="12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</row>
    <row r="1017" spans="2:23" x14ac:dyDescent="0.2">
      <c r="B1017" s="12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</row>
    <row r="1018" spans="2:23" x14ac:dyDescent="0.2">
      <c r="B1018" s="12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</row>
    <row r="1019" spans="2:23" x14ac:dyDescent="0.2">
      <c r="B1019" s="12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</row>
    <row r="1020" spans="2:23" x14ac:dyDescent="0.2">
      <c r="B1020" s="12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</row>
    <row r="1021" spans="2:23" x14ac:dyDescent="0.2">
      <c r="B1021" s="12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</row>
    <row r="1022" spans="2:23" x14ac:dyDescent="0.2">
      <c r="B1022" s="12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</row>
    <row r="1023" spans="2:23" x14ac:dyDescent="0.2">
      <c r="B1023" s="12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</row>
    <row r="1024" spans="2:23" x14ac:dyDescent="0.2">
      <c r="B1024" s="12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</row>
    <row r="1025" spans="2:23" x14ac:dyDescent="0.2">
      <c r="B1025" s="12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</row>
    <row r="1026" spans="2:23" x14ac:dyDescent="0.2">
      <c r="B1026" s="12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</row>
    <row r="1027" spans="2:23" x14ac:dyDescent="0.2">
      <c r="B1027" s="12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</row>
    <row r="1028" spans="2:23" x14ac:dyDescent="0.2">
      <c r="B1028" s="12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</row>
    <row r="1029" spans="2:23" x14ac:dyDescent="0.2">
      <c r="B1029" s="12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</row>
    <row r="1030" spans="2:23" x14ac:dyDescent="0.2">
      <c r="B1030" s="12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</row>
    <row r="1031" spans="2:23" x14ac:dyDescent="0.2">
      <c r="B1031" s="12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</row>
    <row r="1032" spans="2:23" x14ac:dyDescent="0.2">
      <c r="B1032" s="12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</row>
    <row r="1033" spans="2:23" x14ac:dyDescent="0.2">
      <c r="B1033" s="12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</row>
    <row r="1034" spans="2:23" x14ac:dyDescent="0.2">
      <c r="B1034" s="12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</row>
    <row r="1035" spans="2:23" x14ac:dyDescent="0.2">
      <c r="B1035" s="12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2:23" x14ac:dyDescent="0.2">
      <c r="B1036" s="12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</row>
    <row r="1037" spans="2:23" x14ac:dyDescent="0.2">
      <c r="B1037" s="12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</row>
    <row r="1038" spans="2:23" x14ac:dyDescent="0.2">
      <c r="B1038" s="12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</row>
    <row r="1039" spans="2:23" x14ac:dyDescent="0.2">
      <c r="B1039" s="12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</row>
    <row r="1040" spans="2:23" x14ac:dyDescent="0.2">
      <c r="B1040" s="12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</row>
    <row r="1041" spans="2:23" x14ac:dyDescent="0.2">
      <c r="B1041" s="12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</row>
    <row r="1042" spans="2:23" x14ac:dyDescent="0.2">
      <c r="B1042" s="12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</row>
    <row r="1043" spans="2:23" x14ac:dyDescent="0.2">
      <c r="B1043" s="12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</row>
    <row r="1044" spans="2:23" x14ac:dyDescent="0.2">
      <c r="B1044" s="12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</row>
    <row r="1045" spans="2:23" x14ac:dyDescent="0.2">
      <c r="B1045" s="12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</row>
    <row r="1046" spans="2:23" x14ac:dyDescent="0.2">
      <c r="B1046" s="12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</row>
    <row r="1047" spans="2:23" x14ac:dyDescent="0.2">
      <c r="B1047" s="12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</row>
    <row r="1048" spans="2:23" x14ac:dyDescent="0.2">
      <c r="B1048" s="12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</row>
    <row r="1049" spans="2:23" x14ac:dyDescent="0.2">
      <c r="B1049" s="12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</row>
    <row r="1050" spans="2:23" x14ac:dyDescent="0.2">
      <c r="B1050" s="12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</row>
    <row r="1051" spans="2:23" x14ac:dyDescent="0.2">
      <c r="B1051" s="12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</row>
    <row r="1052" spans="2:23" x14ac:dyDescent="0.2">
      <c r="B1052" s="12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</row>
    <row r="1053" spans="2:23" x14ac:dyDescent="0.2">
      <c r="B1053" s="12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</row>
    <row r="1054" spans="2:23" x14ac:dyDescent="0.2">
      <c r="B1054" s="12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</row>
    <row r="1055" spans="2:23" x14ac:dyDescent="0.2">
      <c r="B1055" s="12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</row>
    <row r="1056" spans="2:23" x14ac:dyDescent="0.2">
      <c r="B1056" s="12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</row>
    <row r="1057" spans="2:23" x14ac:dyDescent="0.2">
      <c r="B1057" s="12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</row>
    <row r="1058" spans="2:23" x14ac:dyDescent="0.2">
      <c r="B1058" s="12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</row>
    <row r="1059" spans="2:23" x14ac:dyDescent="0.2">
      <c r="B1059" s="12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</row>
    <row r="1060" spans="2:23" x14ac:dyDescent="0.2">
      <c r="B1060" s="12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</row>
    <row r="1061" spans="2:23" x14ac:dyDescent="0.2">
      <c r="B1061" s="12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</row>
    <row r="1062" spans="2:23" x14ac:dyDescent="0.2">
      <c r="B1062" s="12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</row>
    <row r="1063" spans="2:23" x14ac:dyDescent="0.2">
      <c r="B1063" s="12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</row>
    <row r="1064" spans="2:23" x14ac:dyDescent="0.2">
      <c r="B1064" s="12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</row>
    <row r="1065" spans="2:23" x14ac:dyDescent="0.2">
      <c r="B1065" s="12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</row>
    <row r="1066" spans="2:23" x14ac:dyDescent="0.2">
      <c r="B1066" s="12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</row>
    <row r="1067" spans="2:23" x14ac:dyDescent="0.2">
      <c r="B1067" s="12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</row>
    <row r="1068" spans="2:23" x14ac:dyDescent="0.2">
      <c r="B1068" s="12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</row>
    <row r="1069" spans="2:23" x14ac:dyDescent="0.2">
      <c r="B1069" s="12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</row>
    <row r="1070" spans="2:23" x14ac:dyDescent="0.2">
      <c r="B1070" s="12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</row>
    <row r="1071" spans="2:23" x14ac:dyDescent="0.2">
      <c r="B1071" s="12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</row>
    <row r="1072" spans="2:23" x14ac:dyDescent="0.2">
      <c r="B1072" s="12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</row>
    <row r="1073" spans="2:23" x14ac:dyDescent="0.2">
      <c r="B1073" s="12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</row>
    <row r="1074" spans="2:23" x14ac:dyDescent="0.2">
      <c r="B1074" s="12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</row>
    <row r="1075" spans="2:23" x14ac:dyDescent="0.2">
      <c r="B1075" s="12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</row>
    <row r="1076" spans="2:23" x14ac:dyDescent="0.2">
      <c r="B1076" s="12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</row>
    <row r="1077" spans="2:23" x14ac:dyDescent="0.2">
      <c r="B1077" s="12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</row>
    <row r="1078" spans="2:23" x14ac:dyDescent="0.2">
      <c r="B1078" s="12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</row>
    <row r="1079" spans="2:23" x14ac:dyDescent="0.2">
      <c r="B1079" s="12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</row>
    <row r="1080" spans="2:23" x14ac:dyDescent="0.2">
      <c r="B1080" s="12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</row>
    <row r="1081" spans="2:23" x14ac:dyDescent="0.2">
      <c r="B1081" s="12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</row>
    <row r="1082" spans="2:23" x14ac:dyDescent="0.2">
      <c r="B1082" s="12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</row>
    <row r="1083" spans="2:23" x14ac:dyDescent="0.2">
      <c r="B1083" s="12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</row>
    <row r="1084" spans="2:23" x14ac:dyDescent="0.2">
      <c r="B1084" s="12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</row>
    <row r="1085" spans="2:23" x14ac:dyDescent="0.2">
      <c r="B1085" s="12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</row>
    <row r="1086" spans="2:23" x14ac:dyDescent="0.2">
      <c r="B1086" s="12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</row>
    <row r="1087" spans="2:23" x14ac:dyDescent="0.2">
      <c r="B1087" s="12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</row>
    <row r="1088" spans="2:23" x14ac:dyDescent="0.2">
      <c r="B1088" s="12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</row>
    <row r="1089" spans="2:23" x14ac:dyDescent="0.2">
      <c r="B1089" s="12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</row>
    <row r="1090" spans="2:23" x14ac:dyDescent="0.2">
      <c r="B1090" s="12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</row>
    <row r="1091" spans="2:23" x14ac:dyDescent="0.2">
      <c r="B1091" s="12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</row>
    <row r="1092" spans="2:23" x14ac:dyDescent="0.2">
      <c r="B1092" s="12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</row>
    <row r="1093" spans="2:23" x14ac:dyDescent="0.2">
      <c r="B1093" s="12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</row>
    <row r="1094" spans="2:23" x14ac:dyDescent="0.2">
      <c r="B1094" s="12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</row>
    <row r="1095" spans="2:23" x14ac:dyDescent="0.2">
      <c r="B1095" s="12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</row>
    <row r="1096" spans="2:23" x14ac:dyDescent="0.2">
      <c r="B1096" s="12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</row>
    <row r="1097" spans="2:23" x14ac:dyDescent="0.2">
      <c r="B1097" s="12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</row>
    <row r="1098" spans="2:23" x14ac:dyDescent="0.2">
      <c r="B1098" s="12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</row>
    <row r="1099" spans="2:23" x14ac:dyDescent="0.2">
      <c r="B1099" s="12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</row>
    <row r="1100" spans="2:23" x14ac:dyDescent="0.2">
      <c r="B1100" s="12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</row>
    <row r="1101" spans="2:23" x14ac:dyDescent="0.2">
      <c r="B1101" s="12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</row>
    <row r="1102" spans="2:23" x14ac:dyDescent="0.2">
      <c r="B1102" s="12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</row>
    <row r="1103" spans="2:23" x14ac:dyDescent="0.2">
      <c r="B1103" s="12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</row>
    <row r="1104" spans="2:23" x14ac:dyDescent="0.2">
      <c r="B1104" s="12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</row>
    <row r="1105" spans="2:23" x14ac:dyDescent="0.2">
      <c r="B1105" s="12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</row>
    <row r="1106" spans="2:23" x14ac:dyDescent="0.2">
      <c r="B1106" s="12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</row>
    <row r="1107" spans="2:23" x14ac:dyDescent="0.2">
      <c r="B1107" s="12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</row>
    <row r="1108" spans="2:23" x14ac:dyDescent="0.2">
      <c r="B1108" s="12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</row>
    <row r="1109" spans="2:23" x14ac:dyDescent="0.2">
      <c r="B1109" s="12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</row>
    <row r="1110" spans="2:23" x14ac:dyDescent="0.2">
      <c r="B1110" s="12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</row>
    <row r="1111" spans="2:23" x14ac:dyDescent="0.2">
      <c r="B1111" s="12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</row>
    <row r="1112" spans="2:23" x14ac:dyDescent="0.2">
      <c r="B1112" s="12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</row>
    <row r="1113" spans="2:23" x14ac:dyDescent="0.2">
      <c r="B1113" s="12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</row>
    <row r="1114" spans="2:23" x14ac:dyDescent="0.2">
      <c r="B1114" s="12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</row>
    <row r="1115" spans="2:23" x14ac:dyDescent="0.2">
      <c r="B1115" s="12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</row>
    <row r="1116" spans="2:23" x14ac:dyDescent="0.2">
      <c r="B1116" s="12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</row>
    <row r="1117" spans="2:23" x14ac:dyDescent="0.2">
      <c r="B1117" s="12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</row>
    <row r="1118" spans="2:23" x14ac:dyDescent="0.2">
      <c r="B1118" s="12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</row>
    <row r="1119" spans="2:23" x14ac:dyDescent="0.2">
      <c r="B1119" s="12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</row>
    <row r="1120" spans="2:23" x14ac:dyDescent="0.2">
      <c r="B1120" s="12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</row>
    <row r="1121" spans="2:23" x14ac:dyDescent="0.2">
      <c r="B1121" s="12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</row>
    <row r="1122" spans="2:23" x14ac:dyDescent="0.2">
      <c r="B1122" s="12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</row>
    <row r="1123" spans="2:23" x14ac:dyDescent="0.2">
      <c r="B1123" s="12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</row>
    <row r="1124" spans="2:23" x14ac:dyDescent="0.2">
      <c r="B1124" s="12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</row>
    <row r="1125" spans="2:23" x14ac:dyDescent="0.2">
      <c r="B1125" s="12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</row>
    <row r="1126" spans="2:23" x14ac:dyDescent="0.2">
      <c r="B1126" s="12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</row>
    <row r="1127" spans="2:23" x14ac:dyDescent="0.2">
      <c r="B1127" s="12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</row>
    <row r="1128" spans="2:23" x14ac:dyDescent="0.2">
      <c r="B1128" s="12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</row>
    <row r="1129" spans="2:23" x14ac:dyDescent="0.2">
      <c r="B1129" s="12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</row>
    <row r="1130" spans="2:23" x14ac:dyDescent="0.2">
      <c r="B1130" s="12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</row>
    <row r="1131" spans="2:23" x14ac:dyDescent="0.2">
      <c r="B1131" s="12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</row>
    <row r="1132" spans="2:23" x14ac:dyDescent="0.2">
      <c r="B1132" s="12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</row>
    <row r="1133" spans="2:23" x14ac:dyDescent="0.2">
      <c r="B1133" s="12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</row>
    <row r="1134" spans="2:23" x14ac:dyDescent="0.2">
      <c r="B1134" s="12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</row>
    <row r="1135" spans="2:23" x14ac:dyDescent="0.2">
      <c r="B1135" s="12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</row>
    <row r="1136" spans="2:23" x14ac:dyDescent="0.2">
      <c r="B1136" s="12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</row>
    <row r="1137" spans="2:23" x14ac:dyDescent="0.2">
      <c r="B1137" s="12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</row>
    <row r="1138" spans="2:23" x14ac:dyDescent="0.2">
      <c r="B1138" s="12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</row>
    <row r="1139" spans="2:23" x14ac:dyDescent="0.2">
      <c r="B1139" s="12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</row>
    <row r="1140" spans="2:23" x14ac:dyDescent="0.2">
      <c r="B1140" s="12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</row>
    <row r="1141" spans="2:23" x14ac:dyDescent="0.2">
      <c r="B1141" s="12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</row>
    <row r="1142" spans="2:23" x14ac:dyDescent="0.2">
      <c r="B1142" s="12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</row>
    <row r="1143" spans="2:23" x14ac:dyDescent="0.2">
      <c r="B1143" s="12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</row>
    <row r="1144" spans="2:23" x14ac:dyDescent="0.2">
      <c r="B1144" s="12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</row>
    <row r="1145" spans="2:23" x14ac:dyDescent="0.2">
      <c r="B1145" s="12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</row>
    <row r="1146" spans="2:23" x14ac:dyDescent="0.2">
      <c r="B1146" s="12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</row>
    <row r="1147" spans="2:23" x14ac:dyDescent="0.2">
      <c r="B1147" s="12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</row>
    <row r="1148" spans="2:23" x14ac:dyDescent="0.2">
      <c r="B1148" s="12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</row>
    <row r="1149" spans="2:23" x14ac:dyDescent="0.2">
      <c r="B1149" s="12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</row>
    <row r="1150" spans="2:23" x14ac:dyDescent="0.2">
      <c r="B1150" s="12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</row>
    <row r="1151" spans="2:23" x14ac:dyDescent="0.2">
      <c r="B1151" s="12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</row>
    <row r="1152" spans="2:23" x14ac:dyDescent="0.2">
      <c r="B1152" s="12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</row>
    <row r="1153" spans="2:23" x14ac:dyDescent="0.2">
      <c r="B1153" s="12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</row>
    <row r="1154" spans="2:23" x14ac:dyDescent="0.2">
      <c r="B1154" s="12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</row>
    <row r="1155" spans="2:23" x14ac:dyDescent="0.2">
      <c r="B1155" s="12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</row>
    <row r="1156" spans="2:23" x14ac:dyDescent="0.2">
      <c r="B1156" s="12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</row>
    <row r="1157" spans="2:23" x14ac:dyDescent="0.2">
      <c r="B1157" s="12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</row>
    <row r="1158" spans="2:23" x14ac:dyDescent="0.2">
      <c r="B1158" s="12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</row>
    <row r="1159" spans="2:23" x14ac:dyDescent="0.2">
      <c r="B1159" s="12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</row>
    <row r="1160" spans="2:23" x14ac:dyDescent="0.2">
      <c r="B1160" s="12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</row>
    <row r="1161" spans="2:23" x14ac:dyDescent="0.2">
      <c r="B1161" s="12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</row>
    <row r="1162" spans="2:23" x14ac:dyDescent="0.2">
      <c r="B1162" s="12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</row>
    <row r="1163" spans="2:23" x14ac:dyDescent="0.2">
      <c r="B1163" s="12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</row>
    <row r="1164" spans="2:23" x14ac:dyDescent="0.2">
      <c r="B1164" s="12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</row>
    <row r="1165" spans="2:23" x14ac:dyDescent="0.2">
      <c r="B1165" s="12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</row>
    <row r="1166" spans="2:23" x14ac:dyDescent="0.2">
      <c r="B1166" s="12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</row>
    <row r="1167" spans="2:23" x14ac:dyDescent="0.2">
      <c r="B1167" s="12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</row>
    <row r="1168" spans="2:23" x14ac:dyDescent="0.2">
      <c r="B1168" s="12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</row>
    <row r="1169" spans="2:23" x14ac:dyDescent="0.2">
      <c r="B1169" s="12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</row>
    <row r="1170" spans="2:23" x14ac:dyDescent="0.2">
      <c r="B1170" s="12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</row>
    <row r="1171" spans="2:23" x14ac:dyDescent="0.2">
      <c r="B1171" s="12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</row>
    <row r="1172" spans="2:23" x14ac:dyDescent="0.2">
      <c r="B1172" s="12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</row>
    <row r="1173" spans="2:23" x14ac:dyDescent="0.2">
      <c r="B1173" s="12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</row>
    <row r="1174" spans="2:23" x14ac:dyDescent="0.2">
      <c r="B1174" s="12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</row>
    <row r="1175" spans="2:23" x14ac:dyDescent="0.2">
      <c r="B1175" s="12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</row>
    <row r="1176" spans="2:23" x14ac:dyDescent="0.2">
      <c r="B1176" s="12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</row>
    <row r="1177" spans="2:23" x14ac:dyDescent="0.2">
      <c r="B1177" s="12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</row>
    <row r="1178" spans="2:23" x14ac:dyDescent="0.2">
      <c r="B1178" s="12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</row>
    <row r="1179" spans="2:23" x14ac:dyDescent="0.2">
      <c r="B1179" s="12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</row>
    <row r="1180" spans="2:23" x14ac:dyDescent="0.2">
      <c r="B1180" s="12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</row>
    <row r="1181" spans="2:23" x14ac:dyDescent="0.2">
      <c r="B1181" s="12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</row>
    <row r="1182" spans="2:23" x14ac:dyDescent="0.2">
      <c r="B1182" s="12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</row>
    <row r="1183" spans="2:23" x14ac:dyDescent="0.2">
      <c r="B1183" s="12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</row>
    <row r="1184" spans="2:23" x14ac:dyDescent="0.2">
      <c r="B1184" s="12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</row>
    <row r="1185" spans="2:23" x14ac:dyDescent="0.2">
      <c r="B1185" s="12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</row>
    <row r="1186" spans="2:23" x14ac:dyDescent="0.2">
      <c r="B1186" s="12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</row>
    <row r="1187" spans="2:23" x14ac:dyDescent="0.2">
      <c r="B1187" s="12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</row>
    <row r="1188" spans="2:23" x14ac:dyDescent="0.2">
      <c r="B1188" s="12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</row>
    <row r="1189" spans="2:23" x14ac:dyDescent="0.2">
      <c r="B1189" s="12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</row>
    <row r="1190" spans="2:23" x14ac:dyDescent="0.2">
      <c r="B1190" s="12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</row>
    <row r="1191" spans="2:23" x14ac:dyDescent="0.2">
      <c r="B1191" s="12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</row>
    <row r="1192" spans="2:23" x14ac:dyDescent="0.2">
      <c r="B1192" s="12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</row>
    <row r="1193" spans="2:23" x14ac:dyDescent="0.2">
      <c r="B1193" s="12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</row>
    <row r="1194" spans="2:23" x14ac:dyDescent="0.2">
      <c r="B1194" s="12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</row>
    <row r="1195" spans="2:23" x14ac:dyDescent="0.2">
      <c r="B1195" s="12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</row>
    <row r="1196" spans="2:23" x14ac:dyDescent="0.2">
      <c r="B1196" s="12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</row>
    <row r="1197" spans="2:23" x14ac:dyDescent="0.2">
      <c r="B1197" s="12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</row>
    <row r="1198" spans="2:23" x14ac:dyDescent="0.2">
      <c r="B1198" s="12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</row>
    <row r="1199" spans="2:23" x14ac:dyDescent="0.2">
      <c r="B1199" s="12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</row>
    <row r="1200" spans="2:23" x14ac:dyDescent="0.2">
      <c r="B1200" s="12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</row>
    <row r="1201" spans="2:23" x14ac:dyDescent="0.2">
      <c r="B1201" s="12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</row>
    <row r="1202" spans="2:23" x14ac:dyDescent="0.2">
      <c r="B1202" s="12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</row>
    <row r="1203" spans="2:23" x14ac:dyDescent="0.2">
      <c r="B1203" s="12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</row>
    <row r="1204" spans="2:23" x14ac:dyDescent="0.2">
      <c r="B1204" s="12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</row>
    <row r="1205" spans="2:23" x14ac:dyDescent="0.2">
      <c r="B1205" s="12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</row>
    <row r="1206" spans="2:23" x14ac:dyDescent="0.2">
      <c r="B1206" s="12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</row>
    <row r="1207" spans="2:23" x14ac:dyDescent="0.2">
      <c r="B1207" s="12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</row>
    <row r="1208" spans="2:23" x14ac:dyDescent="0.2">
      <c r="B1208" s="12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</row>
    <row r="1209" spans="2:23" x14ac:dyDescent="0.2">
      <c r="B1209" s="12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</row>
    <row r="1210" spans="2:23" x14ac:dyDescent="0.2">
      <c r="B1210" s="12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</row>
    <row r="1211" spans="2:23" x14ac:dyDescent="0.2">
      <c r="B1211" s="12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</row>
    <row r="1212" spans="2:23" x14ac:dyDescent="0.2">
      <c r="B1212" s="12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</row>
    <row r="1213" spans="2:23" x14ac:dyDescent="0.2">
      <c r="B1213" s="12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</row>
    <row r="1214" spans="2:23" x14ac:dyDescent="0.2">
      <c r="B1214" s="12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</row>
    <row r="1215" spans="2:23" x14ac:dyDescent="0.2">
      <c r="B1215" s="12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</row>
    <row r="1216" spans="2:23" x14ac:dyDescent="0.2">
      <c r="B1216" s="12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</row>
    <row r="1217" spans="2:23" x14ac:dyDescent="0.2">
      <c r="B1217" s="12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</row>
    <row r="1218" spans="2:23" x14ac:dyDescent="0.2">
      <c r="B1218" s="12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</row>
    <row r="1219" spans="2:23" x14ac:dyDescent="0.2">
      <c r="B1219" s="12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</row>
    <row r="1220" spans="2:23" x14ac:dyDescent="0.2">
      <c r="B1220" s="12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</row>
    <row r="1221" spans="2:23" x14ac:dyDescent="0.2">
      <c r="B1221" s="12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</row>
    <row r="1222" spans="2:23" x14ac:dyDescent="0.2">
      <c r="B1222" s="12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</row>
    <row r="1223" spans="2:23" x14ac:dyDescent="0.2">
      <c r="B1223" s="12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</row>
    <row r="1224" spans="2:23" x14ac:dyDescent="0.2">
      <c r="B1224" s="12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</row>
    <row r="1225" spans="2:23" x14ac:dyDescent="0.2">
      <c r="B1225" s="12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</row>
    <row r="1226" spans="2:23" x14ac:dyDescent="0.2">
      <c r="B1226" s="12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</row>
    <row r="1227" spans="2:23" x14ac:dyDescent="0.2">
      <c r="B1227" s="12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</row>
    <row r="1228" spans="2:23" x14ac:dyDescent="0.2">
      <c r="B1228" s="12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</row>
    <row r="1229" spans="2:23" x14ac:dyDescent="0.2">
      <c r="B1229" s="12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</row>
    <row r="1230" spans="2:23" x14ac:dyDescent="0.2">
      <c r="B1230" s="12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</row>
    <row r="1231" spans="2:23" x14ac:dyDescent="0.2">
      <c r="B1231" s="12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</row>
    <row r="1232" spans="2:23" x14ac:dyDescent="0.2">
      <c r="B1232" s="12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</row>
    <row r="1233" spans="2:23" x14ac:dyDescent="0.2">
      <c r="B1233" s="12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</row>
    <row r="1234" spans="2:23" x14ac:dyDescent="0.2">
      <c r="B1234" s="12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</row>
    <row r="1235" spans="2:23" x14ac:dyDescent="0.2">
      <c r="B1235" s="12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</row>
    <row r="1236" spans="2:23" x14ac:dyDescent="0.2">
      <c r="B1236" s="12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</row>
    <row r="1237" spans="2:23" x14ac:dyDescent="0.2">
      <c r="B1237" s="12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</row>
    <row r="1238" spans="2:23" x14ac:dyDescent="0.2">
      <c r="B1238" s="12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</row>
    <row r="1239" spans="2:23" x14ac:dyDescent="0.2">
      <c r="B1239" s="12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</row>
    <row r="1240" spans="2:23" x14ac:dyDescent="0.2">
      <c r="B1240" s="12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</row>
    <row r="1241" spans="2:23" x14ac:dyDescent="0.2">
      <c r="B1241" s="12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</row>
    <row r="1242" spans="2:23" x14ac:dyDescent="0.2">
      <c r="B1242" s="12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</row>
    <row r="1243" spans="2:23" x14ac:dyDescent="0.2">
      <c r="B1243" s="12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</row>
    <row r="1244" spans="2:23" x14ac:dyDescent="0.2">
      <c r="B1244" s="12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</row>
    <row r="1245" spans="2:23" x14ac:dyDescent="0.2">
      <c r="B1245" s="12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</row>
    <row r="1246" spans="2:23" x14ac:dyDescent="0.2">
      <c r="B1246" s="12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</row>
    <row r="1247" spans="2:23" x14ac:dyDescent="0.2">
      <c r="B1247" s="12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</row>
    <row r="1248" spans="2:23" x14ac:dyDescent="0.2">
      <c r="B1248" s="12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</row>
    <row r="1249" spans="2:23" x14ac:dyDescent="0.2">
      <c r="B1249" s="12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</row>
    <row r="1250" spans="2:23" x14ac:dyDescent="0.2">
      <c r="B1250" s="12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</row>
    <row r="1251" spans="2:23" x14ac:dyDescent="0.2">
      <c r="B1251" s="12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</row>
    <row r="1252" spans="2:23" x14ac:dyDescent="0.2">
      <c r="B1252" s="12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</row>
    <row r="1253" spans="2:23" x14ac:dyDescent="0.2">
      <c r="B1253" s="12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</row>
    <row r="1254" spans="2:23" x14ac:dyDescent="0.2">
      <c r="B1254" s="12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</row>
    <row r="1255" spans="2:23" x14ac:dyDescent="0.2">
      <c r="B1255" s="12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</row>
    <row r="1256" spans="2:23" x14ac:dyDescent="0.2">
      <c r="B1256" s="12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</row>
    <row r="1257" spans="2:23" x14ac:dyDescent="0.2">
      <c r="B1257" s="12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</row>
    <row r="1258" spans="2:23" x14ac:dyDescent="0.2">
      <c r="B1258" s="12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</row>
    <row r="1259" spans="2:23" x14ac:dyDescent="0.2">
      <c r="B1259" s="12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</row>
    <row r="1260" spans="2:23" x14ac:dyDescent="0.2">
      <c r="B1260" s="12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</row>
    <row r="1261" spans="2:23" x14ac:dyDescent="0.2">
      <c r="B1261" s="12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</row>
    <row r="1262" spans="2:23" x14ac:dyDescent="0.2">
      <c r="B1262" s="12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</row>
    <row r="1263" spans="2:23" x14ac:dyDescent="0.2">
      <c r="B1263" s="12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</row>
    <row r="1264" spans="2:23" x14ac:dyDescent="0.2">
      <c r="B1264" s="12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</row>
    <row r="1265" spans="2:23" x14ac:dyDescent="0.2">
      <c r="B1265" s="12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</row>
    <row r="1266" spans="2:23" x14ac:dyDescent="0.2">
      <c r="B1266" s="12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</row>
    <row r="1267" spans="2:23" x14ac:dyDescent="0.2">
      <c r="B1267" s="12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</row>
    <row r="1268" spans="2:23" x14ac:dyDescent="0.2">
      <c r="B1268" s="12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</row>
    <row r="1269" spans="2:23" x14ac:dyDescent="0.2">
      <c r="B1269" s="12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</row>
    <row r="1270" spans="2:23" x14ac:dyDescent="0.2">
      <c r="B1270" s="12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</row>
    <row r="1271" spans="2:23" x14ac:dyDescent="0.2">
      <c r="B1271" s="12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</row>
    <row r="1272" spans="2:23" x14ac:dyDescent="0.2">
      <c r="B1272" s="12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</row>
    <row r="1273" spans="2:23" x14ac:dyDescent="0.2">
      <c r="B1273" s="12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</row>
    <row r="1274" spans="2:23" x14ac:dyDescent="0.2">
      <c r="B1274" s="12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</row>
    <row r="1275" spans="2:23" x14ac:dyDescent="0.2">
      <c r="B1275" s="12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</row>
    <row r="1276" spans="2:23" x14ac:dyDescent="0.2">
      <c r="B1276" s="12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</row>
    <row r="1277" spans="2:23" x14ac:dyDescent="0.2">
      <c r="B1277" s="12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</row>
    <row r="1278" spans="2:23" x14ac:dyDescent="0.2">
      <c r="B1278" s="12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</row>
    <row r="1279" spans="2:23" x14ac:dyDescent="0.2">
      <c r="B1279" s="12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</row>
    <row r="1280" spans="2:23" x14ac:dyDescent="0.2">
      <c r="B1280" s="12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</row>
    <row r="1281" spans="2:23" x14ac:dyDescent="0.2">
      <c r="B1281" s="12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</row>
    <row r="1282" spans="2:23" x14ac:dyDescent="0.2">
      <c r="B1282" s="12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</row>
    <row r="1283" spans="2:23" x14ac:dyDescent="0.2">
      <c r="B1283" s="12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</row>
    <row r="1284" spans="2:23" x14ac:dyDescent="0.2">
      <c r="B1284" s="12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</row>
    <row r="1285" spans="2:23" x14ac:dyDescent="0.2">
      <c r="B1285" s="12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</row>
    <row r="1286" spans="2:23" x14ac:dyDescent="0.2">
      <c r="B1286" s="12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</row>
    <row r="1287" spans="2:23" x14ac:dyDescent="0.2">
      <c r="B1287" s="12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</row>
    <row r="1288" spans="2:23" x14ac:dyDescent="0.2">
      <c r="B1288" s="12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</row>
    <row r="1289" spans="2:23" x14ac:dyDescent="0.2">
      <c r="B1289" s="12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</row>
    <row r="1290" spans="2:23" x14ac:dyDescent="0.2">
      <c r="B1290" s="12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</row>
    <row r="1291" spans="2:23" x14ac:dyDescent="0.2">
      <c r="B1291" s="12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</row>
    <row r="1292" spans="2:23" x14ac:dyDescent="0.2">
      <c r="B1292" s="12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</row>
    <row r="1293" spans="2:23" x14ac:dyDescent="0.2">
      <c r="B1293" s="12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</row>
    <row r="1294" spans="2:23" x14ac:dyDescent="0.2">
      <c r="B1294" s="12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</row>
    <row r="1295" spans="2:23" x14ac:dyDescent="0.2">
      <c r="B1295" s="12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</row>
    <row r="1296" spans="2:23" x14ac:dyDescent="0.2">
      <c r="B1296" s="12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</row>
    <row r="1297" spans="2:23" x14ac:dyDescent="0.2">
      <c r="B1297" s="12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</row>
    <row r="1298" spans="2:23" x14ac:dyDescent="0.2">
      <c r="B1298" s="12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</row>
    <row r="1299" spans="2:23" x14ac:dyDescent="0.2">
      <c r="B1299" s="12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</row>
    <row r="1300" spans="2:23" x14ac:dyDescent="0.2">
      <c r="B1300" s="12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</row>
    <row r="1301" spans="2:23" x14ac:dyDescent="0.2">
      <c r="B1301" s="12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</row>
    <row r="1302" spans="2:23" x14ac:dyDescent="0.2">
      <c r="B1302" s="12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</row>
    <row r="1303" spans="2:23" x14ac:dyDescent="0.2">
      <c r="B1303" s="12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</row>
    <row r="1304" spans="2:23" x14ac:dyDescent="0.2">
      <c r="B1304" s="12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</row>
    <row r="1305" spans="2:23" x14ac:dyDescent="0.2">
      <c r="B1305" s="12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</row>
    <row r="1306" spans="2:23" x14ac:dyDescent="0.2">
      <c r="B1306" s="12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</row>
    <row r="1307" spans="2:23" x14ac:dyDescent="0.2">
      <c r="B1307" s="12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</row>
    <row r="1308" spans="2:23" x14ac:dyDescent="0.2">
      <c r="B1308" s="12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</row>
    <row r="1309" spans="2:23" x14ac:dyDescent="0.2">
      <c r="B1309" s="12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</row>
    <row r="1310" spans="2:23" x14ac:dyDescent="0.2">
      <c r="B1310" s="12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</row>
    <row r="1311" spans="2:23" x14ac:dyDescent="0.2">
      <c r="B1311" s="12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</row>
    <row r="1312" spans="2:23" x14ac:dyDescent="0.2">
      <c r="B1312" s="12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</row>
    <row r="1313" spans="2:23" x14ac:dyDescent="0.2">
      <c r="B1313" s="12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</row>
    <row r="1314" spans="2:23" x14ac:dyDescent="0.2">
      <c r="B1314" s="12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</row>
    <row r="1315" spans="2:23" x14ac:dyDescent="0.2">
      <c r="B1315" s="12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</row>
    <row r="1316" spans="2:23" x14ac:dyDescent="0.2">
      <c r="B1316" s="12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</row>
    <row r="1317" spans="2:23" x14ac:dyDescent="0.2">
      <c r="B1317" s="12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</row>
    <row r="1318" spans="2:23" x14ac:dyDescent="0.2">
      <c r="B1318" s="12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</row>
    <row r="1319" spans="2:23" x14ac:dyDescent="0.2">
      <c r="B1319" s="12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</row>
    <row r="1320" spans="2:23" x14ac:dyDescent="0.2">
      <c r="B1320" s="12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</row>
    <row r="1321" spans="2:23" x14ac:dyDescent="0.2">
      <c r="B1321" s="12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</row>
    <row r="1322" spans="2:23" x14ac:dyDescent="0.2">
      <c r="B1322" s="12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</row>
    <row r="1323" spans="2:23" x14ac:dyDescent="0.2">
      <c r="B1323" s="12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</row>
    <row r="1324" spans="2:23" x14ac:dyDescent="0.2">
      <c r="B1324" s="12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</row>
    <row r="1325" spans="2:23" x14ac:dyDescent="0.2">
      <c r="B1325" s="12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</row>
    <row r="1326" spans="2:23" x14ac:dyDescent="0.2">
      <c r="B1326" s="12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</row>
    <row r="1327" spans="2:23" x14ac:dyDescent="0.2">
      <c r="B1327" s="12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</row>
    <row r="1328" spans="2:23" x14ac:dyDescent="0.2">
      <c r="B1328" s="12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</row>
    <row r="1329" spans="2:23" x14ac:dyDescent="0.2">
      <c r="B1329" s="12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</row>
    <row r="1330" spans="2:23" x14ac:dyDescent="0.2">
      <c r="B1330" s="12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</row>
    <row r="1331" spans="2:23" x14ac:dyDescent="0.2">
      <c r="B1331" s="12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</row>
    <row r="1332" spans="2:23" x14ac:dyDescent="0.2">
      <c r="B1332" s="12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</row>
    <row r="1333" spans="2:23" x14ac:dyDescent="0.2">
      <c r="B1333" s="12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</row>
    <row r="1334" spans="2:23" x14ac:dyDescent="0.2">
      <c r="B1334" s="12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</row>
    <row r="1335" spans="2:23" x14ac:dyDescent="0.2">
      <c r="B1335" s="12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</row>
    <row r="1336" spans="2:23" x14ac:dyDescent="0.2">
      <c r="B1336" s="12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</row>
    <row r="1337" spans="2:23" x14ac:dyDescent="0.2">
      <c r="B1337" s="12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</row>
    <row r="1338" spans="2:23" x14ac:dyDescent="0.2">
      <c r="B1338" s="12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</row>
    <row r="1339" spans="2:23" x14ac:dyDescent="0.2">
      <c r="B1339" s="12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</row>
    <row r="1340" spans="2:23" x14ac:dyDescent="0.2">
      <c r="B1340" s="12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</row>
    <row r="1341" spans="2:23" x14ac:dyDescent="0.2">
      <c r="B1341" s="12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</row>
    <row r="1342" spans="2:23" x14ac:dyDescent="0.2">
      <c r="B1342" s="12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</row>
    <row r="1343" spans="2:23" x14ac:dyDescent="0.2">
      <c r="B1343" s="12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</row>
    <row r="1344" spans="2:23" x14ac:dyDescent="0.2">
      <c r="B1344" s="12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</row>
    <row r="1345" spans="2:23" x14ac:dyDescent="0.2">
      <c r="B1345" s="12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</row>
    <row r="1346" spans="2:23" x14ac:dyDescent="0.2">
      <c r="B1346" s="12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</row>
    <row r="1347" spans="2:23" x14ac:dyDescent="0.2">
      <c r="B1347" s="12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</row>
    <row r="1348" spans="2:23" x14ac:dyDescent="0.2">
      <c r="B1348" s="12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</row>
    <row r="1349" spans="2:23" x14ac:dyDescent="0.2">
      <c r="B1349" s="12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</row>
    <row r="1350" spans="2:23" x14ac:dyDescent="0.2">
      <c r="B1350" s="12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</row>
    <row r="1351" spans="2:23" x14ac:dyDescent="0.2">
      <c r="B1351" s="12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</row>
    <row r="1352" spans="2:23" x14ac:dyDescent="0.2">
      <c r="B1352" s="12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</row>
    <row r="1353" spans="2:23" x14ac:dyDescent="0.2">
      <c r="B1353" s="12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</row>
    <row r="1354" spans="2:23" x14ac:dyDescent="0.2">
      <c r="B1354" s="12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</row>
    <row r="1355" spans="2:23" x14ac:dyDescent="0.2">
      <c r="B1355" s="12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</row>
    <row r="1356" spans="2:23" x14ac:dyDescent="0.2">
      <c r="B1356" s="12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</row>
    <row r="1357" spans="2:23" x14ac:dyDescent="0.2">
      <c r="B1357" s="12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</row>
    <row r="1358" spans="2:23" x14ac:dyDescent="0.2">
      <c r="B1358" s="12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</row>
    <row r="1359" spans="2:23" x14ac:dyDescent="0.2">
      <c r="B1359" s="12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</row>
    <row r="1360" spans="2:23" x14ac:dyDescent="0.2">
      <c r="B1360" s="12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</row>
    <row r="1361" spans="2:23" x14ac:dyDescent="0.2">
      <c r="B1361" s="12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</row>
    <row r="1362" spans="2:23" x14ac:dyDescent="0.2">
      <c r="B1362" s="12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</row>
    <row r="1363" spans="2:23" x14ac:dyDescent="0.2">
      <c r="B1363" s="12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</row>
    <row r="1364" spans="2:23" x14ac:dyDescent="0.2">
      <c r="B1364" s="12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</row>
    <row r="1365" spans="2:23" x14ac:dyDescent="0.2">
      <c r="B1365" s="12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</row>
    <row r="1366" spans="2:23" x14ac:dyDescent="0.2">
      <c r="B1366" s="12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</row>
    <row r="1367" spans="2:23" x14ac:dyDescent="0.2">
      <c r="B1367" s="12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</row>
    <row r="1368" spans="2:23" x14ac:dyDescent="0.2">
      <c r="B1368" s="12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</row>
    <row r="1369" spans="2:23" x14ac:dyDescent="0.2">
      <c r="B1369" s="12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</row>
    <row r="1370" spans="2:23" x14ac:dyDescent="0.2">
      <c r="B1370" s="12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</row>
    <row r="1371" spans="2:23" x14ac:dyDescent="0.2">
      <c r="B1371" s="12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</row>
    <row r="1372" spans="2:23" x14ac:dyDescent="0.2">
      <c r="B1372" s="12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</row>
    <row r="1373" spans="2:23" x14ac:dyDescent="0.2">
      <c r="B1373" s="12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</row>
    <row r="1374" spans="2:23" x14ac:dyDescent="0.2">
      <c r="B1374" s="12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</row>
    <row r="1375" spans="2:23" x14ac:dyDescent="0.2">
      <c r="B1375" s="12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</row>
    <row r="1376" spans="2:23" x14ac:dyDescent="0.2">
      <c r="B1376" s="12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</row>
    <row r="1377" spans="2:23" x14ac:dyDescent="0.2">
      <c r="B1377" s="12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</row>
    <row r="1378" spans="2:23" x14ac:dyDescent="0.2">
      <c r="B1378" s="12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</row>
    <row r="1379" spans="2:23" x14ac:dyDescent="0.2">
      <c r="B1379" s="12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</row>
    <row r="1380" spans="2:23" x14ac:dyDescent="0.2">
      <c r="B1380" s="12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</row>
    <row r="1381" spans="2:23" x14ac:dyDescent="0.2">
      <c r="B1381" s="12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</row>
    <row r="1382" spans="2:23" x14ac:dyDescent="0.2">
      <c r="B1382" s="12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</row>
    <row r="1383" spans="2:23" x14ac:dyDescent="0.2">
      <c r="B1383" s="12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</row>
    <row r="1384" spans="2:23" x14ac:dyDescent="0.2">
      <c r="B1384" s="12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</row>
    <row r="1385" spans="2:23" x14ac:dyDescent="0.2">
      <c r="B1385" s="12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</row>
    <row r="1386" spans="2:23" x14ac:dyDescent="0.2">
      <c r="B1386" s="12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</row>
    <row r="1387" spans="2:23" x14ac:dyDescent="0.2">
      <c r="B1387" s="12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</row>
    <row r="1388" spans="2:23" x14ac:dyDescent="0.2">
      <c r="B1388" s="12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</row>
    <row r="1389" spans="2:23" x14ac:dyDescent="0.2">
      <c r="B1389" s="12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</row>
    <row r="1390" spans="2:23" x14ac:dyDescent="0.2">
      <c r="B1390" s="12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</row>
    <row r="1391" spans="2:23" x14ac:dyDescent="0.2">
      <c r="B1391" s="12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</row>
    <row r="1392" spans="2:23" x14ac:dyDescent="0.2">
      <c r="B1392" s="12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</row>
    <row r="1393" spans="2:23" x14ac:dyDescent="0.2">
      <c r="B1393" s="12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</row>
    <row r="1394" spans="2:23" x14ac:dyDescent="0.2">
      <c r="B1394" s="12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</row>
    <row r="1395" spans="2:23" x14ac:dyDescent="0.2">
      <c r="B1395" s="12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</row>
    <row r="1396" spans="2:23" x14ac:dyDescent="0.2">
      <c r="B1396" s="12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</row>
    <row r="1397" spans="2:23" x14ac:dyDescent="0.2">
      <c r="B1397" s="12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</row>
    <row r="1398" spans="2:23" x14ac:dyDescent="0.2">
      <c r="B1398" s="12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</row>
    <row r="1399" spans="2:23" x14ac:dyDescent="0.2">
      <c r="B1399" s="12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</row>
    <row r="1400" spans="2:23" x14ac:dyDescent="0.2">
      <c r="B1400" s="12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</row>
    <row r="1401" spans="2:23" x14ac:dyDescent="0.2">
      <c r="B1401" s="12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</row>
    <row r="1402" spans="2:23" x14ac:dyDescent="0.2">
      <c r="B1402" s="12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</row>
    <row r="1403" spans="2:23" x14ac:dyDescent="0.2">
      <c r="B1403" s="12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</row>
    <row r="1404" spans="2:23" x14ac:dyDescent="0.2">
      <c r="B1404" s="12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</row>
    <row r="1405" spans="2:23" x14ac:dyDescent="0.2">
      <c r="B1405" s="12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</row>
    <row r="1406" spans="2:23" x14ac:dyDescent="0.2">
      <c r="B1406" s="12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</row>
    <row r="1407" spans="2:23" x14ac:dyDescent="0.2">
      <c r="B1407" s="12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</row>
    <row r="1408" spans="2:23" x14ac:dyDescent="0.2">
      <c r="B1408" s="12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</row>
    <row r="1409" spans="2:23" x14ac:dyDescent="0.2">
      <c r="B1409" s="12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</row>
    <row r="1410" spans="2:23" x14ac:dyDescent="0.2">
      <c r="B1410" s="12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</row>
    <row r="1411" spans="2:23" x14ac:dyDescent="0.2">
      <c r="B1411" s="12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</row>
    <row r="1412" spans="2:23" x14ac:dyDescent="0.2">
      <c r="B1412" s="12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</row>
    <row r="1413" spans="2:23" x14ac:dyDescent="0.2">
      <c r="B1413" s="12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</row>
    <row r="1414" spans="2:23" x14ac:dyDescent="0.2">
      <c r="B1414" s="12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</row>
    <row r="1415" spans="2:23" x14ac:dyDescent="0.2">
      <c r="B1415" s="12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</row>
    <row r="1416" spans="2:23" x14ac:dyDescent="0.2">
      <c r="B1416" s="12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</row>
    <row r="1417" spans="2:23" x14ac:dyDescent="0.2">
      <c r="B1417" s="12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</row>
    <row r="1418" spans="2:23" x14ac:dyDescent="0.2">
      <c r="B1418" s="12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</row>
    <row r="1419" spans="2:23" x14ac:dyDescent="0.2">
      <c r="B1419" s="12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</row>
    <row r="1420" spans="2:23" x14ac:dyDescent="0.2">
      <c r="B1420" s="12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</row>
    <row r="1421" spans="2:23" x14ac:dyDescent="0.2">
      <c r="B1421" s="12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</row>
    <row r="1422" spans="2:23" x14ac:dyDescent="0.2">
      <c r="B1422" s="12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</row>
    <row r="1423" spans="2:23" x14ac:dyDescent="0.2">
      <c r="B1423" s="12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</row>
    <row r="1424" spans="2:23" x14ac:dyDescent="0.2">
      <c r="B1424" s="12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</row>
    <row r="1425" spans="2:23" x14ac:dyDescent="0.2">
      <c r="B1425" s="12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</row>
    <row r="1426" spans="2:23" x14ac:dyDescent="0.2">
      <c r="B1426" s="12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</row>
    <row r="1427" spans="2:23" x14ac:dyDescent="0.2">
      <c r="B1427" s="12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</row>
    <row r="1428" spans="2:23" x14ac:dyDescent="0.2">
      <c r="B1428" s="12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</row>
    <row r="1429" spans="2:23" x14ac:dyDescent="0.2">
      <c r="B1429" s="12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</row>
    <row r="1430" spans="2:23" x14ac:dyDescent="0.2">
      <c r="B1430" s="12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</row>
    <row r="1431" spans="2:23" x14ac:dyDescent="0.2">
      <c r="B1431" s="12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</row>
    <row r="1432" spans="2:23" x14ac:dyDescent="0.2">
      <c r="B1432" s="12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</row>
    <row r="1433" spans="2:23" x14ac:dyDescent="0.2">
      <c r="B1433" s="12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</row>
    <row r="1434" spans="2:23" x14ac:dyDescent="0.2">
      <c r="B1434" s="12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</row>
    <row r="1435" spans="2:23" x14ac:dyDescent="0.2">
      <c r="B1435" s="12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</row>
    <row r="1436" spans="2:23" x14ac:dyDescent="0.2">
      <c r="B1436" s="12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</row>
    <row r="1437" spans="2:23" x14ac:dyDescent="0.2">
      <c r="B1437" s="12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</row>
    <row r="1438" spans="2:23" x14ac:dyDescent="0.2">
      <c r="B1438" s="12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</row>
    <row r="1439" spans="2:23" x14ac:dyDescent="0.2">
      <c r="B1439" s="12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</row>
    <row r="1440" spans="2:23" x14ac:dyDescent="0.2">
      <c r="B1440" s="12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</row>
    <row r="1441" spans="2:23" x14ac:dyDescent="0.2">
      <c r="B1441" s="12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</row>
    <row r="1442" spans="2:23" x14ac:dyDescent="0.2">
      <c r="B1442" s="12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</row>
    <row r="1443" spans="2:23" x14ac:dyDescent="0.2">
      <c r="B1443" s="12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</row>
    <row r="1444" spans="2:23" x14ac:dyDescent="0.2">
      <c r="B1444" s="12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</row>
    <row r="1445" spans="2:23" x14ac:dyDescent="0.2">
      <c r="B1445" s="12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</row>
    <row r="1446" spans="2:23" x14ac:dyDescent="0.2">
      <c r="B1446" s="12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</row>
    <row r="1447" spans="2:23" x14ac:dyDescent="0.2">
      <c r="B1447" s="12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</row>
    <row r="1448" spans="2:23" x14ac:dyDescent="0.2">
      <c r="B1448" s="12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</row>
    <row r="1449" spans="2:23" x14ac:dyDescent="0.2">
      <c r="B1449" s="12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</row>
    <row r="1450" spans="2:23" x14ac:dyDescent="0.2">
      <c r="B1450" s="12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</row>
    <row r="1451" spans="2:23" x14ac:dyDescent="0.2">
      <c r="B1451" s="12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</row>
    <row r="1452" spans="2:23" x14ac:dyDescent="0.2">
      <c r="B1452" s="12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</row>
    <row r="1453" spans="2:23" x14ac:dyDescent="0.2">
      <c r="B1453" s="12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</row>
    <row r="1454" spans="2:23" x14ac:dyDescent="0.2">
      <c r="B1454" s="12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</row>
    <row r="1455" spans="2:23" x14ac:dyDescent="0.2">
      <c r="B1455" s="12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</row>
    <row r="1456" spans="2:23" x14ac:dyDescent="0.2">
      <c r="B1456" s="12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</row>
    <row r="1457" spans="2:23" x14ac:dyDescent="0.2">
      <c r="B1457" s="12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</row>
    <row r="1458" spans="2:23" x14ac:dyDescent="0.2">
      <c r="B1458" s="12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</row>
    <row r="1459" spans="2:23" x14ac:dyDescent="0.2">
      <c r="B1459" s="12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</row>
    <row r="1460" spans="2:23" x14ac:dyDescent="0.2">
      <c r="B1460" s="12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</row>
    <row r="1461" spans="2:23" x14ac:dyDescent="0.2">
      <c r="B1461" s="12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</row>
    <row r="1462" spans="2:23" x14ac:dyDescent="0.2">
      <c r="B1462" s="12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</row>
    <row r="1463" spans="2:23" x14ac:dyDescent="0.2">
      <c r="B1463" s="12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</row>
    <row r="1464" spans="2:23" x14ac:dyDescent="0.2">
      <c r="B1464" s="12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</row>
    <row r="1465" spans="2:23" x14ac:dyDescent="0.2">
      <c r="B1465" s="12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</row>
    <row r="1466" spans="2:23" x14ac:dyDescent="0.2">
      <c r="B1466" s="12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</row>
    <row r="1467" spans="2:23" x14ac:dyDescent="0.2">
      <c r="B1467" s="12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</row>
    <row r="1468" spans="2:23" x14ac:dyDescent="0.2">
      <c r="B1468" s="12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</row>
    <row r="1469" spans="2:23" x14ac:dyDescent="0.2">
      <c r="B1469" s="12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</row>
    <row r="1470" spans="2:23" x14ac:dyDescent="0.2">
      <c r="B1470" s="12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</row>
    <row r="1471" spans="2:23" x14ac:dyDescent="0.2">
      <c r="B1471" s="12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</row>
    <row r="1472" spans="2:23" x14ac:dyDescent="0.2">
      <c r="B1472" s="12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</row>
    <row r="1473" spans="2:23" x14ac:dyDescent="0.2">
      <c r="B1473" s="12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</row>
    <row r="1474" spans="2:23" x14ac:dyDescent="0.2">
      <c r="B1474" s="12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</row>
    <row r="1475" spans="2:23" x14ac:dyDescent="0.2">
      <c r="B1475" s="12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</row>
    <row r="1476" spans="2:23" x14ac:dyDescent="0.2">
      <c r="B1476" s="12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</row>
    <row r="1477" spans="2:23" x14ac:dyDescent="0.2">
      <c r="B1477" s="12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</row>
    <row r="1478" spans="2:23" x14ac:dyDescent="0.2">
      <c r="B1478" s="12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</row>
    <row r="1479" spans="2:23" x14ac:dyDescent="0.2">
      <c r="B1479" s="12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</row>
    <row r="1480" spans="2:23" x14ac:dyDescent="0.2">
      <c r="B1480" s="12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</row>
    <row r="1481" spans="2:23" x14ac:dyDescent="0.2">
      <c r="B1481" s="12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</row>
    <row r="1482" spans="2:23" x14ac:dyDescent="0.2">
      <c r="B1482" s="12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</row>
    <row r="1483" spans="2:23" x14ac:dyDescent="0.2">
      <c r="B1483" s="12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</row>
    <row r="1484" spans="2:23" x14ac:dyDescent="0.2">
      <c r="B1484" s="12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</row>
    <row r="1485" spans="2:23" x14ac:dyDescent="0.2">
      <c r="B1485" s="12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</row>
    <row r="1486" spans="2:23" x14ac:dyDescent="0.2">
      <c r="B1486" s="12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</row>
    <row r="1487" spans="2:23" x14ac:dyDescent="0.2">
      <c r="B1487" s="12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</row>
    <row r="1488" spans="2:23" x14ac:dyDescent="0.2">
      <c r="B1488" s="12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</row>
    <row r="1489" spans="2:23" x14ac:dyDescent="0.2">
      <c r="B1489" s="12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</row>
    <row r="1490" spans="2:23" x14ac:dyDescent="0.2">
      <c r="B1490" s="12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</row>
    <row r="1491" spans="2:23" x14ac:dyDescent="0.2">
      <c r="B1491" s="12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</row>
    <row r="1492" spans="2:23" x14ac:dyDescent="0.2">
      <c r="B1492" s="12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</row>
    <row r="1493" spans="2:23" x14ac:dyDescent="0.2">
      <c r="B1493" s="12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</row>
    <row r="1494" spans="2:23" x14ac:dyDescent="0.2">
      <c r="B1494" s="12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</row>
    <row r="1495" spans="2:23" x14ac:dyDescent="0.2">
      <c r="B1495" s="12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</row>
    <row r="1496" spans="2:23" x14ac:dyDescent="0.2">
      <c r="B1496" s="12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</row>
    <row r="1497" spans="2:23" x14ac:dyDescent="0.2">
      <c r="B1497" s="12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</row>
    <row r="1498" spans="2:23" x14ac:dyDescent="0.2">
      <c r="B1498" s="12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</row>
    <row r="1499" spans="2:23" x14ac:dyDescent="0.2">
      <c r="B1499" s="12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</row>
    <row r="1500" spans="2:23" x14ac:dyDescent="0.2">
      <c r="B1500" s="12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</row>
    <row r="1501" spans="2:23" x14ac:dyDescent="0.2">
      <c r="B1501" s="12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</row>
    <row r="1502" spans="2:23" x14ac:dyDescent="0.2">
      <c r="B1502" s="12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</row>
    <row r="1503" spans="2:23" x14ac:dyDescent="0.2">
      <c r="B1503" s="12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</row>
    <row r="1504" spans="2:23" x14ac:dyDescent="0.2">
      <c r="B1504" s="12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</row>
    <row r="1505" spans="2:23" x14ac:dyDescent="0.2">
      <c r="B1505" s="12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</row>
    <row r="1506" spans="2:23" x14ac:dyDescent="0.2">
      <c r="B1506" s="12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</row>
    <row r="1507" spans="2:23" x14ac:dyDescent="0.2">
      <c r="B1507" s="12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</row>
    <row r="1508" spans="2:23" x14ac:dyDescent="0.2">
      <c r="B1508" s="12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</row>
    <row r="1509" spans="2:23" x14ac:dyDescent="0.2">
      <c r="B1509" s="12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</row>
    <row r="1510" spans="2:23" x14ac:dyDescent="0.2">
      <c r="B1510" s="12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</row>
    <row r="1511" spans="2:23" x14ac:dyDescent="0.2">
      <c r="B1511" s="12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</row>
    <row r="1512" spans="2:23" x14ac:dyDescent="0.2">
      <c r="B1512" s="12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</row>
    <row r="1513" spans="2:23" x14ac:dyDescent="0.2">
      <c r="B1513" s="12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</row>
    <row r="1514" spans="2:23" x14ac:dyDescent="0.2">
      <c r="B1514" s="12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</row>
    <row r="1515" spans="2:23" x14ac:dyDescent="0.2">
      <c r="B1515" s="12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</row>
    <row r="1516" spans="2:23" x14ac:dyDescent="0.2">
      <c r="B1516" s="12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</row>
    <row r="1517" spans="2:23" x14ac:dyDescent="0.2">
      <c r="B1517" s="12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</row>
    <row r="1518" spans="2:23" x14ac:dyDescent="0.2">
      <c r="B1518" s="12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</row>
    <row r="1519" spans="2:23" x14ac:dyDescent="0.2">
      <c r="B1519" s="12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</row>
    <row r="1520" spans="2:23" x14ac:dyDescent="0.2">
      <c r="B1520" s="12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</row>
    <row r="1521" spans="2:23" x14ac:dyDescent="0.2">
      <c r="B1521" s="12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</row>
    <row r="1522" spans="2:23" x14ac:dyDescent="0.2">
      <c r="B1522" s="12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</row>
    <row r="1523" spans="2:23" x14ac:dyDescent="0.2">
      <c r="B1523" s="12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</row>
    <row r="1524" spans="2:23" x14ac:dyDescent="0.2">
      <c r="B1524" s="12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</row>
    <row r="1525" spans="2:23" x14ac:dyDescent="0.2">
      <c r="B1525" s="12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</row>
    <row r="1526" spans="2:23" x14ac:dyDescent="0.2">
      <c r="B1526" s="12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</row>
    <row r="1527" spans="2:23" x14ac:dyDescent="0.2">
      <c r="B1527" s="12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</row>
    <row r="1528" spans="2:23" x14ac:dyDescent="0.2">
      <c r="B1528" s="12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</row>
    <row r="1529" spans="2:23" x14ac:dyDescent="0.2">
      <c r="B1529" s="12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</row>
    <row r="1530" spans="2:23" x14ac:dyDescent="0.2">
      <c r="B1530" s="12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</row>
    <row r="1531" spans="2:23" x14ac:dyDescent="0.2">
      <c r="B1531" s="12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</row>
    <row r="1532" spans="2:23" x14ac:dyDescent="0.2">
      <c r="B1532" s="12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</row>
    <row r="1533" spans="2:23" x14ac:dyDescent="0.2">
      <c r="B1533" s="12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</row>
    <row r="1534" spans="2:23" x14ac:dyDescent="0.2">
      <c r="B1534" s="12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</row>
    <row r="1535" spans="2:23" x14ac:dyDescent="0.2">
      <c r="B1535" s="12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</row>
    <row r="1536" spans="2:23" x14ac:dyDescent="0.2">
      <c r="B1536" s="12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</row>
    <row r="1537" spans="2:23" x14ac:dyDescent="0.2">
      <c r="B1537" s="12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</row>
    <row r="1538" spans="2:23" x14ac:dyDescent="0.2">
      <c r="B1538" s="12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</row>
    <row r="1539" spans="2:23" x14ac:dyDescent="0.2">
      <c r="B1539" s="12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</row>
    <row r="1540" spans="2:23" x14ac:dyDescent="0.2">
      <c r="B1540" s="12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</row>
    <row r="1541" spans="2:23" x14ac:dyDescent="0.2">
      <c r="B1541" s="12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</row>
    <row r="1542" spans="2:23" x14ac:dyDescent="0.2">
      <c r="B1542" s="12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</row>
    <row r="1543" spans="2:23" x14ac:dyDescent="0.2">
      <c r="B1543" s="12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</row>
    <row r="1544" spans="2:23" x14ac:dyDescent="0.2">
      <c r="B1544" s="12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</row>
    <row r="1545" spans="2:23" x14ac:dyDescent="0.2">
      <c r="B1545" s="12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</row>
    <row r="1546" spans="2:23" x14ac:dyDescent="0.2">
      <c r="B1546" s="12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</row>
    <row r="1547" spans="2:23" x14ac:dyDescent="0.2">
      <c r="B1547" s="12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</row>
    <row r="1548" spans="2:23" x14ac:dyDescent="0.2">
      <c r="B1548" s="12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</row>
    <row r="1549" spans="2:23" x14ac:dyDescent="0.2">
      <c r="B1549" s="12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</row>
    <row r="1550" spans="2:23" x14ac:dyDescent="0.2">
      <c r="B1550" s="12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</row>
    <row r="1551" spans="2:23" x14ac:dyDescent="0.2">
      <c r="B1551" s="12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</row>
    <row r="1552" spans="2:23" x14ac:dyDescent="0.2">
      <c r="B1552" s="12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</row>
    <row r="1553" spans="2:23" x14ac:dyDescent="0.2">
      <c r="B1553" s="12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</row>
    <row r="1554" spans="2:23" x14ac:dyDescent="0.2">
      <c r="B1554" s="12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</row>
    <row r="1555" spans="2:23" x14ac:dyDescent="0.2">
      <c r="B1555" s="12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</row>
    <row r="1556" spans="2:23" x14ac:dyDescent="0.2">
      <c r="B1556" s="12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</row>
    <row r="1557" spans="2:23" x14ac:dyDescent="0.2">
      <c r="B1557" s="12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</row>
    <row r="1558" spans="2:23" x14ac:dyDescent="0.2">
      <c r="B1558" s="12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</row>
    <row r="1559" spans="2:23" x14ac:dyDescent="0.2">
      <c r="B1559" s="12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</row>
    <row r="1560" spans="2:23" x14ac:dyDescent="0.2">
      <c r="B1560" s="12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</row>
    <row r="1561" spans="2:23" x14ac:dyDescent="0.2">
      <c r="B1561" s="12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</row>
    <row r="1562" spans="2:23" x14ac:dyDescent="0.2">
      <c r="B1562" s="12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</row>
    <row r="1563" spans="2:23" x14ac:dyDescent="0.2">
      <c r="B1563" s="12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</row>
    <row r="1564" spans="2:23" x14ac:dyDescent="0.2">
      <c r="B1564" s="12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</row>
    <row r="1565" spans="2:23" x14ac:dyDescent="0.2">
      <c r="B1565" s="12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</row>
    <row r="1566" spans="2:23" x14ac:dyDescent="0.2">
      <c r="B1566" s="12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</row>
    <row r="1567" spans="2:23" x14ac:dyDescent="0.2">
      <c r="B1567" s="12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</row>
    <row r="1568" spans="2:23" x14ac:dyDescent="0.2">
      <c r="B1568" s="12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</row>
    <row r="1569" spans="2:23" x14ac:dyDescent="0.2">
      <c r="B1569" s="12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</row>
    <row r="1570" spans="2:23" x14ac:dyDescent="0.2">
      <c r="B1570" s="12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</row>
    <row r="1571" spans="2:23" x14ac:dyDescent="0.2">
      <c r="B1571" s="12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</row>
    <row r="1572" spans="2:23" x14ac:dyDescent="0.2">
      <c r="B1572" s="12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</row>
    <row r="1573" spans="2:23" x14ac:dyDescent="0.2">
      <c r="B1573" s="12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</row>
    <row r="1574" spans="2:23" x14ac:dyDescent="0.2">
      <c r="B1574" s="12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</row>
    <row r="1575" spans="2:23" x14ac:dyDescent="0.2">
      <c r="B1575" s="12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</row>
    <row r="1576" spans="2:23" x14ac:dyDescent="0.2">
      <c r="B1576" s="12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</row>
    <row r="1577" spans="2:23" x14ac:dyDescent="0.2">
      <c r="B1577" s="12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</row>
    <row r="1578" spans="2:23" x14ac:dyDescent="0.2">
      <c r="B1578" s="12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</row>
    <row r="1579" spans="2:23" x14ac:dyDescent="0.2">
      <c r="B1579" s="12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</row>
    <row r="1580" spans="2:23" x14ac:dyDescent="0.2">
      <c r="B1580" s="12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</row>
    <row r="1581" spans="2:23" x14ac:dyDescent="0.2">
      <c r="B1581" s="12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</row>
    <row r="1582" spans="2:23" x14ac:dyDescent="0.2">
      <c r="B1582" s="12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</row>
    <row r="1583" spans="2:23" x14ac:dyDescent="0.2">
      <c r="B1583" s="12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</row>
    <row r="1584" spans="2:23" x14ac:dyDescent="0.2">
      <c r="B1584" s="12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</row>
    <row r="1585" spans="2:23" x14ac:dyDescent="0.2">
      <c r="B1585" s="12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</row>
    <row r="1586" spans="2:23" x14ac:dyDescent="0.2">
      <c r="B1586" s="12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</row>
    <row r="1587" spans="2:23" x14ac:dyDescent="0.2">
      <c r="B1587" s="12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</row>
    <row r="1588" spans="2:23" x14ac:dyDescent="0.2">
      <c r="B1588" s="12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</row>
    <row r="1589" spans="2:23" x14ac:dyDescent="0.2">
      <c r="B1589" s="12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</row>
    <row r="1590" spans="2:23" x14ac:dyDescent="0.2">
      <c r="B1590" s="12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</row>
    <row r="1591" spans="2:23" x14ac:dyDescent="0.2">
      <c r="B1591" s="12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</row>
    <row r="1592" spans="2:23" x14ac:dyDescent="0.2">
      <c r="B1592" s="12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</row>
    <row r="1593" spans="2:23" x14ac:dyDescent="0.2">
      <c r="B1593" s="12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</row>
    <row r="1594" spans="2:23" x14ac:dyDescent="0.2">
      <c r="B1594" s="12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</row>
    <row r="1595" spans="2:23" x14ac:dyDescent="0.2">
      <c r="B1595" s="12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</row>
    <row r="1596" spans="2:23" x14ac:dyDescent="0.2">
      <c r="B1596" s="12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</row>
    <row r="1597" spans="2:23" x14ac:dyDescent="0.2">
      <c r="B1597" s="12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</row>
    <row r="1598" spans="2:23" x14ac:dyDescent="0.2">
      <c r="B1598" s="12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</row>
    <row r="1599" spans="2:23" x14ac:dyDescent="0.2">
      <c r="B1599" s="12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</row>
    <row r="1600" spans="2:23" x14ac:dyDescent="0.2">
      <c r="B1600" s="12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</row>
    <row r="1601" spans="2:23" x14ac:dyDescent="0.2">
      <c r="B1601" s="12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</row>
    <row r="1602" spans="2:23" x14ac:dyDescent="0.2">
      <c r="B1602" s="12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</row>
    <row r="1603" spans="2:23" x14ac:dyDescent="0.2">
      <c r="B1603" s="12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</row>
    <row r="1604" spans="2:23" x14ac:dyDescent="0.2">
      <c r="B1604" s="12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</row>
    <row r="1605" spans="2:23" x14ac:dyDescent="0.2">
      <c r="B1605" s="12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</row>
    <row r="1606" spans="2:23" x14ac:dyDescent="0.2">
      <c r="B1606" s="12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</row>
    <row r="1607" spans="2:23" x14ac:dyDescent="0.2">
      <c r="B1607" s="12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</row>
    <row r="1608" spans="2:23" x14ac:dyDescent="0.2">
      <c r="B1608" s="12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</row>
    <row r="1609" spans="2:23" x14ac:dyDescent="0.2">
      <c r="B1609" s="12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</row>
    <row r="1610" spans="2:23" x14ac:dyDescent="0.2">
      <c r="B1610" s="12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</row>
    <row r="1611" spans="2:23" x14ac:dyDescent="0.2">
      <c r="B1611" s="12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</row>
    <row r="1612" spans="2:23" x14ac:dyDescent="0.2">
      <c r="B1612" s="12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</row>
    <row r="1613" spans="2:23" x14ac:dyDescent="0.2">
      <c r="B1613" s="12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</row>
    <row r="1614" spans="2:23" x14ac:dyDescent="0.2">
      <c r="B1614" s="12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</row>
    <row r="1615" spans="2:23" x14ac:dyDescent="0.2">
      <c r="B1615" s="12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</row>
    <row r="1616" spans="2:23" x14ac:dyDescent="0.2">
      <c r="B1616" s="12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</row>
    <row r="1617" spans="2:23" x14ac:dyDescent="0.2">
      <c r="B1617" s="12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</row>
    <row r="1618" spans="2:23" x14ac:dyDescent="0.2">
      <c r="B1618" s="12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</row>
    <row r="1619" spans="2:23" x14ac:dyDescent="0.2">
      <c r="B1619" s="12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</row>
    <row r="1620" spans="2:23" x14ac:dyDescent="0.2">
      <c r="B1620" s="12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</row>
    <row r="1621" spans="2:23" x14ac:dyDescent="0.2">
      <c r="B1621" s="12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</row>
    <row r="1622" spans="2:23" x14ac:dyDescent="0.2">
      <c r="B1622" s="12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</row>
    <row r="1623" spans="2:23" x14ac:dyDescent="0.2">
      <c r="B1623" s="12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</row>
    <row r="1624" spans="2:23" x14ac:dyDescent="0.2">
      <c r="B1624" s="12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</row>
    <row r="1625" spans="2:23" x14ac:dyDescent="0.2">
      <c r="B1625" s="12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</row>
    <row r="1626" spans="2:23" x14ac:dyDescent="0.2">
      <c r="B1626" s="12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</row>
    <row r="1627" spans="2:23" x14ac:dyDescent="0.2">
      <c r="B1627" s="12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</row>
    <row r="1628" spans="2:23" x14ac:dyDescent="0.2">
      <c r="B1628" s="12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</row>
    <row r="1629" spans="2:23" x14ac:dyDescent="0.2">
      <c r="B1629" s="12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</row>
    <row r="1630" spans="2:23" x14ac:dyDescent="0.2">
      <c r="B1630" s="12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</row>
    <row r="1631" spans="2:23" x14ac:dyDescent="0.2">
      <c r="B1631" s="12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</row>
    <row r="1632" spans="2:23" x14ac:dyDescent="0.2">
      <c r="B1632" s="12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</row>
    <row r="1633" spans="2:23" x14ac:dyDescent="0.2">
      <c r="B1633" s="12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</row>
    <row r="1634" spans="2:23" x14ac:dyDescent="0.2">
      <c r="B1634" s="12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</row>
    <row r="1635" spans="2:23" x14ac:dyDescent="0.2">
      <c r="B1635" s="12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</row>
    <row r="1636" spans="2:23" x14ac:dyDescent="0.2">
      <c r="B1636" s="12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</row>
    <row r="1637" spans="2:23" x14ac:dyDescent="0.2">
      <c r="B1637" s="12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</row>
    <row r="1638" spans="2:23" x14ac:dyDescent="0.2">
      <c r="B1638" s="12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</row>
    <row r="1639" spans="2:23" x14ac:dyDescent="0.2">
      <c r="B1639" s="12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</row>
    <row r="1640" spans="2:23" x14ac:dyDescent="0.2">
      <c r="B1640" s="12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</row>
    <row r="1641" spans="2:23" x14ac:dyDescent="0.2">
      <c r="B1641" s="12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</row>
    <row r="1642" spans="2:23" x14ac:dyDescent="0.2">
      <c r="B1642" s="12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</row>
    <row r="1643" spans="2:23" x14ac:dyDescent="0.2">
      <c r="B1643" s="12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</row>
    <row r="1644" spans="2:23" x14ac:dyDescent="0.2">
      <c r="B1644" s="12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</row>
    <row r="1645" spans="2:23" x14ac:dyDescent="0.2">
      <c r="B1645" s="12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</row>
    <row r="1646" spans="2:23" x14ac:dyDescent="0.2">
      <c r="B1646" s="12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</row>
    <row r="1647" spans="2:23" x14ac:dyDescent="0.2">
      <c r="B1647" s="12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</row>
    <row r="1648" spans="2:23" x14ac:dyDescent="0.2">
      <c r="B1648" s="12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</row>
    <row r="1649" spans="2:23" x14ac:dyDescent="0.2">
      <c r="B1649" s="12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</row>
    <row r="1650" spans="2:23" x14ac:dyDescent="0.2">
      <c r="B1650" s="12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</row>
    <row r="1651" spans="2:23" x14ac:dyDescent="0.2">
      <c r="B1651" s="12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</row>
    <row r="1652" spans="2:23" x14ac:dyDescent="0.2">
      <c r="B1652" s="12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</row>
    <row r="1653" spans="2:23" x14ac:dyDescent="0.2">
      <c r="B1653" s="12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</row>
    <row r="1654" spans="2:23" x14ac:dyDescent="0.2">
      <c r="B1654" s="12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</row>
    <row r="1655" spans="2:23" x14ac:dyDescent="0.2">
      <c r="B1655" s="12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</row>
    <row r="1656" spans="2:23" x14ac:dyDescent="0.2">
      <c r="B1656" s="12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</row>
    <row r="1657" spans="2:23" x14ac:dyDescent="0.2">
      <c r="B1657" s="12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</row>
    <row r="1658" spans="2:23" x14ac:dyDescent="0.2">
      <c r="B1658" s="12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</row>
    <row r="1659" spans="2:23" x14ac:dyDescent="0.2"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</row>
    <row r="1660" spans="2:23" x14ac:dyDescent="0.2"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</row>
    <row r="1661" spans="2:23" x14ac:dyDescent="0.2"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</row>
    <row r="1662" spans="2:23" x14ac:dyDescent="0.2"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</row>
    <row r="1663" spans="2:23" x14ac:dyDescent="0.2"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</row>
    <row r="1664" spans="2:23" x14ac:dyDescent="0.2"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</row>
    <row r="1665" spans="2:23" x14ac:dyDescent="0.2"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</row>
    <row r="1666" spans="2:23" x14ac:dyDescent="0.2"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</row>
    <row r="1667" spans="2:23" x14ac:dyDescent="0.2"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</row>
    <row r="1668" spans="2:23" x14ac:dyDescent="0.2"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</row>
    <row r="1669" spans="2:23" x14ac:dyDescent="0.2"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</row>
    <row r="1670" spans="2:23" x14ac:dyDescent="0.2"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</row>
    <row r="1671" spans="2:23" x14ac:dyDescent="0.2"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</row>
    <row r="1672" spans="2:23" x14ac:dyDescent="0.2"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</row>
    <row r="1673" spans="2:23" x14ac:dyDescent="0.2"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</row>
    <row r="1674" spans="2:23" x14ac:dyDescent="0.2"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</row>
    <row r="1675" spans="2:23" x14ac:dyDescent="0.2"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</row>
    <row r="1676" spans="2:23" x14ac:dyDescent="0.2"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</row>
    <row r="1677" spans="2:23" x14ac:dyDescent="0.2"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</row>
    <row r="1678" spans="2:23" x14ac:dyDescent="0.2"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</row>
    <row r="1679" spans="2:23" x14ac:dyDescent="0.2"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</row>
    <row r="1680" spans="2:23" x14ac:dyDescent="0.2"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</row>
    <row r="1681" spans="2:23" x14ac:dyDescent="0.2"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</row>
    <row r="1682" spans="2:23" x14ac:dyDescent="0.2"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</row>
    <row r="1683" spans="2:23" x14ac:dyDescent="0.2"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</row>
    <row r="1684" spans="2:23" x14ac:dyDescent="0.2"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</row>
    <row r="1685" spans="2:23" x14ac:dyDescent="0.2"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</row>
    <row r="1686" spans="2:23" x14ac:dyDescent="0.2"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</row>
    <row r="1687" spans="2:23" x14ac:dyDescent="0.2"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</row>
    <row r="1688" spans="2:23" x14ac:dyDescent="0.2"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</row>
    <row r="1689" spans="2:23" x14ac:dyDescent="0.2"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</row>
    <row r="1690" spans="2:23" x14ac:dyDescent="0.2"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</row>
    <row r="1691" spans="2:23" x14ac:dyDescent="0.2"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</row>
    <row r="1692" spans="2:23" x14ac:dyDescent="0.2"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</row>
    <row r="1693" spans="2:23" x14ac:dyDescent="0.2"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</row>
    <row r="1694" spans="2:23" x14ac:dyDescent="0.2"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</row>
    <row r="1695" spans="2:23" x14ac:dyDescent="0.2"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</row>
    <row r="1696" spans="2:23" x14ac:dyDescent="0.2"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</row>
    <row r="1697" spans="2:23" x14ac:dyDescent="0.2"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</row>
    <row r="1698" spans="2:23" x14ac:dyDescent="0.2"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</row>
    <row r="1699" spans="2:23" x14ac:dyDescent="0.2"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</row>
    <row r="1700" spans="2:23" x14ac:dyDescent="0.2"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</row>
    <row r="1701" spans="2:23" x14ac:dyDescent="0.2"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</row>
    <row r="1702" spans="2:23" x14ac:dyDescent="0.2"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</row>
    <row r="1703" spans="2:23" x14ac:dyDescent="0.2"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</row>
    <row r="1704" spans="2:23" x14ac:dyDescent="0.2"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</row>
    <row r="1705" spans="2:23" x14ac:dyDescent="0.2"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</row>
    <row r="1706" spans="2:23" x14ac:dyDescent="0.2"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</row>
    <row r="1707" spans="2:23" x14ac:dyDescent="0.2"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</row>
    <row r="1708" spans="2:23" x14ac:dyDescent="0.2"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</row>
    <row r="1709" spans="2:23" x14ac:dyDescent="0.2"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</row>
    <row r="1710" spans="2:23" x14ac:dyDescent="0.2"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</row>
    <row r="1711" spans="2:23" x14ac:dyDescent="0.2"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</row>
    <row r="1712" spans="2:23" x14ac:dyDescent="0.2"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</row>
    <row r="1713" spans="2:23" x14ac:dyDescent="0.2"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</row>
    <row r="1714" spans="2:23" x14ac:dyDescent="0.2"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</row>
    <row r="1715" spans="2:23" x14ac:dyDescent="0.2"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</row>
    <row r="1716" spans="2:23" x14ac:dyDescent="0.2"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</row>
    <row r="1717" spans="2:23" x14ac:dyDescent="0.2"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</row>
    <row r="1718" spans="2:23" x14ac:dyDescent="0.2"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</row>
    <row r="1719" spans="2:23" x14ac:dyDescent="0.2"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</row>
    <row r="1720" spans="2:23" x14ac:dyDescent="0.2"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</row>
    <row r="1721" spans="2:23" x14ac:dyDescent="0.2"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</row>
    <row r="1722" spans="2:23" x14ac:dyDescent="0.2"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</row>
    <row r="1723" spans="2:23" x14ac:dyDescent="0.2"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</row>
    <row r="1724" spans="2:23" x14ac:dyDescent="0.2"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</row>
    <row r="1725" spans="2:23" x14ac:dyDescent="0.2"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</row>
    <row r="1726" spans="2:23" x14ac:dyDescent="0.2"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</row>
    <row r="1727" spans="2:23" x14ac:dyDescent="0.2"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</row>
    <row r="1728" spans="2:23" x14ac:dyDescent="0.2"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</row>
    <row r="1729" spans="2:23" x14ac:dyDescent="0.2"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</row>
    <row r="1730" spans="2:23" x14ac:dyDescent="0.2"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</row>
    <row r="1731" spans="2:23" x14ac:dyDescent="0.2"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</row>
    <row r="1732" spans="2:23" x14ac:dyDescent="0.2"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</row>
    <row r="1733" spans="2:23" x14ac:dyDescent="0.2"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</row>
    <row r="1734" spans="2:23" x14ac:dyDescent="0.2"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</row>
    <row r="1735" spans="2:23" x14ac:dyDescent="0.2"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</row>
    <row r="1736" spans="2:23" x14ac:dyDescent="0.2"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</row>
    <row r="1737" spans="2:23" x14ac:dyDescent="0.2"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</row>
    <row r="1738" spans="2:23" x14ac:dyDescent="0.2"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</row>
    <row r="1739" spans="2:23" x14ac:dyDescent="0.2"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</row>
    <row r="1740" spans="2:23" x14ac:dyDescent="0.2"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</row>
    <row r="1741" spans="2:23" x14ac:dyDescent="0.2"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</row>
    <row r="1742" spans="2:23" x14ac:dyDescent="0.2"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</row>
    <row r="1743" spans="2:23" x14ac:dyDescent="0.2"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</row>
    <row r="1744" spans="2:23" x14ac:dyDescent="0.2"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</row>
    <row r="1745" spans="2:23" x14ac:dyDescent="0.2"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</row>
    <row r="1746" spans="2:23" x14ac:dyDescent="0.2"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</row>
    <row r="1747" spans="2:23" x14ac:dyDescent="0.2"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</row>
    <row r="1748" spans="2:23" x14ac:dyDescent="0.2"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</row>
    <row r="1749" spans="2:23" x14ac:dyDescent="0.2"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</row>
    <row r="1750" spans="2:23" x14ac:dyDescent="0.2"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</row>
    <row r="1751" spans="2:23" x14ac:dyDescent="0.2"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</row>
    <row r="1752" spans="2:23" x14ac:dyDescent="0.2"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</row>
    <row r="1753" spans="2:23" x14ac:dyDescent="0.2"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</row>
    <row r="1754" spans="2:23" x14ac:dyDescent="0.2"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</row>
    <row r="1755" spans="2:23" x14ac:dyDescent="0.2"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</row>
    <row r="1756" spans="2:23" x14ac:dyDescent="0.2"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</row>
    <row r="1757" spans="2:23" x14ac:dyDescent="0.2"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</row>
    <row r="1758" spans="2:23" x14ac:dyDescent="0.2"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</row>
    <row r="1759" spans="2:23" x14ac:dyDescent="0.2"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</row>
    <row r="1760" spans="2:23" x14ac:dyDescent="0.2"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</row>
    <row r="1761" spans="2:23" x14ac:dyDescent="0.2"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</row>
    <row r="1762" spans="2:23" x14ac:dyDescent="0.2"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</row>
    <row r="1763" spans="2:23" x14ac:dyDescent="0.2"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</row>
    <row r="1764" spans="2:23" x14ac:dyDescent="0.2"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</row>
    <row r="1765" spans="2:23" x14ac:dyDescent="0.2"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</row>
    <row r="1766" spans="2:23" x14ac:dyDescent="0.2"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</row>
    <row r="1767" spans="2:23" x14ac:dyDescent="0.2"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</row>
    <row r="1768" spans="2:23" x14ac:dyDescent="0.2"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</row>
    <row r="1769" spans="2:23" x14ac:dyDescent="0.2"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</row>
    <row r="1770" spans="2:23" x14ac:dyDescent="0.2"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</row>
    <row r="1771" spans="2:23" x14ac:dyDescent="0.2"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</row>
    <row r="1772" spans="2:23" x14ac:dyDescent="0.2"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</row>
    <row r="1773" spans="2:23" x14ac:dyDescent="0.2"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</row>
    <row r="1774" spans="2:23" x14ac:dyDescent="0.2"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</row>
    <row r="1775" spans="2:23" x14ac:dyDescent="0.2"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</row>
    <row r="1776" spans="2:23" x14ac:dyDescent="0.2"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</row>
    <row r="1777" spans="2:23" x14ac:dyDescent="0.2"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</row>
    <row r="1778" spans="2:23" x14ac:dyDescent="0.2"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</row>
    <row r="1779" spans="2:23" x14ac:dyDescent="0.2"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</row>
    <row r="1780" spans="2:23" x14ac:dyDescent="0.2"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</row>
    <row r="1781" spans="2:23" x14ac:dyDescent="0.2"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</row>
    <row r="1782" spans="2:23" x14ac:dyDescent="0.2"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</row>
    <row r="1783" spans="2:23" x14ac:dyDescent="0.2"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</row>
    <row r="1784" spans="2:23" x14ac:dyDescent="0.2"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</row>
    <row r="1785" spans="2:23" x14ac:dyDescent="0.2"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</row>
    <row r="1786" spans="2:23" x14ac:dyDescent="0.2"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</row>
    <row r="1787" spans="2:23" x14ac:dyDescent="0.2"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</row>
    <row r="1788" spans="2:23" x14ac:dyDescent="0.2"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</row>
    <row r="1789" spans="2:23" x14ac:dyDescent="0.2"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</row>
    <row r="1790" spans="2:23" x14ac:dyDescent="0.2"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</row>
    <row r="1791" spans="2:23" x14ac:dyDescent="0.2"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</row>
    <row r="1792" spans="2:23" x14ac:dyDescent="0.2"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</row>
    <row r="1793" spans="2:23" x14ac:dyDescent="0.2"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</row>
    <row r="1794" spans="2:23" x14ac:dyDescent="0.2"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</row>
    <row r="1795" spans="2:23" x14ac:dyDescent="0.2"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</row>
    <row r="1796" spans="2:23" x14ac:dyDescent="0.2"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</row>
    <row r="1797" spans="2:23" x14ac:dyDescent="0.2"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</row>
    <row r="1798" spans="2:23" x14ac:dyDescent="0.2"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</row>
    <row r="1799" spans="2:23" x14ac:dyDescent="0.2"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</row>
    <row r="1800" spans="2:23" x14ac:dyDescent="0.2"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</row>
    <row r="1801" spans="2:23" x14ac:dyDescent="0.2"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</row>
    <row r="1802" spans="2:23" x14ac:dyDescent="0.2"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</row>
    <row r="1803" spans="2:23" x14ac:dyDescent="0.2"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</row>
    <row r="1804" spans="2:23" x14ac:dyDescent="0.2"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</row>
    <row r="1805" spans="2:23" x14ac:dyDescent="0.2"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</row>
    <row r="1806" spans="2:23" x14ac:dyDescent="0.2"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</row>
    <row r="1807" spans="2:23" x14ac:dyDescent="0.2"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</row>
    <row r="1808" spans="2:23" x14ac:dyDescent="0.2"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</row>
    <row r="1809" spans="2:23" x14ac:dyDescent="0.2"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</row>
    <row r="1810" spans="2:23" x14ac:dyDescent="0.2"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</row>
    <row r="1811" spans="2:23" x14ac:dyDescent="0.2"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</row>
    <row r="1812" spans="2:23" x14ac:dyDescent="0.2"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</row>
    <row r="1813" spans="2:23" x14ac:dyDescent="0.2"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</row>
    <row r="1814" spans="2:23" x14ac:dyDescent="0.2"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</row>
    <row r="1815" spans="2:23" x14ac:dyDescent="0.2"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</row>
    <row r="1816" spans="2:23" x14ac:dyDescent="0.2"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</row>
    <row r="1817" spans="2:23" x14ac:dyDescent="0.2"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</row>
    <row r="1818" spans="2:23" x14ac:dyDescent="0.2"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</row>
    <row r="1819" spans="2:23" x14ac:dyDescent="0.2"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</row>
    <row r="1820" spans="2:23" x14ac:dyDescent="0.2"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</row>
    <row r="1821" spans="2:23" x14ac:dyDescent="0.2"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</row>
    <row r="1822" spans="2:23" x14ac:dyDescent="0.2"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</row>
    <row r="1823" spans="2:23" x14ac:dyDescent="0.2"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</row>
    <row r="1824" spans="2:23" x14ac:dyDescent="0.2"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</row>
    <row r="1825" spans="2:23" x14ac:dyDescent="0.2"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</row>
    <row r="1826" spans="2:23" x14ac:dyDescent="0.2"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</row>
    <row r="1827" spans="2:23" x14ac:dyDescent="0.2"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</row>
    <row r="1828" spans="2:23" x14ac:dyDescent="0.2"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</row>
    <row r="1829" spans="2:23" x14ac:dyDescent="0.2"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</row>
    <row r="1830" spans="2:23" x14ac:dyDescent="0.2"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</row>
    <row r="1831" spans="2:23" x14ac:dyDescent="0.2"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</row>
    <row r="1832" spans="2:23" x14ac:dyDescent="0.2"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</row>
    <row r="1833" spans="2:23" x14ac:dyDescent="0.2"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</row>
    <row r="1834" spans="2:23" x14ac:dyDescent="0.2"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</row>
    <row r="1835" spans="2:23" x14ac:dyDescent="0.2"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</row>
    <row r="1836" spans="2:23" x14ac:dyDescent="0.2"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</row>
    <row r="1837" spans="2:23" x14ac:dyDescent="0.2"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</row>
    <row r="1838" spans="2:23" x14ac:dyDescent="0.2"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</row>
    <row r="1839" spans="2:23" x14ac:dyDescent="0.2"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</row>
    <row r="1840" spans="2:23" x14ac:dyDescent="0.2"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</row>
    <row r="1841" spans="2:23" x14ac:dyDescent="0.2"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</row>
    <row r="1842" spans="2:23" x14ac:dyDescent="0.2"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</row>
    <row r="1843" spans="2:23" x14ac:dyDescent="0.2"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</row>
    <row r="1844" spans="2:23" x14ac:dyDescent="0.2"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</row>
    <row r="1845" spans="2:23" x14ac:dyDescent="0.2"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</row>
    <row r="1846" spans="2:23" x14ac:dyDescent="0.2"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</row>
    <row r="1847" spans="2:23" x14ac:dyDescent="0.2"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</row>
    <row r="1848" spans="2:23" x14ac:dyDescent="0.2"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</row>
    <row r="1849" spans="2:23" x14ac:dyDescent="0.2"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</row>
    <row r="1850" spans="2:23" x14ac:dyDescent="0.2"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</row>
    <row r="1851" spans="2:23" x14ac:dyDescent="0.2"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</row>
    <row r="1852" spans="2:23" x14ac:dyDescent="0.2"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</row>
    <row r="1853" spans="2:23" x14ac:dyDescent="0.2"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</row>
    <row r="1854" spans="2:23" x14ac:dyDescent="0.2"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</row>
    <row r="1855" spans="2:23" x14ac:dyDescent="0.2"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</row>
    <row r="1856" spans="2:23" x14ac:dyDescent="0.2"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</row>
    <row r="1857" spans="2:23" x14ac:dyDescent="0.2"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</row>
    <row r="1858" spans="2:23" x14ac:dyDescent="0.2"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</row>
    <row r="1859" spans="2:23" x14ac:dyDescent="0.2"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</row>
    <row r="1860" spans="2:23" x14ac:dyDescent="0.2"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</row>
    <row r="1861" spans="2:23" x14ac:dyDescent="0.2"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</row>
    <row r="1862" spans="2:23" x14ac:dyDescent="0.2"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</row>
    <row r="1863" spans="2:23" x14ac:dyDescent="0.2"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</row>
    <row r="1864" spans="2:23" x14ac:dyDescent="0.2"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</row>
    <row r="1865" spans="2:23" x14ac:dyDescent="0.2"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</row>
    <row r="1866" spans="2:23" x14ac:dyDescent="0.2"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</row>
    <row r="1867" spans="2:23" x14ac:dyDescent="0.2"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</row>
    <row r="1868" spans="2:23" x14ac:dyDescent="0.2"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</row>
    <row r="1869" spans="2:23" x14ac:dyDescent="0.2"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</row>
    <row r="1870" spans="2:23" x14ac:dyDescent="0.2"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</row>
    <row r="1871" spans="2:23" x14ac:dyDescent="0.2"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</row>
    <row r="1872" spans="2:23" x14ac:dyDescent="0.2"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</row>
    <row r="1873" spans="2:23" x14ac:dyDescent="0.2"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</row>
    <row r="1874" spans="2:23" x14ac:dyDescent="0.2"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</row>
    <row r="1875" spans="2:23" x14ac:dyDescent="0.2"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</row>
    <row r="1876" spans="2:23" x14ac:dyDescent="0.2"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</row>
    <row r="1877" spans="2:23" x14ac:dyDescent="0.2"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</row>
    <row r="1878" spans="2:23" x14ac:dyDescent="0.2"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</row>
    <row r="1879" spans="2:23" x14ac:dyDescent="0.2"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</row>
    <row r="1880" spans="2:23" x14ac:dyDescent="0.2"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</row>
    <row r="1881" spans="2:23" x14ac:dyDescent="0.2"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</row>
    <row r="1882" spans="2:23" x14ac:dyDescent="0.2"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</row>
    <row r="1883" spans="2:23" x14ac:dyDescent="0.2"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</row>
    <row r="1884" spans="2:23" x14ac:dyDescent="0.2"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</row>
    <row r="1885" spans="2:23" x14ac:dyDescent="0.2"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</row>
    <row r="1886" spans="2:23" x14ac:dyDescent="0.2"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</row>
    <row r="1887" spans="2:23" x14ac:dyDescent="0.2"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</row>
    <row r="1888" spans="2:23" x14ac:dyDescent="0.2"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</row>
    <row r="1889" spans="2:23" x14ac:dyDescent="0.2"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</row>
    <row r="1890" spans="2:23" x14ac:dyDescent="0.2"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</row>
    <row r="1891" spans="2:23" x14ac:dyDescent="0.2"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</row>
    <row r="1892" spans="2:23" x14ac:dyDescent="0.2"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</row>
    <row r="1893" spans="2:23" x14ac:dyDescent="0.2"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</row>
    <row r="1894" spans="2:23" x14ac:dyDescent="0.2"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</row>
    <row r="1895" spans="2:23" x14ac:dyDescent="0.2"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</row>
    <row r="1896" spans="2:23" x14ac:dyDescent="0.2"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</row>
    <row r="1897" spans="2:23" x14ac:dyDescent="0.2"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</row>
    <row r="1898" spans="2:23" x14ac:dyDescent="0.2"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</row>
    <row r="1899" spans="2:23" x14ac:dyDescent="0.2"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</row>
    <row r="1900" spans="2:23" x14ac:dyDescent="0.2"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</row>
    <row r="1901" spans="2:23" x14ac:dyDescent="0.2"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</row>
    <row r="1902" spans="2:23" x14ac:dyDescent="0.2"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</row>
    <row r="1903" spans="2:23" x14ac:dyDescent="0.2"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</row>
    <row r="1904" spans="2:23" x14ac:dyDescent="0.2"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</row>
    <row r="1905" spans="2:23" x14ac:dyDescent="0.2"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</row>
    <row r="1906" spans="2:23" x14ac:dyDescent="0.2"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</row>
    <row r="1907" spans="2:23" x14ac:dyDescent="0.2"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</row>
    <row r="1908" spans="2:23" x14ac:dyDescent="0.2"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</row>
    <row r="1909" spans="2:23" x14ac:dyDescent="0.2"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</row>
    <row r="1910" spans="2:23" x14ac:dyDescent="0.2"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</row>
    <row r="1911" spans="2:23" x14ac:dyDescent="0.2"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</row>
    <row r="1912" spans="2:23" x14ac:dyDescent="0.2"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</row>
    <row r="1913" spans="2:23" x14ac:dyDescent="0.2"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</row>
    <row r="1914" spans="2:23" x14ac:dyDescent="0.2"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</row>
    <row r="1915" spans="2:23" x14ac:dyDescent="0.2"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</row>
    <row r="1916" spans="2:23" x14ac:dyDescent="0.2"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</row>
    <row r="1917" spans="2:23" x14ac:dyDescent="0.2"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</row>
    <row r="1918" spans="2:23" x14ac:dyDescent="0.2"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</row>
    <row r="1919" spans="2:23" x14ac:dyDescent="0.2"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</row>
    <row r="1920" spans="2:23" x14ac:dyDescent="0.2"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</row>
    <row r="1921" spans="2:23" x14ac:dyDescent="0.2"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</row>
    <row r="1922" spans="2:23" x14ac:dyDescent="0.2"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</row>
    <row r="1923" spans="2:23" x14ac:dyDescent="0.2"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</row>
    <row r="1924" spans="2:23" x14ac:dyDescent="0.2"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</row>
    <row r="1925" spans="2:23" x14ac:dyDescent="0.2"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</row>
    <row r="1926" spans="2:23" x14ac:dyDescent="0.2"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</row>
    <row r="1927" spans="2:23" x14ac:dyDescent="0.2"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</row>
    <row r="1928" spans="2:23" x14ac:dyDescent="0.2"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</row>
    <row r="1929" spans="2:23" x14ac:dyDescent="0.2"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</row>
    <row r="1930" spans="2:23" x14ac:dyDescent="0.2"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</row>
    <row r="1931" spans="2:23" x14ac:dyDescent="0.2"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</row>
    <row r="1932" spans="2:23" x14ac:dyDescent="0.2"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</row>
    <row r="1933" spans="2:23" x14ac:dyDescent="0.2"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</row>
    <row r="1934" spans="2:23" x14ac:dyDescent="0.2"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</row>
    <row r="1935" spans="2:23" x14ac:dyDescent="0.2"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</row>
    <row r="1936" spans="2:23" x14ac:dyDescent="0.2"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</row>
    <row r="1937" spans="2:23" x14ac:dyDescent="0.2"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</row>
    <row r="1938" spans="2:23" x14ac:dyDescent="0.2"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</row>
    <row r="1939" spans="2:23" x14ac:dyDescent="0.2"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</row>
    <row r="1940" spans="2:23" x14ac:dyDescent="0.2">
      <c r="B1940" s="12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</row>
    <row r="1941" spans="2:23" x14ac:dyDescent="0.2">
      <c r="B1941" s="12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</row>
    <row r="1942" spans="2:23" x14ac:dyDescent="0.2">
      <c r="B1942" s="12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</row>
    <row r="1943" spans="2:23" x14ac:dyDescent="0.2">
      <c r="B1943" s="12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</row>
    <row r="1944" spans="2:23" x14ac:dyDescent="0.2">
      <c r="B1944" s="12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</row>
    <row r="1945" spans="2:23" x14ac:dyDescent="0.2">
      <c r="B1945" s="12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</row>
    <row r="1946" spans="2:23" x14ac:dyDescent="0.2">
      <c r="B1946" s="12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</row>
    <row r="1947" spans="2:23" x14ac:dyDescent="0.2">
      <c r="B1947" s="12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</row>
    <row r="1948" spans="2:23" x14ac:dyDescent="0.2">
      <c r="B1948" s="12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</row>
    <row r="1949" spans="2:23" x14ac:dyDescent="0.2">
      <c r="B1949" s="12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</row>
    <row r="1950" spans="2:23" x14ac:dyDescent="0.2">
      <c r="B1950" s="12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</row>
    <row r="1951" spans="2:23" x14ac:dyDescent="0.2">
      <c r="B1951" s="12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</row>
    <row r="1952" spans="2:23" x14ac:dyDescent="0.2">
      <c r="B1952" s="12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</row>
    <row r="1953" spans="2:23" x14ac:dyDescent="0.2">
      <c r="B1953" s="12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</row>
    <row r="1954" spans="2:23" x14ac:dyDescent="0.2">
      <c r="B1954" s="12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</row>
    <row r="1955" spans="2:23" x14ac:dyDescent="0.2">
      <c r="B1955" s="12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</row>
    <row r="1956" spans="2:23" x14ac:dyDescent="0.2">
      <c r="B1956" s="12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</row>
    <row r="1957" spans="2:23" x14ac:dyDescent="0.2">
      <c r="B1957" s="12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</row>
    <row r="1958" spans="2:23" x14ac:dyDescent="0.2">
      <c r="B1958" s="12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</row>
    <row r="1959" spans="2:23" x14ac:dyDescent="0.2">
      <c r="B1959" s="12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</row>
    <row r="1960" spans="2:23" x14ac:dyDescent="0.2">
      <c r="B1960" s="12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</row>
    <row r="1961" spans="2:23" x14ac:dyDescent="0.2">
      <c r="B1961" s="12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</row>
    <row r="1962" spans="2:23" x14ac:dyDescent="0.2">
      <c r="B1962" s="12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</row>
    <row r="1963" spans="2:23" x14ac:dyDescent="0.2">
      <c r="B1963" s="12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</row>
    <row r="1964" spans="2:23" x14ac:dyDescent="0.2">
      <c r="B1964" s="12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</row>
    <row r="1965" spans="2:23" x14ac:dyDescent="0.2">
      <c r="B1965" s="12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</row>
    <row r="1966" spans="2:23" x14ac:dyDescent="0.2">
      <c r="B1966" s="12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</row>
    <row r="1967" spans="2:23" x14ac:dyDescent="0.2">
      <c r="B1967" s="12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</row>
    <row r="1968" spans="2:23" x14ac:dyDescent="0.2">
      <c r="B1968" s="12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</row>
    <row r="1969" spans="2:23" x14ac:dyDescent="0.2">
      <c r="B1969" s="12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</row>
    <row r="1970" spans="2:23" x14ac:dyDescent="0.2">
      <c r="B1970" s="12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</row>
    <row r="1971" spans="2:23" x14ac:dyDescent="0.2">
      <c r="B1971" s="12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</row>
    <row r="1972" spans="2:23" x14ac:dyDescent="0.2">
      <c r="B1972" s="12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</row>
    <row r="1973" spans="2:23" x14ac:dyDescent="0.2">
      <c r="B1973" s="12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</row>
    <row r="1974" spans="2:23" x14ac:dyDescent="0.2">
      <c r="B1974" s="12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</row>
    <row r="1975" spans="2:23" x14ac:dyDescent="0.2">
      <c r="B1975" s="12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</row>
    <row r="1976" spans="2:23" x14ac:dyDescent="0.2">
      <c r="B1976" s="12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</row>
    <row r="1977" spans="2:23" x14ac:dyDescent="0.2">
      <c r="B1977" s="12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</row>
    <row r="1978" spans="2:23" x14ac:dyDescent="0.2">
      <c r="B1978" s="12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</row>
    <row r="1979" spans="2:23" x14ac:dyDescent="0.2">
      <c r="B1979" s="12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</row>
    <row r="1980" spans="2:23" x14ac:dyDescent="0.2">
      <c r="B1980" s="12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</row>
    <row r="1981" spans="2:23" x14ac:dyDescent="0.2">
      <c r="B1981" s="12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</row>
    <row r="1982" spans="2:23" x14ac:dyDescent="0.2">
      <c r="B1982" s="12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</row>
    <row r="1983" spans="2:23" x14ac:dyDescent="0.2">
      <c r="B1983" s="12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</row>
    <row r="1984" spans="2:23" x14ac:dyDescent="0.2">
      <c r="B1984" s="12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</row>
    <row r="1985" spans="2:23" x14ac:dyDescent="0.2">
      <c r="B1985" s="12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</row>
    <row r="1986" spans="2:23" x14ac:dyDescent="0.2">
      <c r="B1986" s="12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</row>
    <row r="1987" spans="2:23" x14ac:dyDescent="0.2">
      <c r="B1987" s="12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</row>
    <row r="1988" spans="2:23" x14ac:dyDescent="0.2">
      <c r="B1988" s="12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</row>
    <row r="1989" spans="2:23" x14ac:dyDescent="0.2">
      <c r="B1989" s="12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</row>
    <row r="1990" spans="2:23" x14ac:dyDescent="0.2">
      <c r="B1990" s="12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</row>
    <row r="1991" spans="2:23" x14ac:dyDescent="0.2">
      <c r="B1991" s="12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</row>
    <row r="1992" spans="2:23" x14ac:dyDescent="0.2">
      <c r="B1992" s="12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</row>
    <row r="1993" spans="2:23" x14ac:dyDescent="0.2">
      <c r="B1993" s="12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</row>
    <row r="1994" spans="2:23" x14ac:dyDescent="0.2">
      <c r="B1994" s="12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</row>
    <row r="1995" spans="2:23" x14ac:dyDescent="0.2">
      <c r="B1995" s="12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</row>
    <row r="1996" spans="2:23" x14ac:dyDescent="0.2">
      <c r="B1996" s="12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</row>
    <row r="1997" spans="2:23" x14ac:dyDescent="0.2">
      <c r="B1997" s="12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</row>
    <row r="1998" spans="2:23" x14ac:dyDescent="0.2">
      <c r="B1998" s="12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</row>
    <row r="1999" spans="2:23" x14ac:dyDescent="0.2">
      <c r="B1999" s="12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</row>
    <row r="2000" spans="2:23" x14ac:dyDescent="0.2">
      <c r="B2000" s="12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</row>
    <row r="2001" spans="2:23" x14ac:dyDescent="0.2">
      <c r="B2001" s="12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</row>
    <row r="2002" spans="2:23" x14ac:dyDescent="0.2">
      <c r="B2002" s="12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</row>
    <row r="2003" spans="2:23" x14ac:dyDescent="0.2">
      <c r="B2003" s="12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</row>
    <row r="2004" spans="2:23" x14ac:dyDescent="0.2">
      <c r="B2004" s="12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</row>
    <row r="2005" spans="2:23" x14ac:dyDescent="0.2">
      <c r="B2005" s="12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</row>
    <row r="2006" spans="2:23" x14ac:dyDescent="0.2">
      <c r="B2006" s="12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</row>
    <row r="2007" spans="2:23" x14ac:dyDescent="0.2">
      <c r="B2007" s="12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</row>
    <row r="2008" spans="2:23" x14ac:dyDescent="0.2">
      <c r="B2008" s="12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</row>
    <row r="2009" spans="2:23" x14ac:dyDescent="0.2">
      <c r="B2009" s="12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</row>
    <row r="2010" spans="2:23" x14ac:dyDescent="0.2">
      <c r="B2010" s="12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</row>
    <row r="2011" spans="2:23" x14ac:dyDescent="0.2">
      <c r="B2011" s="12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</row>
    <row r="2012" spans="2:23" x14ac:dyDescent="0.2">
      <c r="B2012" s="12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</row>
    <row r="2013" spans="2:23" x14ac:dyDescent="0.2">
      <c r="B2013" s="12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</row>
    <row r="2014" spans="2:23" x14ac:dyDescent="0.2">
      <c r="B2014" s="12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</row>
    <row r="2015" spans="2:23" x14ac:dyDescent="0.2">
      <c r="B2015" s="12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</row>
    <row r="2016" spans="2:23" x14ac:dyDescent="0.2">
      <c r="B2016" s="12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</row>
    <row r="2017" spans="2:23" x14ac:dyDescent="0.2">
      <c r="B2017" s="12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</row>
    <row r="2018" spans="2:23" x14ac:dyDescent="0.2">
      <c r="B2018" s="12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</row>
    <row r="2019" spans="2:23" x14ac:dyDescent="0.2">
      <c r="B2019" s="12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</row>
    <row r="2020" spans="2:23" x14ac:dyDescent="0.2">
      <c r="B2020" s="12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</row>
    <row r="2021" spans="2:23" x14ac:dyDescent="0.2">
      <c r="B2021" s="12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</row>
    <row r="2022" spans="2:23" x14ac:dyDescent="0.2">
      <c r="B2022" s="12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</row>
    <row r="2023" spans="2:23" x14ac:dyDescent="0.2">
      <c r="B2023" s="12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</row>
    <row r="2024" spans="2:23" x14ac:dyDescent="0.2">
      <c r="B2024" s="12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</row>
    <row r="2025" spans="2:23" x14ac:dyDescent="0.2">
      <c r="B2025" s="12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</row>
    <row r="2026" spans="2:23" x14ac:dyDescent="0.2">
      <c r="B2026" s="12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</row>
    <row r="2027" spans="2:23" x14ac:dyDescent="0.2">
      <c r="B2027" s="12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</row>
    <row r="2028" spans="2:23" x14ac:dyDescent="0.2">
      <c r="B2028" s="12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</row>
    <row r="2029" spans="2:23" x14ac:dyDescent="0.2">
      <c r="B2029" s="12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</row>
    <row r="2030" spans="2:23" x14ac:dyDescent="0.2">
      <c r="B2030" s="12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</row>
    <row r="2031" spans="2:23" x14ac:dyDescent="0.2">
      <c r="B2031" s="12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</row>
    <row r="2032" spans="2:23" x14ac:dyDescent="0.2">
      <c r="B2032" s="12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</row>
    <row r="2033" spans="2:23" x14ac:dyDescent="0.2">
      <c r="B2033" s="12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</row>
    <row r="2034" spans="2:23" x14ac:dyDescent="0.2">
      <c r="B2034" s="12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</row>
    <row r="2035" spans="2:23" x14ac:dyDescent="0.2">
      <c r="B2035" s="12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</row>
    <row r="2036" spans="2:23" x14ac:dyDescent="0.2">
      <c r="B2036" s="12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</row>
    <row r="2037" spans="2:23" x14ac:dyDescent="0.2">
      <c r="B2037" s="12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</row>
    <row r="2038" spans="2:23" x14ac:dyDescent="0.2">
      <c r="B2038" s="12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</row>
    <row r="2039" spans="2:23" x14ac:dyDescent="0.2">
      <c r="B2039" s="12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</row>
    <row r="2040" spans="2:23" x14ac:dyDescent="0.2">
      <c r="B2040" s="12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</row>
    <row r="2041" spans="2:23" x14ac:dyDescent="0.2">
      <c r="B2041" s="12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</row>
    <row r="2042" spans="2:23" x14ac:dyDescent="0.2">
      <c r="B2042" s="12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</row>
    <row r="2043" spans="2:23" x14ac:dyDescent="0.2">
      <c r="B2043" s="12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</row>
    <row r="2044" spans="2:23" x14ac:dyDescent="0.2">
      <c r="B2044" s="12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</row>
    <row r="2045" spans="2:23" x14ac:dyDescent="0.2">
      <c r="B2045" s="12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</row>
    <row r="2046" spans="2:23" x14ac:dyDescent="0.2">
      <c r="B2046" s="12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</row>
    <row r="2047" spans="2:23" x14ac:dyDescent="0.2">
      <c r="B2047" s="12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</row>
    <row r="2048" spans="2:23" x14ac:dyDescent="0.2">
      <c r="B2048" s="12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</row>
    <row r="2049" spans="2:23" x14ac:dyDescent="0.2">
      <c r="B2049" s="12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</row>
    <row r="2050" spans="2:23" x14ac:dyDescent="0.2">
      <c r="B2050" s="12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</row>
    <row r="2051" spans="2:23" x14ac:dyDescent="0.2">
      <c r="B2051" s="12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</row>
    <row r="2052" spans="2:23" x14ac:dyDescent="0.2">
      <c r="B2052" s="12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</row>
    <row r="2053" spans="2:23" x14ac:dyDescent="0.2">
      <c r="B2053" s="12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</row>
    <row r="2054" spans="2:23" x14ac:dyDescent="0.2">
      <c r="B2054" s="12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</row>
    <row r="2055" spans="2:23" x14ac:dyDescent="0.2">
      <c r="B2055" s="12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</row>
    <row r="2056" spans="2:23" x14ac:dyDescent="0.2">
      <c r="B2056" s="12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</row>
    <row r="2057" spans="2:23" x14ac:dyDescent="0.2">
      <c r="B2057" s="12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</row>
    <row r="2058" spans="2:23" x14ac:dyDescent="0.2">
      <c r="B2058" s="12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</row>
    <row r="2059" spans="2:23" x14ac:dyDescent="0.2">
      <c r="B2059" s="12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</row>
    <row r="2060" spans="2:23" x14ac:dyDescent="0.2">
      <c r="B2060" s="12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</row>
    <row r="2061" spans="2:23" x14ac:dyDescent="0.2">
      <c r="B2061" s="12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</row>
    <row r="2062" spans="2:23" x14ac:dyDescent="0.2">
      <c r="B2062" s="12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</row>
    <row r="2063" spans="2:23" x14ac:dyDescent="0.2">
      <c r="B2063" s="12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</row>
    <row r="2064" spans="2:23" x14ac:dyDescent="0.2">
      <c r="B2064" s="12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</row>
    <row r="2065" spans="2:23" x14ac:dyDescent="0.2">
      <c r="B2065" s="12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</row>
    <row r="2066" spans="2:23" x14ac:dyDescent="0.2">
      <c r="B2066" s="12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</row>
    <row r="2067" spans="2:23" x14ac:dyDescent="0.2">
      <c r="B2067" s="12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</row>
    <row r="2068" spans="2:23" x14ac:dyDescent="0.2">
      <c r="B2068" s="12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</row>
    <row r="2069" spans="2:23" x14ac:dyDescent="0.2">
      <c r="B2069" s="12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</row>
    <row r="2070" spans="2:23" x14ac:dyDescent="0.2">
      <c r="B2070" s="12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</row>
    <row r="2071" spans="2:23" x14ac:dyDescent="0.2">
      <c r="B2071" s="12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</row>
    <row r="2072" spans="2:23" x14ac:dyDescent="0.2">
      <c r="B2072" s="12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</row>
    <row r="2073" spans="2:23" x14ac:dyDescent="0.2">
      <c r="B2073" s="12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</row>
    <row r="2074" spans="2:23" x14ac:dyDescent="0.2">
      <c r="B2074" s="12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</row>
    <row r="2075" spans="2:23" x14ac:dyDescent="0.2">
      <c r="B2075" s="12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</row>
    <row r="2076" spans="2:23" x14ac:dyDescent="0.2">
      <c r="B2076" s="12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</row>
    <row r="2077" spans="2:23" x14ac:dyDescent="0.2">
      <c r="B2077" s="12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</row>
    <row r="2078" spans="2:23" x14ac:dyDescent="0.2">
      <c r="B2078" s="12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</row>
    <row r="2079" spans="2:23" x14ac:dyDescent="0.2">
      <c r="B2079" s="12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</row>
    <row r="2080" spans="2:23" x14ac:dyDescent="0.2">
      <c r="B2080" s="12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</row>
    <row r="2081" spans="2:23" x14ac:dyDescent="0.2">
      <c r="B2081" s="12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</row>
    <row r="2082" spans="2:23" x14ac:dyDescent="0.2">
      <c r="B2082" s="12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</row>
    <row r="2083" spans="2:23" x14ac:dyDescent="0.2">
      <c r="B2083" s="12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</row>
    <row r="2084" spans="2:23" x14ac:dyDescent="0.2">
      <c r="B2084" s="12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</row>
    <row r="2085" spans="2:23" x14ac:dyDescent="0.2">
      <c r="B2085" s="12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</row>
    <row r="2086" spans="2:23" x14ac:dyDescent="0.2">
      <c r="B2086" s="12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</row>
    <row r="2087" spans="2:23" x14ac:dyDescent="0.2">
      <c r="B2087" s="12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</row>
    <row r="2088" spans="2:23" x14ac:dyDescent="0.2">
      <c r="B2088" s="12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</row>
    <row r="2089" spans="2:23" x14ac:dyDescent="0.2">
      <c r="B2089" s="12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</row>
    <row r="2090" spans="2:23" x14ac:dyDescent="0.2">
      <c r="B2090" s="12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</row>
    <row r="2091" spans="2:23" x14ac:dyDescent="0.2">
      <c r="B2091" s="12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</row>
    <row r="2092" spans="2:23" x14ac:dyDescent="0.2">
      <c r="B2092" s="12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</row>
    <row r="2093" spans="2:23" x14ac:dyDescent="0.2">
      <c r="B2093" s="12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</row>
    <row r="2094" spans="2:23" x14ac:dyDescent="0.2">
      <c r="B2094" s="12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</row>
    <row r="2095" spans="2:23" x14ac:dyDescent="0.2">
      <c r="B2095" s="12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</row>
    <row r="2096" spans="2:23" x14ac:dyDescent="0.2">
      <c r="B2096" s="12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</row>
    <row r="2097" spans="2:23" x14ac:dyDescent="0.2">
      <c r="B2097" s="12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</row>
    <row r="2098" spans="2:23" x14ac:dyDescent="0.2">
      <c r="B2098" s="12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</row>
    <row r="2099" spans="2:23" x14ac:dyDescent="0.2">
      <c r="B2099" s="12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</row>
    <row r="2100" spans="2:23" x14ac:dyDescent="0.2">
      <c r="B2100" s="12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</row>
    <row r="2101" spans="2:23" x14ac:dyDescent="0.2">
      <c r="B2101" s="12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</row>
    <row r="2102" spans="2:23" x14ac:dyDescent="0.2">
      <c r="B2102" s="12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</row>
    <row r="2103" spans="2:23" x14ac:dyDescent="0.2">
      <c r="B2103" s="12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</row>
    <row r="2104" spans="2:23" x14ac:dyDescent="0.2">
      <c r="B2104" s="12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</row>
    <row r="2105" spans="2:23" x14ac:dyDescent="0.2">
      <c r="B2105" s="12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</row>
    <row r="2106" spans="2:23" x14ac:dyDescent="0.2">
      <c r="B2106" s="12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</row>
    <row r="2107" spans="2:23" x14ac:dyDescent="0.2">
      <c r="B2107" s="12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</row>
    <row r="2108" spans="2:23" x14ac:dyDescent="0.2">
      <c r="B2108" s="12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</row>
    <row r="2109" spans="2:23" x14ac:dyDescent="0.2">
      <c r="B2109" s="12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</row>
    <row r="2110" spans="2:23" x14ac:dyDescent="0.2">
      <c r="B2110" s="12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</row>
    <row r="2111" spans="2:23" x14ac:dyDescent="0.2">
      <c r="B2111" s="12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</row>
    <row r="2112" spans="2:23" x14ac:dyDescent="0.2">
      <c r="B2112" s="12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</row>
    <row r="2113" spans="2:23" x14ac:dyDescent="0.2">
      <c r="B2113" s="12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</row>
    <row r="2114" spans="2:23" x14ac:dyDescent="0.2">
      <c r="B2114" s="12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</row>
    <row r="2115" spans="2:23" x14ac:dyDescent="0.2">
      <c r="B2115" s="12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</row>
    <row r="2116" spans="2:23" x14ac:dyDescent="0.2">
      <c r="B2116" s="12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</row>
    <row r="2117" spans="2:23" x14ac:dyDescent="0.2">
      <c r="B2117" s="12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</row>
    <row r="2118" spans="2:23" x14ac:dyDescent="0.2">
      <c r="B2118" s="12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</row>
    <row r="2119" spans="2:23" x14ac:dyDescent="0.2">
      <c r="B2119" s="12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</row>
    <row r="2120" spans="2:23" x14ac:dyDescent="0.2">
      <c r="B2120" s="12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</row>
    <row r="2121" spans="2:23" x14ac:dyDescent="0.2">
      <c r="B2121" s="12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</row>
    <row r="2122" spans="2:23" x14ac:dyDescent="0.2">
      <c r="B2122" s="12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</row>
    <row r="2123" spans="2:23" x14ac:dyDescent="0.2">
      <c r="B2123" s="12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</row>
    <row r="2124" spans="2:23" x14ac:dyDescent="0.2">
      <c r="B2124" s="12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</row>
    <row r="2125" spans="2:23" x14ac:dyDescent="0.2">
      <c r="B2125" s="12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</row>
    <row r="2126" spans="2:23" x14ac:dyDescent="0.2">
      <c r="B2126" s="12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</row>
    <row r="2127" spans="2:23" x14ac:dyDescent="0.2">
      <c r="B2127" s="12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</row>
    <row r="2128" spans="2:23" x14ac:dyDescent="0.2">
      <c r="B2128" s="12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</row>
    <row r="2129" spans="2:23" x14ac:dyDescent="0.2">
      <c r="B2129" s="12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</row>
    <row r="2130" spans="2:23" x14ac:dyDescent="0.2">
      <c r="B2130" s="12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</row>
    <row r="2131" spans="2:23" x14ac:dyDescent="0.2">
      <c r="B2131" s="12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</row>
    <row r="2132" spans="2:23" x14ac:dyDescent="0.2">
      <c r="B2132" s="12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</row>
    <row r="2133" spans="2:23" x14ac:dyDescent="0.2">
      <c r="B2133" s="12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</row>
    <row r="2134" spans="2:23" x14ac:dyDescent="0.2">
      <c r="B2134" s="12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</row>
    <row r="2135" spans="2:23" x14ac:dyDescent="0.2">
      <c r="B2135" s="12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</row>
    <row r="2136" spans="2:23" x14ac:dyDescent="0.2">
      <c r="B2136" s="12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</row>
    <row r="2137" spans="2:23" x14ac:dyDescent="0.2">
      <c r="B2137" s="12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</row>
    <row r="2138" spans="2:23" x14ac:dyDescent="0.2">
      <c r="B2138" s="12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</row>
    <row r="2139" spans="2:23" x14ac:dyDescent="0.2">
      <c r="B2139" s="12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</row>
    <row r="2140" spans="2:23" x14ac:dyDescent="0.2">
      <c r="B2140" s="12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</row>
    <row r="2141" spans="2:23" x14ac:dyDescent="0.2">
      <c r="B2141" s="12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</row>
    <row r="2142" spans="2:23" x14ac:dyDescent="0.2">
      <c r="B2142" s="12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</row>
    <row r="2143" spans="2:23" x14ac:dyDescent="0.2">
      <c r="B2143" s="12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</row>
    <row r="2144" spans="2:23" x14ac:dyDescent="0.2">
      <c r="B2144" s="12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</row>
    <row r="2145" spans="2:23" x14ac:dyDescent="0.2">
      <c r="B2145" s="12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</row>
    <row r="2146" spans="2:23" x14ac:dyDescent="0.2">
      <c r="B2146" s="12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</row>
    <row r="2147" spans="2:23" x14ac:dyDescent="0.2">
      <c r="B2147" s="12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</row>
    <row r="2148" spans="2:23" x14ac:dyDescent="0.2">
      <c r="B2148" s="12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</row>
    <row r="2149" spans="2:23" x14ac:dyDescent="0.2">
      <c r="B2149" s="12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</row>
    <row r="2150" spans="2:23" x14ac:dyDescent="0.2">
      <c r="B2150" s="12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</row>
    <row r="2151" spans="2:23" x14ac:dyDescent="0.2">
      <c r="B2151" s="12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</row>
    <row r="2152" spans="2:23" x14ac:dyDescent="0.2">
      <c r="B2152" s="12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</row>
    <row r="2153" spans="2:23" x14ac:dyDescent="0.2">
      <c r="B2153" s="12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</row>
    <row r="2154" spans="2:23" x14ac:dyDescent="0.2">
      <c r="B2154" s="12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</row>
    <row r="2155" spans="2:23" x14ac:dyDescent="0.2">
      <c r="B2155" s="12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</row>
    <row r="2156" spans="2:23" x14ac:dyDescent="0.2">
      <c r="B2156" s="12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</row>
    <row r="2157" spans="2:23" x14ac:dyDescent="0.2">
      <c r="B2157" s="12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</row>
    <row r="2158" spans="2:23" x14ac:dyDescent="0.2">
      <c r="B2158" s="12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</row>
    <row r="2159" spans="2:23" x14ac:dyDescent="0.2">
      <c r="B2159" s="12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</row>
    <row r="2160" spans="2:23" x14ac:dyDescent="0.2">
      <c r="B2160" s="12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</row>
    <row r="2161" spans="2:23" x14ac:dyDescent="0.2">
      <c r="B2161" s="12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</row>
    <row r="2162" spans="2:23" x14ac:dyDescent="0.2">
      <c r="B2162" s="12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</row>
    <row r="2163" spans="2:23" x14ac:dyDescent="0.2">
      <c r="B2163" s="12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</row>
    <row r="2164" spans="2:23" x14ac:dyDescent="0.2">
      <c r="B2164" s="12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</row>
    <row r="2165" spans="2:23" x14ac:dyDescent="0.2">
      <c r="B2165" s="12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</row>
    <row r="2166" spans="2:23" x14ac:dyDescent="0.2">
      <c r="B2166" s="12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</row>
    <row r="2167" spans="2:23" x14ac:dyDescent="0.2">
      <c r="B2167" s="12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</row>
    <row r="2168" spans="2:23" x14ac:dyDescent="0.2">
      <c r="B2168" s="12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</row>
    <row r="2169" spans="2:23" x14ac:dyDescent="0.2">
      <c r="B2169" s="12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</row>
    <row r="2170" spans="2:23" x14ac:dyDescent="0.2">
      <c r="B2170" s="12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</row>
    <row r="2171" spans="2:23" x14ac:dyDescent="0.2">
      <c r="B2171" s="12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</row>
    <row r="2172" spans="2:23" x14ac:dyDescent="0.2">
      <c r="B2172" s="12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</row>
    <row r="2173" spans="2:23" x14ac:dyDescent="0.2">
      <c r="B2173" s="12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</row>
    <row r="2174" spans="2:23" x14ac:dyDescent="0.2">
      <c r="B2174" s="12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</row>
    <row r="2175" spans="2:23" x14ac:dyDescent="0.2">
      <c r="B2175" s="12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</row>
    <row r="2176" spans="2:23" x14ac:dyDescent="0.2">
      <c r="B2176" s="12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</row>
    <row r="2177" spans="2:23" x14ac:dyDescent="0.2">
      <c r="B2177" s="12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</row>
    <row r="2178" spans="2:23" x14ac:dyDescent="0.2">
      <c r="B2178" s="12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</row>
    <row r="2179" spans="2:23" x14ac:dyDescent="0.2">
      <c r="B2179" s="12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</row>
    <row r="2180" spans="2:23" x14ac:dyDescent="0.2">
      <c r="B2180" s="12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</row>
    <row r="2181" spans="2:23" x14ac:dyDescent="0.2">
      <c r="B2181" s="12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</row>
    <row r="2182" spans="2:23" x14ac:dyDescent="0.2">
      <c r="B2182" s="12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</row>
    <row r="2183" spans="2:23" x14ac:dyDescent="0.2">
      <c r="B2183" s="12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</row>
    <row r="2184" spans="2:23" x14ac:dyDescent="0.2">
      <c r="B2184" s="12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</row>
    <row r="2185" spans="2:23" x14ac:dyDescent="0.2">
      <c r="B2185" s="12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</row>
    <row r="2186" spans="2:23" x14ac:dyDescent="0.2">
      <c r="B2186" s="12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</row>
    <row r="2187" spans="2:23" x14ac:dyDescent="0.2">
      <c r="B2187" s="12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</row>
    <row r="2188" spans="2:23" x14ac:dyDescent="0.2">
      <c r="B2188" s="12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</row>
    <row r="2189" spans="2:23" x14ac:dyDescent="0.2">
      <c r="B2189" s="12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</row>
    <row r="2190" spans="2:23" x14ac:dyDescent="0.2">
      <c r="B2190" s="12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</row>
    <row r="2191" spans="2:23" x14ac:dyDescent="0.2">
      <c r="B2191" s="12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</row>
    <row r="2192" spans="2:23" x14ac:dyDescent="0.2">
      <c r="B2192" s="12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</row>
    <row r="2193" spans="2:23" x14ac:dyDescent="0.2">
      <c r="B2193" s="12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</row>
    <row r="2194" spans="2:23" x14ac:dyDescent="0.2">
      <c r="B2194" s="12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</row>
    <row r="2195" spans="2:23" x14ac:dyDescent="0.2">
      <c r="B2195" s="12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</row>
    <row r="2196" spans="2:23" x14ac:dyDescent="0.2">
      <c r="B2196" s="12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</row>
    <row r="2197" spans="2:23" x14ac:dyDescent="0.2">
      <c r="B2197" s="12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</row>
    <row r="2198" spans="2:23" x14ac:dyDescent="0.2">
      <c r="B2198" s="12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</row>
    <row r="2199" spans="2:23" x14ac:dyDescent="0.2">
      <c r="B2199" s="12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</row>
    <row r="2200" spans="2:23" x14ac:dyDescent="0.2">
      <c r="B2200" s="12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</row>
    <row r="2201" spans="2:23" x14ac:dyDescent="0.2">
      <c r="B2201" s="12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</row>
    <row r="2202" spans="2:23" x14ac:dyDescent="0.2">
      <c r="B2202" s="12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</row>
    <row r="2203" spans="2:23" x14ac:dyDescent="0.2">
      <c r="B2203" s="12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</row>
    <row r="2204" spans="2:23" x14ac:dyDescent="0.2">
      <c r="B2204" s="12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</row>
    <row r="2205" spans="2:23" x14ac:dyDescent="0.2">
      <c r="B2205" s="12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</row>
    <row r="2206" spans="2:23" x14ac:dyDescent="0.2">
      <c r="B2206" s="12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</row>
    <row r="2207" spans="2:23" x14ac:dyDescent="0.2">
      <c r="B2207" s="12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</row>
    <row r="2208" spans="2:23" x14ac:dyDescent="0.2">
      <c r="B2208" s="12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</row>
    <row r="2209" spans="2:23" x14ac:dyDescent="0.2">
      <c r="B2209" s="12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</row>
    <row r="2210" spans="2:23" x14ac:dyDescent="0.2">
      <c r="B2210" s="12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</row>
    <row r="2211" spans="2:23" x14ac:dyDescent="0.2">
      <c r="B2211" s="12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</row>
    <row r="2212" spans="2:23" x14ac:dyDescent="0.2">
      <c r="B2212" s="12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</row>
    <row r="2213" spans="2:23" x14ac:dyDescent="0.2">
      <c r="B2213" s="12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</row>
    <row r="2214" spans="2:23" x14ac:dyDescent="0.2">
      <c r="B2214" s="12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</row>
    <row r="2215" spans="2:23" x14ac:dyDescent="0.2">
      <c r="B2215" s="12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</row>
    <row r="2216" spans="2:23" x14ac:dyDescent="0.2">
      <c r="B2216" s="12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</row>
    <row r="2217" spans="2:23" x14ac:dyDescent="0.2">
      <c r="B2217" s="12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</row>
    <row r="2218" spans="2:23" x14ac:dyDescent="0.2">
      <c r="B2218" s="12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</row>
    <row r="2219" spans="2:23" x14ac:dyDescent="0.2">
      <c r="B2219" s="12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</row>
    <row r="2220" spans="2:23" x14ac:dyDescent="0.2">
      <c r="B2220" s="12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</row>
    <row r="2221" spans="2:23" x14ac:dyDescent="0.2">
      <c r="B2221" s="12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</row>
    <row r="2222" spans="2:23" x14ac:dyDescent="0.2">
      <c r="B2222" s="12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</row>
    <row r="2223" spans="2:23" x14ac:dyDescent="0.2">
      <c r="B2223" s="12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</row>
    <row r="2224" spans="2:23" x14ac:dyDescent="0.2">
      <c r="B2224" s="12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</row>
    <row r="2225" spans="2:23" x14ac:dyDescent="0.2">
      <c r="B2225" s="12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</row>
    <row r="2226" spans="2:23" x14ac:dyDescent="0.2">
      <c r="B2226" s="12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</row>
    <row r="2227" spans="2:23" x14ac:dyDescent="0.2">
      <c r="B2227" s="12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</row>
    <row r="2228" spans="2:23" x14ac:dyDescent="0.2">
      <c r="B2228" s="12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</row>
    <row r="2229" spans="2:23" x14ac:dyDescent="0.2">
      <c r="B2229" s="12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</row>
    <row r="2230" spans="2:23" x14ac:dyDescent="0.2">
      <c r="B2230" s="12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</row>
    <row r="2231" spans="2:23" x14ac:dyDescent="0.2">
      <c r="B2231" s="12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</row>
    <row r="2232" spans="2:23" x14ac:dyDescent="0.2">
      <c r="B2232" s="12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</row>
    <row r="2233" spans="2:23" x14ac:dyDescent="0.2">
      <c r="B2233" s="12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</row>
    <row r="2234" spans="2:23" x14ac:dyDescent="0.2">
      <c r="B2234" s="12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</row>
    <row r="2235" spans="2:23" x14ac:dyDescent="0.2">
      <c r="B2235" s="12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</row>
    <row r="2236" spans="2:23" x14ac:dyDescent="0.2">
      <c r="B2236" s="12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</row>
    <row r="2237" spans="2:23" x14ac:dyDescent="0.2">
      <c r="B2237" s="12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</row>
    <row r="2238" spans="2:23" x14ac:dyDescent="0.2">
      <c r="B2238" s="12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</row>
    <row r="2239" spans="2:23" x14ac:dyDescent="0.2">
      <c r="B2239" s="12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</row>
    <row r="2240" spans="2:23" x14ac:dyDescent="0.2">
      <c r="B2240" s="12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</row>
    <row r="2241" spans="2:23" x14ac:dyDescent="0.2">
      <c r="B2241" s="12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</row>
    <row r="2242" spans="2:23" x14ac:dyDescent="0.2">
      <c r="B2242" s="12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</row>
    <row r="2243" spans="2:23" x14ac:dyDescent="0.2">
      <c r="B2243" s="12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</row>
    <row r="2244" spans="2:23" x14ac:dyDescent="0.2">
      <c r="B2244" s="12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</row>
    <row r="2245" spans="2:23" x14ac:dyDescent="0.2">
      <c r="B2245" s="12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</row>
    <row r="2246" spans="2:23" x14ac:dyDescent="0.2">
      <c r="B2246" s="12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</row>
    <row r="2247" spans="2:23" x14ac:dyDescent="0.2">
      <c r="B2247" s="12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</row>
    <row r="2248" spans="2:23" x14ac:dyDescent="0.2">
      <c r="B2248" s="12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</row>
    <row r="2249" spans="2:23" x14ac:dyDescent="0.2">
      <c r="B2249" s="12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</row>
    <row r="2250" spans="2:23" x14ac:dyDescent="0.2">
      <c r="B2250" s="12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</row>
    <row r="2251" spans="2:23" x14ac:dyDescent="0.2">
      <c r="B2251" s="12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</row>
    <row r="2252" spans="2:23" x14ac:dyDescent="0.2">
      <c r="B2252" s="12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</row>
    <row r="2253" spans="2:23" x14ac:dyDescent="0.2">
      <c r="B2253" s="12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</row>
    <row r="2254" spans="2:23" x14ac:dyDescent="0.2">
      <c r="B2254" s="12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</row>
    <row r="2255" spans="2:23" x14ac:dyDescent="0.2">
      <c r="B2255" s="12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</row>
    <row r="2256" spans="2:23" x14ac:dyDescent="0.2">
      <c r="B2256" s="12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</row>
    <row r="2257" spans="2:23" x14ac:dyDescent="0.2">
      <c r="B2257" s="12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</row>
    <row r="2258" spans="2:23" x14ac:dyDescent="0.2">
      <c r="B2258" s="12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</row>
    <row r="2259" spans="2:23" x14ac:dyDescent="0.2">
      <c r="B2259" s="12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</row>
    <row r="2260" spans="2:23" x14ac:dyDescent="0.2">
      <c r="B2260" s="12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</row>
    <row r="2261" spans="2:23" x14ac:dyDescent="0.2">
      <c r="B2261" s="12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</row>
    <row r="2262" spans="2:23" x14ac:dyDescent="0.2">
      <c r="B2262" s="12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</row>
    <row r="2263" spans="2:23" x14ac:dyDescent="0.2">
      <c r="B2263" s="12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</row>
    <row r="2264" spans="2:23" x14ac:dyDescent="0.2">
      <c r="B2264" s="12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</row>
    <row r="2265" spans="2:23" x14ac:dyDescent="0.2">
      <c r="B2265" s="12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</row>
    <row r="2266" spans="2:23" x14ac:dyDescent="0.2">
      <c r="B2266" s="12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</row>
    <row r="2267" spans="2:23" x14ac:dyDescent="0.2">
      <c r="B2267" s="12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</row>
    <row r="2268" spans="2:23" x14ac:dyDescent="0.2">
      <c r="B2268" s="12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</row>
    <row r="2269" spans="2:23" x14ac:dyDescent="0.2">
      <c r="B2269" s="12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</row>
    <row r="2270" spans="2:23" x14ac:dyDescent="0.2">
      <c r="B2270" s="12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</row>
    <row r="2271" spans="2:23" x14ac:dyDescent="0.2">
      <c r="B2271" s="12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</row>
    <row r="2272" spans="2:23" x14ac:dyDescent="0.2">
      <c r="B2272" s="12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</row>
    <row r="2273" spans="2:23" x14ac:dyDescent="0.2">
      <c r="B2273" s="12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</row>
    <row r="2274" spans="2:23" x14ac:dyDescent="0.2">
      <c r="B2274" s="12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</row>
    <row r="2275" spans="2:23" x14ac:dyDescent="0.2">
      <c r="B2275" s="12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</row>
    <row r="2276" spans="2:23" x14ac:dyDescent="0.2">
      <c r="B2276" s="12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</row>
    <row r="2277" spans="2:23" x14ac:dyDescent="0.2">
      <c r="B2277" s="12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</row>
    <row r="2278" spans="2:23" x14ac:dyDescent="0.2">
      <c r="B2278" s="12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</row>
    <row r="2279" spans="2:23" x14ac:dyDescent="0.2">
      <c r="B2279" s="12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</row>
    <row r="2280" spans="2:23" x14ac:dyDescent="0.2">
      <c r="B2280" s="12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</row>
    <row r="2281" spans="2:23" x14ac:dyDescent="0.2">
      <c r="B2281" s="12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</row>
    <row r="2282" spans="2:23" x14ac:dyDescent="0.2">
      <c r="B2282" s="12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</row>
    <row r="2283" spans="2:23" x14ac:dyDescent="0.2">
      <c r="B2283" s="12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</row>
    <row r="2284" spans="2:23" x14ac:dyDescent="0.2">
      <c r="B2284" s="12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</row>
    <row r="2285" spans="2:23" x14ac:dyDescent="0.2">
      <c r="B2285" s="12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</row>
    <row r="2286" spans="2:23" x14ac:dyDescent="0.2">
      <c r="B2286" s="12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</row>
    <row r="2287" spans="2:23" x14ac:dyDescent="0.2">
      <c r="B2287" s="12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</row>
    <row r="2288" spans="2:23" x14ac:dyDescent="0.2">
      <c r="B2288" s="12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</row>
    <row r="2289" spans="2:23" x14ac:dyDescent="0.2">
      <c r="B2289" s="12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</row>
    <row r="2290" spans="2:23" x14ac:dyDescent="0.2">
      <c r="B2290" s="12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</row>
    <row r="2291" spans="2:23" x14ac:dyDescent="0.2">
      <c r="B2291" s="12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</row>
    <row r="2292" spans="2:23" x14ac:dyDescent="0.2">
      <c r="B2292" s="12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</row>
    <row r="2293" spans="2:23" x14ac:dyDescent="0.2">
      <c r="B2293" s="12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</row>
    <row r="2294" spans="2:23" x14ac:dyDescent="0.2">
      <c r="B2294" s="12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</row>
    <row r="2295" spans="2:23" x14ac:dyDescent="0.2">
      <c r="B2295" s="12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</row>
    <row r="2296" spans="2:23" x14ac:dyDescent="0.2">
      <c r="B2296" s="12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</row>
    <row r="2297" spans="2:23" x14ac:dyDescent="0.2">
      <c r="B2297" s="12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</row>
    <row r="2298" spans="2:23" x14ac:dyDescent="0.2">
      <c r="B2298" s="12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</row>
    <row r="2299" spans="2:23" x14ac:dyDescent="0.2">
      <c r="B2299" s="12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</row>
    <row r="2300" spans="2:23" x14ac:dyDescent="0.2">
      <c r="B2300" s="12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</row>
    <row r="2301" spans="2:23" x14ac:dyDescent="0.2">
      <c r="B2301" s="12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</row>
    <row r="2302" spans="2:23" x14ac:dyDescent="0.2">
      <c r="B2302" s="12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</row>
    <row r="2303" spans="2:23" x14ac:dyDescent="0.2">
      <c r="B2303" s="12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</row>
    <row r="2304" spans="2:23" x14ac:dyDescent="0.2">
      <c r="B2304" s="12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</row>
    <row r="2305" spans="2:23" x14ac:dyDescent="0.2">
      <c r="B2305" s="12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</row>
    <row r="2306" spans="2:23" x14ac:dyDescent="0.2">
      <c r="B2306" s="12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</row>
    <row r="2307" spans="2:23" x14ac:dyDescent="0.2">
      <c r="B2307" s="12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</row>
    <row r="2308" spans="2:23" x14ac:dyDescent="0.2">
      <c r="B2308" s="12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</row>
    <row r="2309" spans="2:23" x14ac:dyDescent="0.2">
      <c r="B2309" s="12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</row>
    <row r="2310" spans="2:23" x14ac:dyDescent="0.2">
      <c r="B2310" s="12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</row>
    <row r="2311" spans="2:23" x14ac:dyDescent="0.2">
      <c r="B2311" s="12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</row>
    <row r="2312" spans="2:23" x14ac:dyDescent="0.2">
      <c r="B2312" s="12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</row>
    <row r="2313" spans="2:23" x14ac:dyDescent="0.2">
      <c r="B2313" s="12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</row>
    <row r="2314" spans="2:23" x14ac:dyDescent="0.2">
      <c r="B2314" s="12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</row>
    <row r="2315" spans="2:23" x14ac:dyDescent="0.2">
      <c r="B2315" s="12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</row>
    <row r="2316" spans="2:23" x14ac:dyDescent="0.2">
      <c r="B2316" s="12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</row>
    <row r="2317" spans="2:23" x14ac:dyDescent="0.2">
      <c r="B2317" s="12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</row>
    <row r="2318" spans="2:23" x14ac:dyDescent="0.2">
      <c r="B2318" s="12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</row>
    <row r="2319" spans="2:23" x14ac:dyDescent="0.2">
      <c r="B2319" s="12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</row>
    <row r="2320" spans="2:23" x14ac:dyDescent="0.2">
      <c r="B2320" s="12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</row>
    <row r="2321" spans="2:23" x14ac:dyDescent="0.2">
      <c r="B2321" s="12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</row>
    <row r="2322" spans="2:23" x14ac:dyDescent="0.2">
      <c r="B2322" s="12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</row>
    <row r="2323" spans="2:23" x14ac:dyDescent="0.2">
      <c r="B2323" s="12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</row>
    <row r="2324" spans="2:23" x14ac:dyDescent="0.2">
      <c r="B2324" s="12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</row>
    <row r="2325" spans="2:23" x14ac:dyDescent="0.2">
      <c r="B2325" s="12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</row>
    <row r="2326" spans="2:23" x14ac:dyDescent="0.2">
      <c r="B2326" s="12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</row>
    <row r="2327" spans="2:23" x14ac:dyDescent="0.2">
      <c r="B2327" s="12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</row>
    <row r="2328" spans="2:23" x14ac:dyDescent="0.2">
      <c r="B2328" s="12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</row>
    <row r="2329" spans="2:23" x14ac:dyDescent="0.2">
      <c r="B2329" s="12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</row>
    <row r="2330" spans="2:23" x14ac:dyDescent="0.2">
      <c r="B2330" s="12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</row>
    <row r="2331" spans="2:23" x14ac:dyDescent="0.2">
      <c r="B2331" s="12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</row>
    <row r="2332" spans="2:23" x14ac:dyDescent="0.2">
      <c r="B2332" s="12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</row>
    <row r="2333" spans="2:23" x14ac:dyDescent="0.2">
      <c r="B2333" s="12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</row>
    <row r="2334" spans="2:23" x14ac:dyDescent="0.2">
      <c r="B2334" s="12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</row>
    <row r="2335" spans="2:23" x14ac:dyDescent="0.2">
      <c r="B2335" s="12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</row>
    <row r="2336" spans="2:23" x14ac:dyDescent="0.2">
      <c r="B2336" s="12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</row>
    <row r="2337" spans="2:23" x14ac:dyDescent="0.2">
      <c r="B2337" s="12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</row>
    <row r="2338" spans="2:23" x14ac:dyDescent="0.2">
      <c r="B2338" s="12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</row>
    <row r="2339" spans="2:23" x14ac:dyDescent="0.2">
      <c r="B2339" s="12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</row>
    <row r="2340" spans="2:23" x14ac:dyDescent="0.2">
      <c r="B2340" s="12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</row>
    <row r="2341" spans="2:23" x14ac:dyDescent="0.2">
      <c r="B2341" s="12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</row>
    <row r="2342" spans="2:23" x14ac:dyDescent="0.2">
      <c r="B2342" s="12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</row>
    <row r="2343" spans="2:23" x14ac:dyDescent="0.2">
      <c r="B2343" s="12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</row>
    <row r="2344" spans="2:23" x14ac:dyDescent="0.2">
      <c r="B2344" s="12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</row>
    <row r="2345" spans="2:23" x14ac:dyDescent="0.2">
      <c r="B2345" s="12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</row>
    <row r="2346" spans="2:23" x14ac:dyDescent="0.2">
      <c r="B2346" s="12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</row>
    <row r="2347" spans="2:23" x14ac:dyDescent="0.2">
      <c r="B2347" s="12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</row>
    <row r="2348" spans="2:23" x14ac:dyDescent="0.2">
      <c r="B2348" s="12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</row>
    <row r="2349" spans="2:23" x14ac:dyDescent="0.2">
      <c r="B2349" s="12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</row>
    <row r="2350" spans="2:23" x14ac:dyDescent="0.2">
      <c r="B2350" s="12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</row>
    <row r="2351" spans="2:23" x14ac:dyDescent="0.2">
      <c r="B2351" s="12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</row>
    <row r="2352" spans="2:23" x14ac:dyDescent="0.2">
      <c r="B2352" s="12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</row>
    <row r="2353" spans="2:23" x14ac:dyDescent="0.2">
      <c r="B2353" s="12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</row>
    <row r="2354" spans="2:23" x14ac:dyDescent="0.2">
      <c r="B2354" s="12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</row>
    <row r="2355" spans="2:23" x14ac:dyDescent="0.2">
      <c r="B2355" s="12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</row>
    <row r="2356" spans="2:23" x14ac:dyDescent="0.2">
      <c r="B2356" s="12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</row>
    <row r="2357" spans="2:23" x14ac:dyDescent="0.2">
      <c r="B2357" s="12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</row>
    <row r="2358" spans="2:23" x14ac:dyDescent="0.2">
      <c r="B2358" s="12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</row>
    <row r="2359" spans="2:23" x14ac:dyDescent="0.2">
      <c r="B2359" s="12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</row>
    <row r="2360" spans="2:23" x14ac:dyDescent="0.2">
      <c r="B2360" s="12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</row>
    <row r="2361" spans="2:23" x14ac:dyDescent="0.2">
      <c r="B2361" s="12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</row>
    <row r="2362" spans="2:23" x14ac:dyDescent="0.2">
      <c r="B2362" s="12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</row>
    <row r="2363" spans="2:23" x14ac:dyDescent="0.2">
      <c r="B2363" s="12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</row>
    <row r="2364" spans="2:23" x14ac:dyDescent="0.2">
      <c r="B2364" s="12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</row>
    <row r="2365" spans="2:23" x14ac:dyDescent="0.2">
      <c r="B2365" s="12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</row>
    <row r="2366" spans="2:23" x14ac:dyDescent="0.2">
      <c r="B2366" s="12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</row>
    <row r="2367" spans="2:23" x14ac:dyDescent="0.2">
      <c r="B2367" s="12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</row>
    <row r="2368" spans="2:23" x14ac:dyDescent="0.2">
      <c r="B2368" s="12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</row>
    <row r="2369" spans="2:23" x14ac:dyDescent="0.2">
      <c r="B2369" s="12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</row>
    <row r="2370" spans="2:23" x14ac:dyDescent="0.2">
      <c r="B2370" s="12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</row>
    <row r="2371" spans="2:23" x14ac:dyDescent="0.2">
      <c r="B2371" s="12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</row>
    <row r="2372" spans="2:23" x14ac:dyDescent="0.2">
      <c r="B2372" s="12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</row>
    <row r="2373" spans="2:23" x14ac:dyDescent="0.2">
      <c r="B2373" s="12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</row>
    <row r="2374" spans="2:23" x14ac:dyDescent="0.2">
      <c r="B2374" s="12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</row>
    <row r="2375" spans="2:23" x14ac:dyDescent="0.2">
      <c r="B2375" s="12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</row>
    <row r="2376" spans="2:23" x14ac:dyDescent="0.2">
      <c r="B2376" s="12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</row>
    <row r="2377" spans="2:23" x14ac:dyDescent="0.2">
      <c r="B2377" s="12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</row>
    <row r="2378" spans="2:23" x14ac:dyDescent="0.2">
      <c r="B2378" s="12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</row>
    <row r="2379" spans="2:23" x14ac:dyDescent="0.2">
      <c r="B2379" s="12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</row>
    <row r="2380" spans="2:23" x14ac:dyDescent="0.2">
      <c r="B2380" s="12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</row>
    <row r="2381" spans="2:23" x14ac:dyDescent="0.2">
      <c r="B2381" s="12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</row>
    <row r="2382" spans="2:23" x14ac:dyDescent="0.2">
      <c r="B2382" s="12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</row>
    <row r="2383" spans="2:23" x14ac:dyDescent="0.2">
      <c r="B2383" s="12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</row>
    <row r="2384" spans="2:23" x14ac:dyDescent="0.2">
      <c r="B2384" s="12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</row>
    <row r="2385" spans="2:23" x14ac:dyDescent="0.2">
      <c r="B2385" s="12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</row>
    <row r="2386" spans="2:23" x14ac:dyDescent="0.2">
      <c r="B2386" s="12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</row>
    <row r="2387" spans="2:23" x14ac:dyDescent="0.2">
      <c r="B2387" s="12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</row>
    <row r="2388" spans="2:23" x14ac:dyDescent="0.2">
      <c r="B2388" s="12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</row>
    <row r="2389" spans="2:23" x14ac:dyDescent="0.2">
      <c r="B2389" s="12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</row>
    <row r="2390" spans="2:23" x14ac:dyDescent="0.2">
      <c r="B2390" s="12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</row>
    <row r="2391" spans="2:23" x14ac:dyDescent="0.2">
      <c r="B2391" s="12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</row>
    <row r="2392" spans="2:23" x14ac:dyDescent="0.2">
      <c r="B2392" s="12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</row>
    <row r="2393" spans="2:23" x14ac:dyDescent="0.2">
      <c r="B2393" s="12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</row>
    <row r="2394" spans="2:23" x14ac:dyDescent="0.2">
      <c r="B2394" s="12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</row>
    <row r="2395" spans="2:23" x14ac:dyDescent="0.2">
      <c r="B2395" s="12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</row>
    <row r="2396" spans="2:23" x14ac:dyDescent="0.2">
      <c r="B2396" s="12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</row>
    <row r="2397" spans="2:23" x14ac:dyDescent="0.2">
      <c r="B2397" s="12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</row>
    <row r="2398" spans="2:23" x14ac:dyDescent="0.2">
      <c r="B2398" s="12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</row>
    <row r="2399" spans="2:23" x14ac:dyDescent="0.2">
      <c r="B2399" s="12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</row>
    <row r="2400" spans="2:23" x14ac:dyDescent="0.2">
      <c r="B2400" s="12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</row>
    <row r="2401" spans="2:23" x14ac:dyDescent="0.2">
      <c r="B2401" s="12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</row>
    <row r="2402" spans="2:23" x14ac:dyDescent="0.2">
      <c r="B2402" s="12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</row>
    <row r="2403" spans="2:23" x14ac:dyDescent="0.2">
      <c r="B2403" s="12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</row>
    <row r="2404" spans="2:23" x14ac:dyDescent="0.2">
      <c r="B2404" s="12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</row>
    <row r="2405" spans="2:23" x14ac:dyDescent="0.2">
      <c r="B2405" s="12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</row>
    <row r="2406" spans="2:23" x14ac:dyDescent="0.2">
      <c r="B2406" s="12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</row>
    <row r="2407" spans="2:23" x14ac:dyDescent="0.2">
      <c r="B2407" s="12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</row>
    <row r="2408" spans="2:23" x14ac:dyDescent="0.2">
      <c r="B2408" s="12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</row>
    <row r="2409" spans="2:23" x14ac:dyDescent="0.2">
      <c r="B2409" s="12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</row>
    <row r="2410" spans="2:23" x14ac:dyDescent="0.2">
      <c r="B2410" s="12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</row>
    <row r="2411" spans="2:23" x14ac:dyDescent="0.2">
      <c r="B2411" s="12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</row>
    <row r="2412" spans="2:23" x14ac:dyDescent="0.2">
      <c r="B2412" s="12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</row>
    <row r="2413" spans="2:23" x14ac:dyDescent="0.2">
      <c r="B2413" s="12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</row>
    <row r="2414" spans="2:23" x14ac:dyDescent="0.2">
      <c r="B2414" s="12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</row>
    <row r="2415" spans="2:23" x14ac:dyDescent="0.2">
      <c r="B2415" s="12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</row>
    <row r="2416" spans="2:23" x14ac:dyDescent="0.2">
      <c r="B2416" s="12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</row>
    <row r="2417" spans="2:23" x14ac:dyDescent="0.2">
      <c r="B2417" s="12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</row>
    <row r="2418" spans="2:23" x14ac:dyDescent="0.2">
      <c r="B2418" s="12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</row>
    <row r="2419" spans="2:23" x14ac:dyDescent="0.2">
      <c r="B2419" s="12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</row>
    <row r="2420" spans="2:23" x14ac:dyDescent="0.2">
      <c r="B2420" s="12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</row>
    <row r="2421" spans="2:23" x14ac:dyDescent="0.2">
      <c r="B2421" s="12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</row>
    <row r="2422" spans="2:23" x14ac:dyDescent="0.2">
      <c r="B2422" s="12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</row>
    <row r="2423" spans="2:23" x14ac:dyDescent="0.2">
      <c r="B2423" s="12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</row>
    <row r="2424" spans="2:23" x14ac:dyDescent="0.2">
      <c r="B2424" s="12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</row>
    <row r="2425" spans="2:23" x14ac:dyDescent="0.2">
      <c r="B2425" s="12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</row>
    <row r="2426" spans="2:23" x14ac:dyDescent="0.2">
      <c r="B2426" s="12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</row>
    <row r="2427" spans="2:23" x14ac:dyDescent="0.2">
      <c r="B2427" s="12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</row>
    <row r="2428" spans="2:23" x14ac:dyDescent="0.2">
      <c r="B2428" s="12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</row>
    <row r="2429" spans="2:23" x14ac:dyDescent="0.2">
      <c r="B2429" s="12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</row>
    <row r="2430" spans="2:23" x14ac:dyDescent="0.2">
      <c r="B2430" s="12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</row>
    <row r="2431" spans="2:23" x14ac:dyDescent="0.2">
      <c r="B2431" s="12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</row>
    <row r="2432" spans="2:23" x14ac:dyDescent="0.2">
      <c r="B2432" s="12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</row>
    <row r="2433" spans="2:23" x14ac:dyDescent="0.2">
      <c r="B2433" s="12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</row>
    <row r="2434" spans="2:23" x14ac:dyDescent="0.2">
      <c r="B2434" s="12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</row>
    <row r="2435" spans="2:23" x14ac:dyDescent="0.2">
      <c r="B2435" s="12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</row>
    <row r="2436" spans="2:23" x14ac:dyDescent="0.2">
      <c r="B2436" s="12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</row>
    <row r="2437" spans="2:23" x14ac:dyDescent="0.2">
      <c r="B2437" s="12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</row>
    <row r="2438" spans="2:23" x14ac:dyDescent="0.2">
      <c r="B2438" s="12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</row>
    <row r="2439" spans="2:23" x14ac:dyDescent="0.2">
      <c r="B2439" s="12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</row>
    <row r="2440" spans="2:23" x14ac:dyDescent="0.2">
      <c r="B2440" s="12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</row>
    <row r="2441" spans="2:23" x14ac:dyDescent="0.2">
      <c r="B2441" s="12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</row>
    <row r="2442" spans="2:23" x14ac:dyDescent="0.2">
      <c r="B2442" s="12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</row>
    <row r="2443" spans="2:23" x14ac:dyDescent="0.2">
      <c r="B2443" s="12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</row>
    <row r="2444" spans="2:23" x14ac:dyDescent="0.2">
      <c r="B2444" s="12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</row>
    <row r="2445" spans="2:23" x14ac:dyDescent="0.2">
      <c r="B2445" s="12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</row>
    <row r="2446" spans="2:23" x14ac:dyDescent="0.2">
      <c r="B2446" s="12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</row>
    <row r="2447" spans="2:23" x14ac:dyDescent="0.2">
      <c r="B2447" s="12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</row>
    <row r="2448" spans="2:23" x14ac:dyDescent="0.2">
      <c r="B2448" s="12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</row>
    <row r="2449" spans="2:23" x14ac:dyDescent="0.2">
      <c r="B2449" s="12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</row>
    <row r="2450" spans="2:23" x14ac:dyDescent="0.2">
      <c r="B2450" s="12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</row>
    <row r="2451" spans="2:23" x14ac:dyDescent="0.2">
      <c r="B2451" s="12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</row>
    <row r="2452" spans="2:23" x14ac:dyDescent="0.2">
      <c r="B2452" s="12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</row>
    <row r="2453" spans="2:23" x14ac:dyDescent="0.2">
      <c r="B2453" s="12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</row>
    <row r="2454" spans="2:23" x14ac:dyDescent="0.2">
      <c r="B2454" s="12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</row>
    <row r="2455" spans="2:23" x14ac:dyDescent="0.2">
      <c r="B2455" s="12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</row>
    <row r="2456" spans="2:23" x14ac:dyDescent="0.2">
      <c r="B2456" s="12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</row>
    <row r="2457" spans="2:23" x14ac:dyDescent="0.2">
      <c r="B2457" s="12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</row>
    <row r="2458" spans="2:23" x14ac:dyDescent="0.2">
      <c r="B2458" s="12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</row>
    <row r="2459" spans="2:23" x14ac:dyDescent="0.2">
      <c r="B2459" s="12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</row>
    <row r="2460" spans="2:23" x14ac:dyDescent="0.2">
      <c r="B2460" s="12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</row>
    <row r="2461" spans="2:23" x14ac:dyDescent="0.2">
      <c r="B2461" s="12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</row>
    <row r="2462" spans="2:23" x14ac:dyDescent="0.2">
      <c r="B2462" s="12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</row>
    <row r="2463" spans="2:23" x14ac:dyDescent="0.2">
      <c r="B2463" s="12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</row>
    <row r="2464" spans="2:23" x14ac:dyDescent="0.2">
      <c r="B2464" s="12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</row>
    <row r="2465" spans="2:23" x14ac:dyDescent="0.2">
      <c r="B2465" s="12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</row>
    <row r="2466" spans="2:23" x14ac:dyDescent="0.2">
      <c r="B2466" s="12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</row>
    <row r="2467" spans="2:23" x14ac:dyDescent="0.2">
      <c r="B2467" s="12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</row>
    <row r="2468" spans="2:23" x14ac:dyDescent="0.2">
      <c r="B2468" s="12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</row>
    <row r="2469" spans="2:23" x14ac:dyDescent="0.2">
      <c r="B2469" s="12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</row>
    <row r="2470" spans="2:23" x14ac:dyDescent="0.2">
      <c r="B2470" s="12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</row>
    <row r="2471" spans="2:23" x14ac:dyDescent="0.2">
      <c r="B2471" s="12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</row>
    <row r="2472" spans="2:23" x14ac:dyDescent="0.2">
      <c r="B2472" s="12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</row>
    <row r="2473" spans="2:23" x14ac:dyDescent="0.2">
      <c r="B2473" s="12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</row>
    <row r="2474" spans="2:23" x14ac:dyDescent="0.2">
      <c r="B2474" s="12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</row>
    <row r="2475" spans="2:23" x14ac:dyDescent="0.2">
      <c r="B2475" s="12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</row>
    <row r="2476" spans="2:23" x14ac:dyDescent="0.2">
      <c r="B2476" s="12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</row>
    <row r="2477" spans="2:23" x14ac:dyDescent="0.2">
      <c r="B2477" s="12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</row>
    <row r="2478" spans="2:23" x14ac:dyDescent="0.2">
      <c r="B2478" s="12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</row>
    <row r="2479" spans="2:23" x14ac:dyDescent="0.2">
      <c r="B2479" s="12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</row>
    <row r="2480" spans="2:23" x14ac:dyDescent="0.2">
      <c r="B2480" s="12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</row>
    <row r="2481" spans="2:23" x14ac:dyDescent="0.2">
      <c r="B2481" s="12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</row>
    <row r="2482" spans="2:23" x14ac:dyDescent="0.2">
      <c r="B2482" s="12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</row>
    <row r="2483" spans="2:23" x14ac:dyDescent="0.2">
      <c r="B2483" s="12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</row>
    <row r="2484" spans="2:23" x14ac:dyDescent="0.2">
      <c r="B2484" s="12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</row>
    <row r="2485" spans="2:23" x14ac:dyDescent="0.2">
      <c r="B2485" s="12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</row>
    <row r="2486" spans="2:23" x14ac:dyDescent="0.2">
      <c r="B2486" s="12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</row>
    <row r="2487" spans="2:23" x14ac:dyDescent="0.2">
      <c r="B2487" s="12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</row>
    <row r="2488" spans="2:23" x14ac:dyDescent="0.2">
      <c r="B2488" s="12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</row>
    <row r="2489" spans="2:23" x14ac:dyDescent="0.2">
      <c r="B2489" s="12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</row>
    <row r="2490" spans="2:23" x14ac:dyDescent="0.2">
      <c r="B2490" s="12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</row>
    <row r="2491" spans="2:23" x14ac:dyDescent="0.2">
      <c r="B2491" s="12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</row>
    <row r="2492" spans="2:23" x14ac:dyDescent="0.2">
      <c r="B2492" s="12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</row>
    <row r="2493" spans="2:23" x14ac:dyDescent="0.2">
      <c r="B2493" s="12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</row>
    <row r="2494" spans="2:23" x14ac:dyDescent="0.2">
      <c r="B2494" s="12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</row>
    <row r="2495" spans="2:23" x14ac:dyDescent="0.2">
      <c r="B2495" s="12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</row>
    <row r="2496" spans="2:23" x14ac:dyDescent="0.2">
      <c r="B2496" s="12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</row>
    <row r="2497" spans="2:23" x14ac:dyDescent="0.2">
      <c r="B2497" s="12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</row>
    <row r="2498" spans="2:23" x14ac:dyDescent="0.2">
      <c r="B2498" s="12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</row>
    <row r="2499" spans="2:23" x14ac:dyDescent="0.2">
      <c r="B2499" s="12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</row>
    <row r="2500" spans="2:23" x14ac:dyDescent="0.2">
      <c r="B2500" s="12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</row>
    <row r="2501" spans="2:23" x14ac:dyDescent="0.2">
      <c r="B2501" s="12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</row>
    <row r="2502" spans="2:23" x14ac:dyDescent="0.2">
      <c r="B2502" s="12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</row>
    <row r="2503" spans="2:23" x14ac:dyDescent="0.2">
      <c r="B2503" s="12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</row>
    <row r="2504" spans="2:23" x14ac:dyDescent="0.2">
      <c r="B2504" s="12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</row>
    <row r="2505" spans="2:23" x14ac:dyDescent="0.2">
      <c r="B2505" s="12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</row>
    <row r="2506" spans="2:23" x14ac:dyDescent="0.2">
      <c r="B2506" s="12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</row>
    <row r="2507" spans="2:23" x14ac:dyDescent="0.2">
      <c r="B2507" s="12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</row>
    <row r="2508" spans="2:23" x14ac:dyDescent="0.2">
      <c r="B2508" s="12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</row>
    <row r="2509" spans="2:23" x14ac:dyDescent="0.2">
      <c r="B2509" s="12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</row>
    <row r="2510" spans="2:23" x14ac:dyDescent="0.2">
      <c r="B2510" s="12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</row>
    <row r="2511" spans="2:23" x14ac:dyDescent="0.2">
      <c r="B2511" s="12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</row>
    <row r="2512" spans="2:23" x14ac:dyDescent="0.2">
      <c r="B2512" s="12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</row>
    <row r="2513" spans="2:23" x14ac:dyDescent="0.2">
      <c r="B2513" s="12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</row>
    <row r="2514" spans="2:23" x14ac:dyDescent="0.2">
      <c r="B2514" s="12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</row>
    <row r="2515" spans="2:23" x14ac:dyDescent="0.2">
      <c r="B2515" s="12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</row>
    <row r="2516" spans="2:23" x14ac:dyDescent="0.2">
      <c r="B2516" s="12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</row>
    <row r="2517" spans="2:23" x14ac:dyDescent="0.2">
      <c r="B2517" s="12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</row>
    <row r="2518" spans="2:23" x14ac:dyDescent="0.2">
      <c r="B2518" s="12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</row>
    <row r="2519" spans="2:23" x14ac:dyDescent="0.2">
      <c r="B2519" s="12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</row>
    <row r="2520" spans="2:23" x14ac:dyDescent="0.2">
      <c r="B2520" s="12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</row>
    <row r="2521" spans="2:23" x14ac:dyDescent="0.2">
      <c r="B2521" s="12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</row>
    <row r="2522" spans="2:23" x14ac:dyDescent="0.2">
      <c r="B2522" s="12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</row>
    <row r="2523" spans="2:23" x14ac:dyDescent="0.2">
      <c r="B2523" s="12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</row>
    <row r="2524" spans="2:23" x14ac:dyDescent="0.2">
      <c r="B2524" s="12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</row>
    <row r="2525" spans="2:23" x14ac:dyDescent="0.2">
      <c r="B2525" s="12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</row>
    <row r="2526" spans="2:23" x14ac:dyDescent="0.2">
      <c r="B2526" s="12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</row>
    <row r="2527" spans="2:23" x14ac:dyDescent="0.2">
      <c r="B2527" s="12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</row>
    <row r="2528" spans="2:23" x14ac:dyDescent="0.2">
      <c r="B2528" s="12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</row>
    <row r="2529" spans="2:23" x14ac:dyDescent="0.2">
      <c r="B2529" s="12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</row>
    <row r="2530" spans="2:23" x14ac:dyDescent="0.2">
      <c r="B2530" s="12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</row>
    <row r="2531" spans="2:23" x14ac:dyDescent="0.2">
      <c r="B2531" s="12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</row>
    <row r="2532" spans="2:23" x14ac:dyDescent="0.2">
      <c r="B2532" s="12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</row>
    <row r="2533" spans="2:23" x14ac:dyDescent="0.2">
      <c r="B2533" s="12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</row>
    <row r="2534" spans="2:23" x14ac:dyDescent="0.2">
      <c r="B2534" s="12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</row>
    <row r="2535" spans="2:23" x14ac:dyDescent="0.2">
      <c r="B2535" s="12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</row>
    <row r="2536" spans="2:23" x14ac:dyDescent="0.2">
      <c r="B2536" s="12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</row>
    <row r="2537" spans="2:23" x14ac:dyDescent="0.2">
      <c r="B2537" s="12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</row>
    <row r="2538" spans="2:23" x14ac:dyDescent="0.2">
      <c r="B2538" s="12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</row>
    <row r="2539" spans="2:23" x14ac:dyDescent="0.2">
      <c r="B2539" s="12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</row>
    <row r="2540" spans="2:23" x14ac:dyDescent="0.2">
      <c r="B2540" s="12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</row>
    <row r="2541" spans="2:23" x14ac:dyDescent="0.2">
      <c r="B2541" s="12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</row>
    <row r="2542" spans="2:23" x14ac:dyDescent="0.2">
      <c r="B2542" s="12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</row>
    <row r="2543" spans="2:23" x14ac:dyDescent="0.2">
      <c r="B2543" s="12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</row>
    <row r="2544" spans="2:23" x14ac:dyDescent="0.2">
      <c r="B2544" s="12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</row>
    <row r="2545" spans="2:23" x14ac:dyDescent="0.2">
      <c r="B2545" s="12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</row>
    <row r="2546" spans="2:23" x14ac:dyDescent="0.2">
      <c r="B2546" s="12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</row>
    <row r="2547" spans="2:23" x14ac:dyDescent="0.2">
      <c r="B2547" s="12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</row>
    <row r="2548" spans="2:23" x14ac:dyDescent="0.2">
      <c r="B2548" s="12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</row>
    <row r="2549" spans="2:23" x14ac:dyDescent="0.2">
      <c r="B2549" s="12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</row>
    <row r="2550" spans="2:23" x14ac:dyDescent="0.2">
      <c r="B2550" s="12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</row>
    <row r="2551" spans="2:23" x14ac:dyDescent="0.2">
      <c r="B2551" s="12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</row>
    <row r="2552" spans="2:23" x14ac:dyDescent="0.2">
      <c r="B2552" s="12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</row>
    <row r="2553" spans="2:23" x14ac:dyDescent="0.2">
      <c r="B2553" s="12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</row>
    <row r="2554" spans="2:23" x14ac:dyDescent="0.2">
      <c r="B2554" s="12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</row>
    <row r="2555" spans="2:23" x14ac:dyDescent="0.2">
      <c r="B2555" s="12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</row>
    <row r="2556" spans="2:23" x14ac:dyDescent="0.2">
      <c r="B2556" s="12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</row>
    <row r="2557" spans="2:23" x14ac:dyDescent="0.2">
      <c r="B2557" s="12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</row>
    <row r="2558" spans="2:23" x14ac:dyDescent="0.2">
      <c r="B2558" s="12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</row>
    <row r="2559" spans="2:23" x14ac:dyDescent="0.2">
      <c r="B2559" s="12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</row>
    <row r="2560" spans="2:23" x14ac:dyDescent="0.2">
      <c r="B2560" s="12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</row>
    <row r="2561" spans="2:23" x14ac:dyDescent="0.2">
      <c r="B2561" s="12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</row>
    <row r="2562" spans="2:23" x14ac:dyDescent="0.2">
      <c r="B2562" s="12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</row>
    <row r="2563" spans="2:23" x14ac:dyDescent="0.2">
      <c r="B2563" s="12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</row>
    <row r="2564" spans="2:23" x14ac:dyDescent="0.2">
      <c r="B2564" s="12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</row>
    <row r="2565" spans="2:23" x14ac:dyDescent="0.2">
      <c r="B2565" s="12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</row>
    <row r="2566" spans="2:23" x14ac:dyDescent="0.2">
      <c r="B2566" s="12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</row>
    <row r="2567" spans="2:23" x14ac:dyDescent="0.2">
      <c r="B2567" s="12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</row>
    <row r="2568" spans="2:23" x14ac:dyDescent="0.2">
      <c r="B2568" s="12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</row>
    <row r="2569" spans="2:23" x14ac:dyDescent="0.2">
      <c r="B2569" s="12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</row>
    <row r="2570" spans="2:23" x14ac:dyDescent="0.2">
      <c r="B2570" s="12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</row>
    <row r="2571" spans="2:23" x14ac:dyDescent="0.2">
      <c r="B2571" s="12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</row>
    <row r="2572" spans="2:23" x14ac:dyDescent="0.2">
      <c r="B2572" s="12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</row>
    <row r="2573" spans="2:23" x14ac:dyDescent="0.2">
      <c r="B2573" s="12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</row>
    <row r="2574" spans="2:23" x14ac:dyDescent="0.2">
      <c r="B2574" s="12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</row>
    <row r="2575" spans="2:23" x14ac:dyDescent="0.2">
      <c r="B2575" s="12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</row>
    <row r="2576" spans="2:23" x14ac:dyDescent="0.2">
      <c r="B2576" s="12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</row>
    <row r="2577" spans="2:23" x14ac:dyDescent="0.2">
      <c r="B2577" s="12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</row>
    <row r="2578" spans="2:23" x14ac:dyDescent="0.2">
      <c r="B2578" s="12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</row>
    <row r="2579" spans="2:23" x14ac:dyDescent="0.2">
      <c r="B2579" s="12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</row>
    <row r="2580" spans="2:23" x14ac:dyDescent="0.2">
      <c r="B2580" s="12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</row>
    <row r="2581" spans="2:23" x14ac:dyDescent="0.2">
      <c r="B2581" s="12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</row>
    <row r="2582" spans="2:23" x14ac:dyDescent="0.2">
      <c r="B2582" s="12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</row>
    <row r="2583" spans="2:23" x14ac:dyDescent="0.2">
      <c r="B2583" s="12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</row>
    <row r="2584" spans="2:23" x14ac:dyDescent="0.2">
      <c r="B2584" s="12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</row>
    <row r="2585" spans="2:23" x14ac:dyDescent="0.2">
      <c r="B2585" s="12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</row>
    <row r="2586" spans="2:23" x14ac:dyDescent="0.2">
      <c r="B2586" s="12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</row>
    <row r="2587" spans="2:23" x14ac:dyDescent="0.2">
      <c r="B2587" s="12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</row>
    <row r="2588" spans="2:23" x14ac:dyDescent="0.2">
      <c r="B2588" s="12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</row>
    <row r="2589" spans="2:23" x14ac:dyDescent="0.2">
      <c r="B2589" s="12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</row>
    <row r="2590" spans="2:23" x14ac:dyDescent="0.2">
      <c r="B2590" s="12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</row>
    <row r="2591" spans="2:23" x14ac:dyDescent="0.2">
      <c r="B2591" s="12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</row>
    <row r="2592" spans="2:23" x14ac:dyDescent="0.2">
      <c r="B2592" s="12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</row>
    <row r="2593" spans="2:23" x14ac:dyDescent="0.2">
      <c r="B2593" s="12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</row>
    <row r="2594" spans="2:23" x14ac:dyDescent="0.2">
      <c r="B2594" s="12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</row>
    <row r="2595" spans="2:23" x14ac:dyDescent="0.2">
      <c r="B2595" s="12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</row>
    <row r="2596" spans="2:23" x14ac:dyDescent="0.2">
      <c r="B2596" s="12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</row>
    <row r="2597" spans="2:23" x14ac:dyDescent="0.2">
      <c r="B2597" s="12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</row>
    <row r="2598" spans="2:23" x14ac:dyDescent="0.2">
      <c r="B2598" s="12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</row>
    <row r="2599" spans="2:23" x14ac:dyDescent="0.2">
      <c r="B2599" s="12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</row>
    <row r="2600" spans="2:23" x14ac:dyDescent="0.2">
      <c r="B2600" s="12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</row>
    <row r="2601" spans="2:23" x14ac:dyDescent="0.2">
      <c r="B2601" s="12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</row>
    <row r="2602" spans="2:23" x14ac:dyDescent="0.2">
      <c r="B2602" s="12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</row>
    <row r="2603" spans="2:23" x14ac:dyDescent="0.2">
      <c r="B2603" s="12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</row>
    <row r="2604" spans="2:23" x14ac:dyDescent="0.2">
      <c r="B2604" s="12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</row>
    <row r="2605" spans="2:23" x14ac:dyDescent="0.2">
      <c r="B2605" s="12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</row>
    <row r="2606" spans="2:23" x14ac:dyDescent="0.2">
      <c r="B2606" s="12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</row>
    <row r="2607" spans="2:23" x14ac:dyDescent="0.2">
      <c r="B2607" s="12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</row>
    <row r="2608" spans="2:23" x14ac:dyDescent="0.2">
      <c r="B2608" s="12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</row>
    <row r="2609" spans="2:23" x14ac:dyDescent="0.2">
      <c r="B2609" s="12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</row>
    <row r="2610" spans="2:23" x14ac:dyDescent="0.2">
      <c r="B2610" s="12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</row>
    <row r="2611" spans="2:23" x14ac:dyDescent="0.2">
      <c r="B2611" s="12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</row>
    <row r="2612" spans="2:23" x14ac:dyDescent="0.2">
      <c r="B2612" s="12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</row>
    <row r="2613" spans="2:23" x14ac:dyDescent="0.2">
      <c r="B2613" s="12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</row>
    <row r="2614" spans="2:23" x14ac:dyDescent="0.2">
      <c r="B2614" s="12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</row>
    <row r="2615" spans="2:23" x14ac:dyDescent="0.2">
      <c r="B2615" s="12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</row>
    <row r="2616" spans="2:23" x14ac:dyDescent="0.2">
      <c r="B2616" s="12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</row>
    <row r="2617" spans="2:23" x14ac:dyDescent="0.2">
      <c r="B2617" s="12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</row>
    <row r="2618" spans="2:23" x14ac:dyDescent="0.2">
      <c r="B2618" s="12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</row>
    <row r="2619" spans="2:23" x14ac:dyDescent="0.2">
      <c r="B2619" s="12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</row>
    <row r="2620" spans="2:23" x14ac:dyDescent="0.2">
      <c r="B2620" s="12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</row>
    <row r="2621" spans="2:23" x14ac:dyDescent="0.2">
      <c r="B2621" s="12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</row>
    <row r="2622" spans="2:23" x14ac:dyDescent="0.2">
      <c r="B2622" s="12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</row>
    <row r="2623" spans="2:23" x14ac:dyDescent="0.2">
      <c r="B2623" s="12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</row>
    <row r="2624" spans="2:23" x14ac:dyDescent="0.2">
      <c r="B2624" s="12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</row>
    <row r="2625" spans="2:23" x14ac:dyDescent="0.2">
      <c r="B2625" s="12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</row>
    <row r="2626" spans="2:23" x14ac:dyDescent="0.2">
      <c r="B2626" s="12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</row>
    <row r="2627" spans="2:23" x14ac:dyDescent="0.2">
      <c r="B2627" s="12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</row>
    <row r="2628" spans="2:23" x14ac:dyDescent="0.2">
      <c r="B2628" s="12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</row>
    <row r="2629" spans="2:23" x14ac:dyDescent="0.2">
      <c r="B2629" s="12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</row>
    <row r="2630" spans="2:23" x14ac:dyDescent="0.2">
      <c r="B2630" s="12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</row>
    <row r="2631" spans="2:23" x14ac:dyDescent="0.2">
      <c r="B2631" s="12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</row>
    <row r="2632" spans="2:23" x14ac:dyDescent="0.2">
      <c r="B2632" s="12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</row>
    <row r="2633" spans="2:23" x14ac:dyDescent="0.2">
      <c r="B2633" s="12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</row>
    <row r="2634" spans="2:23" x14ac:dyDescent="0.2">
      <c r="B2634" s="12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</row>
    <row r="2635" spans="2:23" x14ac:dyDescent="0.2">
      <c r="B2635" s="12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</row>
    <row r="2636" spans="2:23" x14ac:dyDescent="0.2">
      <c r="B2636" s="12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</row>
    <row r="2637" spans="2:23" x14ac:dyDescent="0.2">
      <c r="B2637" s="12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</row>
    <row r="2638" spans="2:23" x14ac:dyDescent="0.2">
      <c r="B2638" s="12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</row>
    <row r="2639" spans="2:23" x14ac:dyDescent="0.2">
      <c r="B2639" s="12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</row>
    <row r="2640" spans="2:23" x14ac:dyDescent="0.2">
      <c r="B2640" s="12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</row>
    <row r="2641" spans="2:23" x14ac:dyDescent="0.2">
      <c r="B2641" s="12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</row>
    <row r="2642" spans="2:23" x14ac:dyDescent="0.2">
      <c r="B2642" s="12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</row>
    <row r="2643" spans="2:23" x14ac:dyDescent="0.2">
      <c r="B2643" s="12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</row>
    <row r="2644" spans="2:23" x14ac:dyDescent="0.2">
      <c r="B2644" s="12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</row>
    <row r="2645" spans="2:23" x14ac:dyDescent="0.2">
      <c r="B2645" s="12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</row>
    <row r="2646" spans="2:23" x14ac:dyDescent="0.2">
      <c r="B2646" s="12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</row>
    <row r="2647" spans="2:23" x14ac:dyDescent="0.2">
      <c r="B2647" s="12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</row>
    <row r="2648" spans="2:23" x14ac:dyDescent="0.2">
      <c r="B2648" s="12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</row>
    <row r="2649" spans="2:23" x14ac:dyDescent="0.2">
      <c r="B2649" s="12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</row>
    <row r="2650" spans="2:23" x14ac:dyDescent="0.2">
      <c r="B2650" s="12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</row>
    <row r="2651" spans="2:23" x14ac:dyDescent="0.2">
      <c r="B2651" s="12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</row>
    <row r="2652" spans="2:23" x14ac:dyDescent="0.2">
      <c r="B2652" s="12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</row>
    <row r="2653" spans="2:23" x14ac:dyDescent="0.2">
      <c r="B2653" s="12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</row>
    <row r="2654" spans="2:23" x14ac:dyDescent="0.2">
      <c r="B2654" s="12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</row>
    <row r="2655" spans="2:23" x14ac:dyDescent="0.2">
      <c r="B2655" s="12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</row>
    <row r="2656" spans="2:23" x14ac:dyDescent="0.2">
      <c r="B2656" s="12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</row>
    <row r="2657" spans="2:23" x14ac:dyDescent="0.2">
      <c r="B2657" s="12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</row>
    <row r="2658" spans="2:23" x14ac:dyDescent="0.2">
      <c r="B2658" s="12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</row>
    <row r="2659" spans="2:23" x14ac:dyDescent="0.2">
      <c r="B2659" s="12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</row>
    <row r="2660" spans="2:23" x14ac:dyDescent="0.2">
      <c r="B2660" s="12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</row>
    <row r="2661" spans="2:23" x14ac:dyDescent="0.2">
      <c r="B2661" s="12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</row>
    <row r="2662" spans="2:23" x14ac:dyDescent="0.2">
      <c r="B2662" s="12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</row>
    <row r="2663" spans="2:23" x14ac:dyDescent="0.2">
      <c r="B2663" s="12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</row>
    <row r="2664" spans="2:23" x14ac:dyDescent="0.2">
      <c r="B2664" s="12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</row>
    <row r="2665" spans="2:23" x14ac:dyDescent="0.2">
      <c r="B2665" s="12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</row>
    <row r="2666" spans="2:23" x14ac:dyDescent="0.2">
      <c r="B2666" s="12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</row>
    <row r="2667" spans="2:23" x14ac:dyDescent="0.2">
      <c r="B2667" s="12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</row>
    <row r="2668" spans="2:23" x14ac:dyDescent="0.2">
      <c r="B2668" s="12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</row>
    <row r="2669" spans="2:23" x14ac:dyDescent="0.2">
      <c r="B2669" s="12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</row>
    <row r="2670" spans="2:23" x14ac:dyDescent="0.2">
      <c r="B2670" s="12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</row>
    <row r="2671" spans="2:23" x14ac:dyDescent="0.2">
      <c r="B2671" s="12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</row>
    <row r="2672" spans="2:23" x14ac:dyDescent="0.2">
      <c r="B2672" s="12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</row>
    <row r="2673" spans="2:23" x14ac:dyDescent="0.2">
      <c r="B2673" s="12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</row>
    <row r="2674" spans="2:23" x14ac:dyDescent="0.2">
      <c r="B2674" s="12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</row>
    <row r="2675" spans="2:23" x14ac:dyDescent="0.2">
      <c r="B2675" s="12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</row>
    <row r="2676" spans="2:23" x14ac:dyDescent="0.2">
      <c r="B2676" s="12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</row>
    <row r="2677" spans="2:23" x14ac:dyDescent="0.2">
      <c r="B2677" s="12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</row>
    <row r="2678" spans="2:23" x14ac:dyDescent="0.2">
      <c r="B2678" s="12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</row>
    <row r="2679" spans="2:23" x14ac:dyDescent="0.2">
      <c r="B2679" s="12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</row>
    <row r="2680" spans="2:23" x14ac:dyDescent="0.2">
      <c r="B2680" s="12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</row>
    <row r="2681" spans="2:23" x14ac:dyDescent="0.2">
      <c r="B2681" s="12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</row>
    <row r="2682" spans="2:23" x14ac:dyDescent="0.2">
      <c r="B2682" s="12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</row>
    <row r="2683" spans="2:23" x14ac:dyDescent="0.2">
      <c r="B2683" s="12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</row>
    <row r="2684" spans="2:23" x14ac:dyDescent="0.2">
      <c r="B2684" s="12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</row>
    <row r="2685" spans="2:23" x14ac:dyDescent="0.2">
      <c r="B2685" s="12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</row>
    <row r="2686" spans="2:23" x14ac:dyDescent="0.2">
      <c r="B2686" s="12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</row>
    <row r="2687" spans="2:23" x14ac:dyDescent="0.2">
      <c r="B2687" s="12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</row>
    <row r="2688" spans="2:23" x14ac:dyDescent="0.2">
      <c r="B2688" s="12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</row>
    <row r="2689" spans="2:23" x14ac:dyDescent="0.2">
      <c r="B2689" s="12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</row>
    <row r="2690" spans="2:23" x14ac:dyDescent="0.2">
      <c r="B2690" s="12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</row>
    <row r="2691" spans="2:23" x14ac:dyDescent="0.2">
      <c r="B2691" s="12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</row>
    <row r="2692" spans="2:23" x14ac:dyDescent="0.2">
      <c r="B2692" s="12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</row>
    <row r="2693" spans="2:23" x14ac:dyDescent="0.2">
      <c r="B2693" s="12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</row>
    <row r="2694" spans="2:23" x14ac:dyDescent="0.2">
      <c r="B2694" s="12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</row>
    <row r="2695" spans="2:23" x14ac:dyDescent="0.2">
      <c r="B2695" s="12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</row>
    <row r="2696" spans="2:23" x14ac:dyDescent="0.2">
      <c r="B2696" s="12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</row>
    <row r="2697" spans="2:23" x14ac:dyDescent="0.2">
      <c r="B2697" s="12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</row>
    <row r="2698" spans="2:23" x14ac:dyDescent="0.2">
      <c r="B2698" s="12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</row>
    <row r="2699" spans="2:23" x14ac:dyDescent="0.2">
      <c r="B2699" s="12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</row>
    <row r="2700" spans="2:23" x14ac:dyDescent="0.2">
      <c r="B2700" s="12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</row>
    <row r="2701" spans="2:23" x14ac:dyDescent="0.2">
      <c r="B2701" s="12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</row>
    <row r="2702" spans="2:23" x14ac:dyDescent="0.2">
      <c r="B2702" s="12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</row>
    <row r="2703" spans="2:23" x14ac:dyDescent="0.2">
      <c r="B2703" s="12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</row>
    <row r="2704" spans="2:23" x14ac:dyDescent="0.2">
      <c r="B2704" s="12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</row>
    <row r="2705" spans="2:23" x14ac:dyDescent="0.2">
      <c r="B2705" s="12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</row>
    <row r="2706" spans="2:23" x14ac:dyDescent="0.2">
      <c r="B2706" s="12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</row>
    <row r="2707" spans="2:23" x14ac:dyDescent="0.2">
      <c r="B2707" s="12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</row>
    <row r="2708" spans="2:23" x14ac:dyDescent="0.2">
      <c r="B2708" s="12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</row>
    <row r="2709" spans="2:23" x14ac:dyDescent="0.2">
      <c r="B2709" s="12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</row>
    <row r="2710" spans="2:23" x14ac:dyDescent="0.2">
      <c r="B2710" s="12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</row>
    <row r="2711" spans="2:23" x14ac:dyDescent="0.2">
      <c r="B2711" s="12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</row>
    <row r="2712" spans="2:23" x14ac:dyDescent="0.2">
      <c r="B2712" s="12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</row>
    <row r="2713" spans="2:23" x14ac:dyDescent="0.2">
      <c r="B2713" s="12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</row>
    <row r="2714" spans="2:23" x14ac:dyDescent="0.2">
      <c r="B2714" s="12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</row>
    <row r="2715" spans="2:23" x14ac:dyDescent="0.2">
      <c r="B2715" s="12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</row>
    <row r="2716" spans="2:23" x14ac:dyDescent="0.2">
      <c r="B2716" s="12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</row>
    <row r="2717" spans="2:23" x14ac:dyDescent="0.2">
      <c r="B2717" s="12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</row>
    <row r="2718" spans="2:23" x14ac:dyDescent="0.2">
      <c r="B2718" s="12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</row>
    <row r="2719" spans="2:23" x14ac:dyDescent="0.2">
      <c r="B2719" s="12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</row>
    <row r="2720" spans="2:23" x14ac:dyDescent="0.2">
      <c r="B2720" s="12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</row>
    <row r="2721" spans="2:23" x14ac:dyDescent="0.2">
      <c r="B2721" s="12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</row>
    <row r="2722" spans="2:23" x14ac:dyDescent="0.2">
      <c r="B2722" s="12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</row>
    <row r="2723" spans="2:23" x14ac:dyDescent="0.2">
      <c r="B2723" s="12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</row>
    <row r="2724" spans="2:23" x14ac:dyDescent="0.2">
      <c r="B2724" s="12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</row>
    <row r="2725" spans="2:23" x14ac:dyDescent="0.2">
      <c r="B2725" s="12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</row>
    <row r="2726" spans="2:23" x14ac:dyDescent="0.2">
      <c r="B2726" s="12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</row>
    <row r="2727" spans="2:23" x14ac:dyDescent="0.2">
      <c r="B2727" s="12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</row>
    <row r="2728" spans="2:23" x14ac:dyDescent="0.2">
      <c r="B2728" s="12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</row>
    <row r="2729" spans="2:23" x14ac:dyDescent="0.2">
      <c r="B2729" s="12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</row>
    <row r="2730" spans="2:23" x14ac:dyDescent="0.2">
      <c r="B2730" s="12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</row>
    <row r="2731" spans="2:23" x14ac:dyDescent="0.2">
      <c r="B2731" s="12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</row>
    <row r="2732" spans="2:23" x14ac:dyDescent="0.2">
      <c r="B2732" s="12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</row>
    <row r="2733" spans="2:23" x14ac:dyDescent="0.2">
      <c r="B2733" s="12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</row>
    <row r="2734" spans="2:23" x14ac:dyDescent="0.2">
      <c r="B2734" s="12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</row>
    <row r="2735" spans="2:23" x14ac:dyDescent="0.2">
      <c r="B2735" s="12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</row>
    <row r="2736" spans="2:23" x14ac:dyDescent="0.2">
      <c r="B2736" s="12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</row>
    <row r="2737" spans="2:23" x14ac:dyDescent="0.2">
      <c r="B2737" s="12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</row>
    <row r="2738" spans="2:23" x14ac:dyDescent="0.2">
      <c r="B2738" s="12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</row>
    <row r="2739" spans="2:23" x14ac:dyDescent="0.2">
      <c r="B2739" s="12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</row>
    <row r="2740" spans="2:23" x14ac:dyDescent="0.2">
      <c r="B2740" s="12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</row>
    <row r="2741" spans="2:23" x14ac:dyDescent="0.2">
      <c r="B2741" s="12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</row>
    <row r="2742" spans="2:23" x14ac:dyDescent="0.2">
      <c r="B2742" s="12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</row>
    <row r="2743" spans="2:23" x14ac:dyDescent="0.2">
      <c r="B2743" s="12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</row>
    <row r="2744" spans="2:23" x14ac:dyDescent="0.2">
      <c r="B2744" s="12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</row>
    <row r="2745" spans="2:23" x14ac:dyDescent="0.2">
      <c r="B2745" s="12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</row>
    <row r="2746" spans="2:23" x14ac:dyDescent="0.2">
      <c r="B2746" s="12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</row>
    <row r="2747" spans="2:23" x14ac:dyDescent="0.2">
      <c r="B2747" s="12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</row>
    <row r="2748" spans="2:23" x14ac:dyDescent="0.2">
      <c r="B2748" s="12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</row>
    <row r="2749" spans="2:23" x14ac:dyDescent="0.2">
      <c r="B2749" s="12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</row>
    <row r="2750" spans="2:23" x14ac:dyDescent="0.2">
      <c r="B2750" s="12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</row>
    <row r="2751" spans="2:23" x14ac:dyDescent="0.2">
      <c r="B2751" s="12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</row>
    <row r="2752" spans="2:23" x14ac:dyDescent="0.2">
      <c r="B2752" s="12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</row>
    <row r="2753" spans="2:23" x14ac:dyDescent="0.2">
      <c r="B2753" s="12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</row>
    <row r="2754" spans="2:23" x14ac:dyDescent="0.2">
      <c r="B2754" s="12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</row>
    <row r="2755" spans="2:23" x14ac:dyDescent="0.2">
      <c r="B2755" s="12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</row>
    <row r="2756" spans="2:23" x14ac:dyDescent="0.2">
      <c r="B2756" s="12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</row>
    <row r="2757" spans="2:23" x14ac:dyDescent="0.2">
      <c r="B2757" s="12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</row>
    <row r="2758" spans="2:23" x14ac:dyDescent="0.2">
      <c r="B2758" s="12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</row>
    <row r="2759" spans="2:23" x14ac:dyDescent="0.2">
      <c r="B2759" s="12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</row>
    <row r="2760" spans="2:23" x14ac:dyDescent="0.2">
      <c r="B2760" s="12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</row>
    <row r="2761" spans="2:23" x14ac:dyDescent="0.2">
      <c r="B2761" s="12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</row>
    <row r="2762" spans="2:23" x14ac:dyDescent="0.2">
      <c r="B2762" s="12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</row>
    <row r="2763" spans="2:23" x14ac:dyDescent="0.2">
      <c r="B2763" s="12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</row>
    <row r="2764" spans="2:23" x14ac:dyDescent="0.2">
      <c r="B2764" s="12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</row>
    <row r="2765" spans="2:23" x14ac:dyDescent="0.2">
      <c r="B2765" s="12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</row>
    <row r="2766" spans="2:23" x14ac:dyDescent="0.2">
      <c r="B2766" s="12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</row>
    <row r="2767" spans="2:23" x14ac:dyDescent="0.2">
      <c r="B2767" s="12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</row>
    <row r="2768" spans="2:23" x14ac:dyDescent="0.2">
      <c r="B2768" s="12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</row>
    <row r="2769" spans="2:23" x14ac:dyDescent="0.2">
      <c r="B2769" s="12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</row>
    <row r="2770" spans="2:23" x14ac:dyDescent="0.2">
      <c r="B2770" s="12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</row>
    <row r="2771" spans="2:23" x14ac:dyDescent="0.2">
      <c r="B2771" s="12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</row>
    <row r="2772" spans="2:23" x14ac:dyDescent="0.2">
      <c r="B2772" s="12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</row>
    <row r="2773" spans="2:23" x14ac:dyDescent="0.2">
      <c r="B2773" s="12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</row>
    <row r="2774" spans="2:23" x14ac:dyDescent="0.2">
      <c r="B2774" s="12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</row>
    <row r="2775" spans="2:23" x14ac:dyDescent="0.2">
      <c r="B2775" s="12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</row>
    <row r="2776" spans="2:23" x14ac:dyDescent="0.2">
      <c r="B2776" s="12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</row>
    <row r="2777" spans="2:23" x14ac:dyDescent="0.2">
      <c r="B2777" s="12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</row>
    <row r="2778" spans="2:23" x14ac:dyDescent="0.2">
      <c r="B2778" s="12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</row>
    <row r="2779" spans="2:23" x14ac:dyDescent="0.2">
      <c r="B2779" s="12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</row>
    <row r="2780" spans="2:23" x14ac:dyDescent="0.2">
      <c r="B2780" s="12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</row>
    <row r="2781" spans="2:23" x14ac:dyDescent="0.2">
      <c r="B2781" s="12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</row>
    <row r="2782" spans="2:23" x14ac:dyDescent="0.2">
      <c r="B2782" s="12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</row>
    <row r="2783" spans="2:23" x14ac:dyDescent="0.2">
      <c r="B2783" s="12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</row>
    <row r="2784" spans="2:23" x14ac:dyDescent="0.2">
      <c r="B2784" s="12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</row>
    <row r="2785" spans="2:23" x14ac:dyDescent="0.2">
      <c r="B2785" s="12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</row>
    <row r="2786" spans="2:23" x14ac:dyDescent="0.2">
      <c r="B2786" s="12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</row>
    <row r="2787" spans="2:23" x14ac:dyDescent="0.2">
      <c r="B2787" s="12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</row>
    <row r="2788" spans="2:23" x14ac:dyDescent="0.2">
      <c r="B2788" s="12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</row>
    <row r="2789" spans="2:23" x14ac:dyDescent="0.2">
      <c r="B2789" s="12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</row>
    <row r="2790" spans="2:23" x14ac:dyDescent="0.2">
      <c r="B2790" s="12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</row>
    <row r="2791" spans="2:23" x14ac:dyDescent="0.2">
      <c r="B2791" s="12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</row>
    <row r="2792" spans="2:23" x14ac:dyDescent="0.2">
      <c r="B2792" s="12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</row>
    <row r="2793" spans="2:23" x14ac:dyDescent="0.2">
      <c r="B2793" s="12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</row>
    <row r="2794" spans="2:23" x14ac:dyDescent="0.2">
      <c r="B2794" s="12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</row>
    <row r="2795" spans="2:23" x14ac:dyDescent="0.2">
      <c r="B2795" s="12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</row>
    <row r="2796" spans="2:23" x14ac:dyDescent="0.2">
      <c r="B2796" s="12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</row>
    <row r="2797" spans="2:23" x14ac:dyDescent="0.2">
      <c r="B2797" s="12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</row>
    <row r="2798" spans="2:23" x14ac:dyDescent="0.2">
      <c r="B2798" s="12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</row>
    <row r="2799" spans="2:23" x14ac:dyDescent="0.2">
      <c r="B2799" s="12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</row>
    <row r="2800" spans="2:23" x14ac:dyDescent="0.2">
      <c r="B2800" s="12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</row>
    <row r="2801" spans="2:23" x14ac:dyDescent="0.2">
      <c r="B2801" s="12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</row>
    <row r="2802" spans="2:23" x14ac:dyDescent="0.2">
      <c r="B2802" s="12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</row>
    <row r="2803" spans="2:23" x14ac:dyDescent="0.2">
      <c r="B2803" s="12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</row>
    <row r="2804" spans="2:23" x14ac:dyDescent="0.2">
      <c r="B2804" s="12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</row>
    <row r="2805" spans="2:23" x14ac:dyDescent="0.2">
      <c r="B2805" s="12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</row>
    <row r="2806" spans="2:23" x14ac:dyDescent="0.2">
      <c r="B2806" s="12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</row>
    <row r="2807" spans="2:23" x14ac:dyDescent="0.2">
      <c r="B2807" s="12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</row>
    <row r="2808" spans="2:23" x14ac:dyDescent="0.2">
      <c r="B2808" s="12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</row>
    <row r="2809" spans="2:23" x14ac:dyDescent="0.2">
      <c r="B2809" s="12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</row>
    <row r="2810" spans="2:23" x14ac:dyDescent="0.2">
      <c r="B2810" s="12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</row>
    <row r="2811" spans="2:23" x14ac:dyDescent="0.2">
      <c r="B2811" s="12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</row>
    <row r="2812" spans="2:23" x14ac:dyDescent="0.2">
      <c r="B2812" s="12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</row>
    <row r="2813" spans="2:23" x14ac:dyDescent="0.2">
      <c r="B2813" s="12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</row>
    <row r="2814" spans="2:23" x14ac:dyDescent="0.2">
      <c r="B2814" s="12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</row>
    <row r="2815" spans="2:23" x14ac:dyDescent="0.2">
      <c r="B2815" s="12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</row>
    <row r="2816" spans="2:23" x14ac:dyDescent="0.2">
      <c r="B2816" s="12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</row>
    <row r="2817" spans="2:23" x14ac:dyDescent="0.2">
      <c r="B2817" s="12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</row>
    <row r="2818" spans="2:23" x14ac:dyDescent="0.2">
      <c r="B2818" s="12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</row>
    <row r="2819" spans="2:23" x14ac:dyDescent="0.2">
      <c r="B2819" s="12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</row>
    <row r="2820" spans="2:23" x14ac:dyDescent="0.2">
      <c r="B2820" s="12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</row>
    <row r="2821" spans="2:23" x14ac:dyDescent="0.2">
      <c r="B2821" s="12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</row>
    <row r="2822" spans="2:23" x14ac:dyDescent="0.2">
      <c r="B2822" s="12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</row>
    <row r="2823" spans="2:23" x14ac:dyDescent="0.2">
      <c r="B2823" s="12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</row>
    <row r="2824" spans="2:23" x14ac:dyDescent="0.2">
      <c r="B2824" s="12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</row>
    <row r="2825" spans="2:23" x14ac:dyDescent="0.2">
      <c r="B2825" s="12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</row>
    <row r="2826" spans="2:23" x14ac:dyDescent="0.2">
      <c r="B2826" s="12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</row>
    <row r="2827" spans="2:23" x14ac:dyDescent="0.2">
      <c r="B2827" s="12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</row>
    <row r="2828" spans="2:23" x14ac:dyDescent="0.2">
      <c r="B2828" s="12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</row>
    <row r="2829" spans="2:23" x14ac:dyDescent="0.2">
      <c r="B2829" s="12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</row>
    <row r="2830" spans="2:23" x14ac:dyDescent="0.2">
      <c r="B2830" s="12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</row>
    <row r="2831" spans="2:23" x14ac:dyDescent="0.2">
      <c r="B2831" s="12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</row>
    <row r="2832" spans="2:23" x14ac:dyDescent="0.2">
      <c r="B2832" s="12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</row>
    <row r="2833" spans="2:23" x14ac:dyDescent="0.2">
      <c r="B2833" s="12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</row>
    <row r="2834" spans="2:23" x14ac:dyDescent="0.2">
      <c r="B2834" s="12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</row>
    <row r="2835" spans="2:23" x14ac:dyDescent="0.2">
      <c r="B2835" s="12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</row>
    <row r="2836" spans="2:23" x14ac:dyDescent="0.2">
      <c r="B2836" s="12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</row>
    <row r="2837" spans="2:23" x14ac:dyDescent="0.2">
      <c r="B2837" s="12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</row>
    <row r="2838" spans="2:23" x14ac:dyDescent="0.2">
      <c r="B2838" s="12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  <c r="S2838" s="11"/>
      <c r="T2838" s="11"/>
      <c r="U2838" s="11"/>
      <c r="V2838" s="11"/>
      <c r="W2838" s="11"/>
    </row>
    <row r="2839" spans="2:23" x14ac:dyDescent="0.2">
      <c r="B2839" s="12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</row>
    <row r="2840" spans="2:23" x14ac:dyDescent="0.2">
      <c r="B2840" s="12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  <c r="S2840" s="11"/>
      <c r="T2840" s="11"/>
      <c r="U2840" s="11"/>
      <c r="V2840" s="11"/>
      <c r="W2840" s="11"/>
    </row>
    <row r="2841" spans="2:23" x14ac:dyDescent="0.2">
      <c r="B2841" s="12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</row>
    <row r="2842" spans="2:23" x14ac:dyDescent="0.2">
      <c r="B2842" s="12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  <c r="S2842" s="11"/>
      <c r="T2842" s="11"/>
      <c r="U2842" s="11"/>
      <c r="V2842" s="11"/>
      <c r="W2842" s="11"/>
    </row>
    <row r="2843" spans="2:23" x14ac:dyDescent="0.2">
      <c r="B2843" s="12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</row>
    <row r="2844" spans="2:23" x14ac:dyDescent="0.2">
      <c r="B2844" s="12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  <c r="S2844" s="11"/>
      <c r="T2844" s="11"/>
      <c r="U2844" s="11"/>
      <c r="V2844" s="11"/>
      <c r="W2844" s="11"/>
    </row>
    <row r="2845" spans="2:23" x14ac:dyDescent="0.2">
      <c r="B2845" s="12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</row>
    <row r="2846" spans="2:23" x14ac:dyDescent="0.2">
      <c r="B2846" s="12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</row>
    <row r="2847" spans="2:23" x14ac:dyDescent="0.2">
      <c r="B2847" s="12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</row>
    <row r="2848" spans="2:23" x14ac:dyDescent="0.2">
      <c r="B2848" s="12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  <c r="S2848" s="11"/>
      <c r="T2848" s="11"/>
      <c r="U2848" s="11"/>
      <c r="V2848" s="11"/>
      <c r="W2848" s="11"/>
    </row>
    <row r="2849" spans="2:23" x14ac:dyDescent="0.2">
      <c r="B2849" s="12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</row>
    <row r="2850" spans="2:23" x14ac:dyDescent="0.2">
      <c r="B2850" s="12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</row>
    <row r="2851" spans="2:23" x14ac:dyDescent="0.2">
      <c r="B2851" s="12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</row>
    <row r="2852" spans="2:23" x14ac:dyDescent="0.2">
      <c r="B2852" s="12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  <c r="S2852" s="11"/>
      <c r="T2852" s="11"/>
      <c r="U2852" s="11"/>
      <c r="V2852" s="11"/>
      <c r="W2852" s="11"/>
    </row>
    <row r="2853" spans="2:23" x14ac:dyDescent="0.2">
      <c r="B2853" s="12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</row>
    <row r="2854" spans="2:23" x14ac:dyDescent="0.2">
      <c r="B2854" s="12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  <c r="S2854" s="11"/>
      <c r="T2854" s="11"/>
      <c r="U2854" s="11"/>
      <c r="V2854" s="11"/>
      <c r="W2854" s="11"/>
    </row>
    <row r="2855" spans="2:23" x14ac:dyDescent="0.2">
      <c r="B2855" s="12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</row>
    <row r="2856" spans="2:23" x14ac:dyDescent="0.2">
      <c r="B2856" s="12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</row>
    <row r="2857" spans="2:23" x14ac:dyDescent="0.2">
      <c r="B2857" s="12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</row>
    <row r="2858" spans="2:23" x14ac:dyDescent="0.2">
      <c r="B2858" s="12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  <c r="S2858" s="11"/>
      <c r="T2858" s="11"/>
      <c r="U2858" s="11"/>
      <c r="V2858" s="11"/>
      <c r="W2858" s="11"/>
    </row>
    <row r="2859" spans="2:23" x14ac:dyDescent="0.2">
      <c r="B2859" s="12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</row>
    <row r="2860" spans="2:23" x14ac:dyDescent="0.2">
      <c r="B2860" s="12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</row>
    <row r="2861" spans="2:23" x14ac:dyDescent="0.2">
      <c r="B2861" s="12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</row>
    <row r="2862" spans="2:23" x14ac:dyDescent="0.2">
      <c r="B2862" s="12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  <c r="S2862" s="11"/>
      <c r="T2862" s="11"/>
      <c r="U2862" s="11"/>
      <c r="V2862" s="11"/>
      <c r="W2862" s="11"/>
    </row>
    <row r="2863" spans="2:23" x14ac:dyDescent="0.2">
      <c r="B2863" s="12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</row>
    <row r="2864" spans="2:23" x14ac:dyDescent="0.2">
      <c r="B2864" s="12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  <c r="S2864" s="11"/>
      <c r="T2864" s="11"/>
      <c r="U2864" s="11"/>
      <c r="V2864" s="11"/>
      <c r="W2864" s="11"/>
    </row>
    <row r="2865" spans="2:23" x14ac:dyDescent="0.2">
      <c r="B2865" s="12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</row>
    <row r="2866" spans="2:23" x14ac:dyDescent="0.2">
      <c r="B2866" s="12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</row>
    <row r="2867" spans="2:23" x14ac:dyDescent="0.2">
      <c r="B2867" s="12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</row>
    <row r="2868" spans="2:23" x14ac:dyDescent="0.2">
      <c r="B2868" s="12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  <c r="S2868" s="11"/>
      <c r="T2868" s="11"/>
      <c r="U2868" s="11"/>
      <c r="V2868" s="11"/>
      <c r="W2868" s="11"/>
    </row>
    <row r="2869" spans="2:23" x14ac:dyDescent="0.2">
      <c r="B2869" s="12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</row>
    <row r="2870" spans="2:23" x14ac:dyDescent="0.2">
      <c r="B2870" s="12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</row>
    <row r="2871" spans="2:23" x14ac:dyDescent="0.2">
      <c r="B2871" s="12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</row>
    <row r="2872" spans="2:23" x14ac:dyDescent="0.2">
      <c r="B2872" s="12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  <c r="S2872" s="11"/>
      <c r="T2872" s="11"/>
      <c r="U2872" s="11"/>
      <c r="V2872" s="11"/>
      <c r="W2872" s="11"/>
    </row>
    <row r="2873" spans="2:23" x14ac:dyDescent="0.2">
      <c r="B2873" s="12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</row>
    <row r="2874" spans="2:23" x14ac:dyDescent="0.2">
      <c r="B2874" s="12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  <c r="S2874" s="11"/>
      <c r="T2874" s="11"/>
      <c r="U2874" s="11"/>
      <c r="V2874" s="11"/>
      <c r="W2874" s="11"/>
    </row>
    <row r="2875" spans="2:23" x14ac:dyDescent="0.2">
      <c r="B2875" s="12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</row>
    <row r="2876" spans="2:23" x14ac:dyDescent="0.2">
      <c r="B2876" s="12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  <c r="S2876" s="11"/>
      <c r="T2876" s="11"/>
      <c r="U2876" s="11"/>
      <c r="V2876" s="11"/>
      <c r="W2876" s="11"/>
    </row>
    <row r="2877" spans="2:23" x14ac:dyDescent="0.2">
      <c r="B2877" s="12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</row>
    <row r="2878" spans="2:23" x14ac:dyDescent="0.2">
      <c r="B2878" s="12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  <c r="S2878" s="11"/>
      <c r="T2878" s="11"/>
      <c r="U2878" s="11"/>
      <c r="V2878" s="11"/>
      <c r="W2878" s="11"/>
    </row>
    <row r="2879" spans="2:23" x14ac:dyDescent="0.2">
      <c r="B2879" s="12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</row>
    <row r="2880" spans="2:23" x14ac:dyDescent="0.2">
      <c r="B2880" s="12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  <c r="S2880" s="11"/>
      <c r="T2880" s="11"/>
      <c r="U2880" s="11"/>
      <c r="V2880" s="11"/>
      <c r="W2880" s="11"/>
    </row>
    <row r="2881" spans="2:23" x14ac:dyDescent="0.2">
      <c r="B2881" s="12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</row>
    <row r="2882" spans="2:23" x14ac:dyDescent="0.2">
      <c r="B2882" s="12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  <c r="S2882" s="11"/>
      <c r="T2882" s="11"/>
      <c r="U2882" s="11"/>
      <c r="V2882" s="11"/>
      <c r="W2882" s="11"/>
    </row>
    <row r="2883" spans="2:23" x14ac:dyDescent="0.2">
      <c r="B2883" s="12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</row>
    <row r="2884" spans="2:23" x14ac:dyDescent="0.2">
      <c r="B2884" s="12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  <c r="S2884" s="11"/>
      <c r="T2884" s="11"/>
      <c r="U2884" s="11"/>
      <c r="V2884" s="11"/>
      <c r="W2884" s="11"/>
    </row>
    <row r="2885" spans="2:23" x14ac:dyDescent="0.2">
      <c r="B2885" s="12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</row>
    <row r="2886" spans="2:23" x14ac:dyDescent="0.2">
      <c r="B2886" s="12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  <c r="S2886" s="11"/>
      <c r="T2886" s="11"/>
      <c r="U2886" s="11"/>
      <c r="V2886" s="11"/>
      <c r="W2886" s="11"/>
    </row>
    <row r="2887" spans="2:23" x14ac:dyDescent="0.2">
      <c r="B2887" s="12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</row>
    <row r="2888" spans="2:23" x14ac:dyDescent="0.2">
      <c r="B2888" s="12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  <c r="S2888" s="11"/>
      <c r="T2888" s="11"/>
      <c r="U2888" s="11"/>
      <c r="V2888" s="11"/>
      <c r="W2888" s="11"/>
    </row>
    <row r="2889" spans="2:23" x14ac:dyDescent="0.2">
      <c r="B2889" s="12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</row>
    <row r="2890" spans="2:23" x14ac:dyDescent="0.2">
      <c r="B2890" s="12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  <c r="S2890" s="11"/>
      <c r="T2890" s="11"/>
      <c r="U2890" s="11"/>
      <c r="V2890" s="11"/>
      <c r="W2890" s="11"/>
    </row>
    <row r="2891" spans="2:23" x14ac:dyDescent="0.2">
      <c r="B2891" s="12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</row>
    <row r="2892" spans="2:23" x14ac:dyDescent="0.2">
      <c r="B2892" s="12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  <c r="S2892" s="11"/>
      <c r="T2892" s="11"/>
      <c r="U2892" s="11"/>
      <c r="V2892" s="11"/>
      <c r="W2892" s="11"/>
    </row>
    <row r="2893" spans="2:23" x14ac:dyDescent="0.2">
      <c r="B2893" s="12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</row>
    <row r="2894" spans="2:23" x14ac:dyDescent="0.2">
      <c r="B2894" s="12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  <c r="S2894" s="11"/>
      <c r="T2894" s="11"/>
      <c r="U2894" s="11"/>
      <c r="V2894" s="11"/>
      <c r="W2894" s="11"/>
    </row>
    <row r="2895" spans="2:23" x14ac:dyDescent="0.2">
      <c r="B2895" s="12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</row>
    <row r="2896" spans="2:23" x14ac:dyDescent="0.2">
      <c r="B2896" s="12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  <c r="S2896" s="11"/>
      <c r="T2896" s="11"/>
      <c r="U2896" s="11"/>
      <c r="V2896" s="11"/>
      <c r="W2896" s="11"/>
    </row>
    <row r="2897" spans="2:23" x14ac:dyDescent="0.2">
      <c r="B2897" s="12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</row>
    <row r="2898" spans="2:23" x14ac:dyDescent="0.2">
      <c r="B2898" s="12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  <c r="S2898" s="11"/>
      <c r="T2898" s="11"/>
      <c r="U2898" s="11"/>
      <c r="V2898" s="11"/>
      <c r="W2898" s="11"/>
    </row>
    <row r="2899" spans="2:23" x14ac:dyDescent="0.2">
      <c r="B2899" s="12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</row>
    <row r="2900" spans="2:23" x14ac:dyDescent="0.2">
      <c r="B2900" s="12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  <c r="S2900" s="11"/>
      <c r="T2900" s="11"/>
      <c r="U2900" s="11"/>
      <c r="V2900" s="11"/>
      <c r="W2900" s="11"/>
    </row>
    <row r="2901" spans="2:23" x14ac:dyDescent="0.2">
      <c r="B2901" s="12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</row>
    <row r="2902" spans="2:23" x14ac:dyDescent="0.2">
      <c r="B2902" s="12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  <c r="S2902" s="11"/>
      <c r="T2902" s="11"/>
      <c r="U2902" s="11"/>
      <c r="V2902" s="11"/>
      <c r="W2902" s="11"/>
    </row>
    <row r="2903" spans="2:23" x14ac:dyDescent="0.2">
      <c r="B2903" s="12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</row>
    <row r="2904" spans="2:23" x14ac:dyDescent="0.2">
      <c r="B2904" s="12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  <c r="S2904" s="11"/>
      <c r="T2904" s="11"/>
      <c r="U2904" s="11"/>
      <c r="V2904" s="11"/>
      <c r="W2904" s="11"/>
    </row>
    <row r="2905" spans="2:23" x14ac:dyDescent="0.2">
      <c r="B2905" s="12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</row>
    <row r="2906" spans="2:23" x14ac:dyDescent="0.2">
      <c r="B2906" s="12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  <c r="S2906" s="11"/>
      <c r="T2906" s="11"/>
      <c r="U2906" s="11"/>
      <c r="V2906" s="11"/>
      <c r="W2906" s="11"/>
    </row>
    <row r="2907" spans="2:23" x14ac:dyDescent="0.2">
      <c r="B2907" s="12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</row>
    <row r="2908" spans="2:23" x14ac:dyDescent="0.2">
      <c r="B2908" s="12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  <c r="S2908" s="11"/>
      <c r="T2908" s="11"/>
      <c r="U2908" s="11"/>
      <c r="V2908" s="11"/>
      <c r="W2908" s="11"/>
    </row>
    <row r="2909" spans="2:23" x14ac:dyDescent="0.2">
      <c r="B2909" s="12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</row>
    <row r="2910" spans="2:23" x14ac:dyDescent="0.2">
      <c r="B2910" s="12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  <c r="S2910" s="11"/>
      <c r="T2910" s="11"/>
      <c r="U2910" s="11"/>
      <c r="V2910" s="11"/>
      <c r="W2910" s="11"/>
    </row>
    <row r="2911" spans="2:23" x14ac:dyDescent="0.2">
      <c r="B2911" s="12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</row>
    <row r="2912" spans="2:23" x14ac:dyDescent="0.2">
      <c r="B2912" s="12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  <c r="S2912" s="11"/>
      <c r="T2912" s="11"/>
      <c r="U2912" s="11"/>
      <c r="V2912" s="11"/>
      <c r="W2912" s="11"/>
    </row>
    <row r="2913" spans="2:23" x14ac:dyDescent="0.2">
      <c r="B2913" s="12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</row>
    <row r="2914" spans="2:23" x14ac:dyDescent="0.2">
      <c r="B2914" s="12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  <c r="S2914" s="11"/>
      <c r="T2914" s="11"/>
      <c r="U2914" s="11"/>
      <c r="V2914" s="11"/>
      <c r="W2914" s="11"/>
    </row>
    <row r="2915" spans="2:23" x14ac:dyDescent="0.2">
      <c r="B2915" s="12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</row>
    <row r="2916" spans="2:23" x14ac:dyDescent="0.2">
      <c r="B2916" s="12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</row>
    <row r="2917" spans="2:23" x14ac:dyDescent="0.2">
      <c r="B2917" s="12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</row>
    <row r="2918" spans="2:23" x14ac:dyDescent="0.2">
      <c r="B2918" s="12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  <c r="S2918" s="11"/>
      <c r="T2918" s="11"/>
      <c r="U2918" s="11"/>
      <c r="V2918" s="11"/>
      <c r="W2918" s="11"/>
    </row>
    <row r="2919" spans="2:23" x14ac:dyDescent="0.2">
      <c r="B2919" s="12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</row>
    <row r="2920" spans="2:23" x14ac:dyDescent="0.2">
      <c r="B2920" s="12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</row>
    <row r="2921" spans="2:23" x14ac:dyDescent="0.2">
      <c r="B2921" s="12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</row>
    <row r="2922" spans="2:23" x14ac:dyDescent="0.2">
      <c r="B2922" s="12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  <c r="S2922" s="11"/>
      <c r="T2922" s="11"/>
      <c r="U2922" s="11"/>
      <c r="V2922" s="11"/>
      <c r="W2922" s="11"/>
    </row>
    <row r="2923" spans="2:23" x14ac:dyDescent="0.2">
      <c r="B2923" s="12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</row>
    <row r="2924" spans="2:23" x14ac:dyDescent="0.2">
      <c r="B2924" s="12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  <c r="S2924" s="11"/>
      <c r="T2924" s="11"/>
      <c r="U2924" s="11"/>
      <c r="V2924" s="11"/>
      <c r="W2924" s="11"/>
    </row>
    <row r="2925" spans="2:23" x14ac:dyDescent="0.2">
      <c r="B2925" s="12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</row>
    <row r="2926" spans="2:23" x14ac:dyDescent="0.2">
      <c r="B2926" s="12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</row>
    <row r="2927" spans="2:23" x14ac:dyDescent="0.2">
      <c r="B2927" s="12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</row>
    <row r="2928" spans="2:23" x14ac:dyDescent="0.2">
      <c r="B2928" s="12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  <c r="S2928" s="11"/>
      <c r="T2928" s="11"/>
      <c r="U2928" s="11"/>
      <c r="V2928" s="11"/>
      <c r="W2928" s="11"/>
    </row>
    <row r="2929" spans="2:23" x14ac:dyDescent="0.2">
      <c r="B2929" s="12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</row>
    <row r="2930" spans="2:23" x14ac:dyDescent="0.2">
      <c r="B2930" s="12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</row>
    <row r="2931" spans="2:23" x14ac:dyDescent="0.2">
      <c r="B2931" s="12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</row>
    <row r="2932" spans="2:23" x14ac:dyDescent="0.2">
      <c r="B2932" s="12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  <c r="S2932" s="11"/>
      <c r="T2932" s="11"/>
      <c r="U2932" s="11"/>
      <c r="V2932" s="11"/>
      <c r="W2932" s="11"/>
    </row>
    <row r="2933" spans="2:23" x14ac:dyDescent="0.2">
      <c r="B2933" s="12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</row>
    <row r="2934" spans="2:23" x14ac:dyDescent="0.2">
      <c r="B2934" s="12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  <c r="S2934" s="11"/>
      <c r="T2934" s="11"/>
      <c r="U2934" s="11"/>
      <c r="V2934" s="11"/>
      <c r="W2934" s="11"/>
    </row>
    <row r="2935" spans="2:23" x14ac:dyDescent="0.2">
      <c r="B2935" s="12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</row>
    <row r="2936" spans="2:23" x14ac:dyDescent="0.2">
      <c r="B2936" s="12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</row>
    <row r="2937" spans="2:23" x14ac:dyDescent="0.2">
      <c r="B2937" s="12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</row>
    <row r="2938" spans="2:23" x14ac:dyDescent="0.2">
      <c r="B2938" s="12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  <c r="S2938" s="11"/>
      <c r="T2938" s="11"/>
      <c r="U2938" s="11"/>
      <c r="V2938" s="11"/>
      <c r="W2938" s="11"/>
    </row>
    <row r="2939" spans="2:23" x14ac:dyDescent="0.2">
      <c r="B2939" s="12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</row>
    <row r="2940" spans="2:23" x14ac:dyDescent="0.2">
      <c r="B2940" s="12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</row>
    <row r="2941" spans="2:23" x14ac:dyDescent="0.2">
      <c r="B2941" s="12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</row>
    <row r="2942" spans="2:23" x14ac:dyDescent="0.2">
      <c r="B2942" s="12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  <c r="S2942" s="11"/>
      <c r="T2942" s="11"/>
      <c r="U2942" s="11"/>
      <c r="V2942" s="11"/>
      <c r="W2942" s="11"/>
    </row>
    <row r="2943" spans="2:23" x14ac:dyDescent="0.2">
      <c r="B2943" s="12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</row>
    <row r="2944" spans="2:23" x14ac:dyDescent="0.2">
      <c r="B2944" s="12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  <c r="S2944" s="11"/>
      <c r="T2944" s="11"/>
      <c r="U2944" s="11"/>
      <c r="V2944" s="11"/>
      <c r="W2944" s="11"/>
    </row>
    <row r="2945" spans="2:23" x14ac:dyDescent="0.2">
      <c r="B2945" s="12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</row>
    <row r="2946" spans="2:23" x14ac:dyDescent="0.2">
      <c r="B2946" s="12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  <c r="S2946" s="11"/>
      <c r="T2946" s="11"/>
      <c r="U2946" s="11"/>
      <c r="V2946" s="11"/>
      <c r="W2946" s="11"/>
    </row>
    <row r="2947" spans="2:23" x14ac:dyDescent="0.2">
      <c r="B2947" s="12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</row>
    <row r="2948" spans="2:23" x14ac:dyDescent="0.2">
      <c r="B2948" s="12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  <c r="S2948" s="11"/>
      <c r="T2948" s="11"/>
      <c r="U2948" s="11"/>
      <c r="V2948" s="11"/>
      <c r="W2948" s="11"/>
    </row>
    <row r="2949" spans="2:23" x14ac:dyDescent="0.2">
      <c r="B2949" s="12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</row>
    <row r="2950" spans="2:23" x14ac:dyDescent="0.2">
      <c r="B2950" s="12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  <c r="S2950" s="11"/>
      <c r="T2950" s="11"/>
      <c r="U2950" s="11"/>
      <c r="V2950" s="11"/>
      <c r="W2950" s="11"/>
    </row>
    <row r="2951" spans="2:23" x14ac:dyDescent="0.2">
      <c r="B2951" s="12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</row>
    <row r="2952" spans="2:23" x14ac:dyDescent="0.2">
      <c r="B2952" s="12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  <c r="S2952" s="11"/>
      <c r="T2952" s="11"/>
      <c r="U2952" s="11"/>
      <c r="V2952" s="11"/>
      <c r="W2952" s="11"/>
    </row>
    <row r="2953" spans="2:23" x14ac:dyDescent="0.2">
      <c r="B2953" s="12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</row>
    <row r="2954" spans="2:23" x14ac:dyDescent="0.2">
      <c r="B2954" s="12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  <c r="S2954" s="11"/>
      <c r="T2954" s="11"/>
      <c r="U2954" s="11"/>
      <c r="V2954" s="11"/>
      <c r="W2954" s="11"/>
    </row>
    <row r="2955" spans="2:23" x14ac:dyDescent="0.2">
      <c r="B2955" s="12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</row>
    <row r="2956" spans="2:23" x14ac:dyDescent="0.2">
      <c r="B2956" s="12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  <c r="S2956" s="11"/>
      <c r="T2956" s="11"/>
      <c r="U2956" s="11"/>
      <c r="V2956" s="11"/>
      <c r="W2956" s="11"/>
    </row>
    <row r="2957" spans="2:23" x14ac:dyDescent="0.2">
      <c r="B2957" s="12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</row>
    <row r="2958" spans="2:23" x14ac:dyDescent="0.2">
      <c r="B2958" s="12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  <c r="S2958" s="11"/>
      <c r="T2958" s="11"/>
      <c r="U2958" s="11"/>
      <c r="V2958" s="11"/>
      <c r="W2958" s="11"/>
    </row>
    <row r="2959" spans="2:23" x14ac:dyDescent="0.2">
      <c r="B2959" s="12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</row>
    <row r="2960" spans="2:23" x14ac:dyDescent="0.2">
      <c r="B2960" s="12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  <c r="S2960" s="11"/>
      <c r="T2960" s="11"/>
      <c r="U2960" s="11"/>
      <c r="V2960" s="11"/>
      <c r="W2960" s="11"/>
    </row>
    <row r="2961" spans="2:23" x14ac:dyDescent="0.2">
      <c r="B2961" s="12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</row>
    <row r="2962" spans="2:23" x14ac:dyDescent="0.2">
      <c r="B2962" s="12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  <c r="S2962" s="11"/>
      <c r="T2962" s="11"/>
      <c r="U2962" s="11"/>
      <c r="V2962" s="11"/>
      <c r="W2962" s="11"/>
    </row>
    <row r="2963" spans="2:23" x14ac:dyDescent="0.2">
      <c r="B2963" s="12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</row>
    <row r="2964" spans="2:23" x14ac:dyDescent="0.2">
      <c r="B2964" s="12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  <c r="S2964" s="11"/>
      <c r="T2964" s="11"/>
      <c r="U2964" s="11"/>
      <c r="V2964" s="11"/>
      <c r="W2964" s="11"/>
    </row>
    <row r="2965" spans="2:23" x14ac:dyDescent="0.2">
      <c r="B2965" s="12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</row>
    <row r="2966" spans="2:23" x14ac:dyDescent="0.2">
      <c r="B2966" s="12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  <c r="S2966" s="11"/>
      <c r="T2966" s="11"/>
      <c r="U2966" s="11"/>
      <c r="V2966" s="11"/>
      <c r="W2966" s="11"/>
    </row>
    <row r="2967" spans="2:23" x14ac:dyDescent="0.2">
      <c r="B2967" s="12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</row>
    <row r="2968" spans="2:23" x14ac:dyDescent="0.2">
      <c r="B2968" s="12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  <c r="S2968" s="11"/>
      <c r="T2968" s="11"/>
      <c r="U2968" s="11"/>
      <c r="V2968" s="11"/>
      <c r="W2968" s="11"/>
    </row>
    <row r="2969" spans="2:23" x14ac:dyDescent="0.2">
      <c r="B2969" s="12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</row>
    <row r="2970" spans="2:23" x14ac:dyDescent="0.2">
      <c r="B2970" s="12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  <c r="S2970" s="11"/>
      <c r="T2970" s="11"/>
      <c r="U2970" s="11"/>
      <c r="V2970" s="11"/>
      <c r="W2970" s="11"/>
    </row>
    <row r="2971" spans="2:23" x14ac:dyDescent="0.2">
      <c r="B2971" s="12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</row>
    <row r="2972" spans="2:23" x14ac:dyDescent="0.2">
      <c r="B2972" s="12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  <c r="S2972" s="11"/>
      <c r="T2972" s="11"/>
      <c r="U2972" s="11"/>
      <c r="V2972" s="11"/>
      <c r="W2972" s="11"/>
    </row>
    <row r="2973" spans="2:23" x14ac:dyDescent="0.2">
      <c r="B2973" s="12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</row>
    <row r="2974" spans="2:23" x14ac:dyDescent="0.2">
      <c r="B2974" s="12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  <c r="S2974" s="11"/>
      <c r="T2974" s="11"/>
      <c r="U2974" s="11"/>
      <c r="V2974" s="11"/>
      <c r="W2974" s="11"/>
    </row>
    <row r="2975" spans="2:23" x14ac:dyDescent="0.2">
      <c r="B2975" s="12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</row>
    <row r="2976" spans="2:23" x14ac:dyDescent="0.2">
      <c r="B2976" s="12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  <c r="S2976" s="11"/>
      <c r="T2976" s="11"/>
      <c r="U2976" s="11"/>
      <c r="V2976" s="11"/>
      <c r="W2976" s="11"/>
    </row>
    <row r="2977" spans="2:23" x14ac:dyDescent="0.2">
      <c r="B2977" s="12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</row>
    <row r="2978" spans="2:23" x14ac:dyDescent="0.2">
      <c r="B2978" s="12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  <c r="S2978" s="11"/>
      <c r="T2978" s="11"/>
      <c r="U2978" s="11"/>
      <c r="V2978" s="11"/>
      <c r="W2978" s="11"/>
    </row>
    <row r="2979" spans="2:23" x14ac:dyDescent="0.2">
      <c r="B2979" s="12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</row>
    <row r="2980" spans="2:23" x14ac:dyDescent="0.2">
      <c r="B2980" s="12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  <c r="S2980" s="11"/>
      <c r="T2980" s="11"/>
      <c r="U2980" s="11"/>
      <c r="V2980" s="11"/>
      <c r="W2980" s="11"/>
    </row>
    <row r="2981" spans="2:23" x14ac:dyDescent="0.2">
      <c r="B2981" s="12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</row>
    <row r="2982" spans="2:23" x14ac:dyDescent="0.2">
      <c r="B2982" s="12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  <c r="S2982" s="11"/>
      <c r="T2982" s="11"/>
      <c r="U2982" s="11"/>
      <c r="V2982" s="11"/>
      <c r="W2982" s="11"/>
    </row>
    <row r="2983" spans="2:23" x14ac:dyDescent="0.2">
      <c r="B2983" s="12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</row>
    <row r="2984" spans="2:23" x14ac:dyDescent="0.2">
      <c r="B2984" s="12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  <c r="S2984" s="11"/>
      <c r="T2984" s="11"/>
      <c r="U2984" s="11"/>
      <c r="V2984" s="11"/>
      <c r="W2984" s="11"/>
    </row>
    <row r="2985" spans="2:23" x14ac:dyDescent="0.2">
      <c r="B2985" s="12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</row>
    <row r="2986" spans="2:23" x14ac:dyDescent="0.2">
      <c r="B2986" s="12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</row>
    <row r="2987" spans="2:23" x14ac:dyDescent="0.2">
      <c r="B2987" s="12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</row>
    <row r="2988" spans="2:23" x14ac:dyDescent="0.2">
      <c r="B2988" s="12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  <c r="S2988" s="11"/>
      <c r="T2988" s="11"/>
      <c r="U2988" s="11"/>
      <c r="V2988" s="11"/>
      <c r="W2988" s="11"/>
    </row>
    <row r="2989" spans="2:23" x14ac:dyDescent="0.2">
      <c r="B2989" s="12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</row>
    <row r="2990" spans="2:23" x14ac:dyDescent="0.2">
      <c r="B2990" s="12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</row>
    <row r="2991" spans="2:23" x14ac:dyDescent="0.2">
      <c r="B2991" s="12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</row>
    <row r="2992" spans="2:23" x14ac:dyDescent="0.2">
      <c r="B2992" s="12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  <c r="S2992" s="11"/>
      <c r="T2992" s="11"/>
      <c r="U2992" s="11"/>
      <c r="V2992" s="11"/>
      <c r="W2992" s="11"/>
    </row>
    <row r="2993" spans="2:23" x14ac:dyDescent="0.2">
      <c r="B2993" s="12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</row>
    <row r="2994" spans="2:23" x14ac:dyDescent="0.2">
      <c r="B2994" s="12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  <c r="S2994" s="11"/>
      <c r="T2994" s="11"/>
      <c r="U2994" s="11"/>
      <c r="V2994" s="11"/>
      <c r="W2994" s="11"/>
    </row>
    <row r="2995" spans="2:23" x14ac:dyDescent="0.2">
      <c r="B2995" s="12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</row>
    <row r="2996" spans="2:23" x14ac:dyDescent="0.2">
      <c r="B2996" s="12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</row>
    <row r="2997" spans="2:23" x14ac:dyDescent="0.2">
      <c r="B2997" s="12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</row>
    <row r="2998" spans="2:23" x14ac:dyDescent="0.2">
      <c r="B2998" s="12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  <c r="S2998" s="11"/>
      <c r="T2998" s="11"/>
      <c r="U2998" s="11"/>
      <c r="V2998" s="11"/>
      <c r="W2998" s="11"/>
    </row>
    <row r="2999" spans="2:23" x14ac:dyDescent="0.2">
      <c r="B2999" s="12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</row>
    <row r="3000" spans="2:23" x14ac:dyDescent="0.2">
      <c r="B3000" s="12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</row>
    <row r="3001" spans="2:23" x14ac:dyDescent="0.2">
      <c r="B3001" s="12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</row>
    <row r="3002" spans="2:23" x14ac:dyDescent="0.2">
      <c r="B3002" s="12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  <c r="S3002" s="11"/>
      <c r="T3002" s="11"/>
      <c r="U3002" s="11"/>
      <c r="V3002" s="11"/>
      <c r="W3002" s="11"/>
    </row>
    <row r="3003" spans="2:23" x14ac:dyDescent="0.2">
      <c r="B3003" s="12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</row>
    <row r="3004" spans="2:23" x14ac:dyDescent="0.2">
      <c r="B3004" s="12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  <c r="S3004" s="11"/>
      <c r="T3004" s="11"/>
      <c r="U3004" s="11"/>
      <c r="V3004" s="11"/>
      <c r="W3004" s="11"/>
    </row>
    <row r="3005" spans="2:23" x14ac:dyDescent="0.2">
      <c r="B3005" s="12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</row>
    <row r="3006" spans="2:23" x14ac:dyDescent="0.2">
      <c r="B3006" s="12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</row>
    <row r="3007" spans="2:23" x14ac:dyDescent="0.2">
      <c r="B3007" s="12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</row>
    <row r="3008" spans="2:23" x14ac:dyDescent="0.2">
      <c r="B3008" s="12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  <c r="S3008" s="11"/>
      <c r="T3008" s="11"/>
      <c r="U3008" s="11"/>
      <c r="V3008" s="11"/>
      <c r="W3008" s="11"/>
    </row>
    <row r="3009" spans="2:23" x14ac:dyDescent="0.2">
      <c r="B3009" s="12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</row>
    <row r="3010" spans="2:23" x14ac:dyDescent="0.2">
      <c r="B3010" s="12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</row>
    <row r="3011" spans="2:23" x14ac:dyDescent="0.2">
      <c r="B3011" s="12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</row>
    <row r="3012" spans="2:23" x14ac:dyDescent="0.2">
      <c r="B3012" s="12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  <c r="S3012" s="11"/>
      <c r="T3012" s="11"/>
      <c r="U3012" s="11"/>
      <c r="V3012" s="11"/>
      <c r="W3012" s="11"/>
    </row>
    <row r="3013" spans="2:23" x14ac:dyDescent="0.2">
      <c r="B3013" s="12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</row>
    <row r="3014" spans="2:23" x14ac:dyDescent="0.2">
      <c r="B3014" s="12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  <c r="S3014" s="11"/>
      <c r="T3014" s="11"/>
      <c r="U3014" s="11"/>
      <c r="V3014" s="11"/>
      <c r="W3014" s="11"/>
    </row>
    <row r="3015" spans="2:23" x14ac:dyDescent="0.2">
      <c r="B3015" s="12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</row>
    <row r="3016" spans="2:23" x14ac:dyDescent="0.2">
      <c r="B3016" s="12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  <c r="S3016" s="11"/>
      <c r="T3016" s="11"/>
      <c r="U3016" s="11"/>
      <c r="V3016" s="11"/>
      <c r="W3016" s="11"/>
    </row>
    <row r="3017" spans="2:23" x14ac:dyDescent="0.2">
      <c r="B3017" s="12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</row>
    <row r="3018" spans="2:23" x14ac:dyDescent="0.2">
      <c r="B3018" s="12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  <c r="S3018" s="11"/>
      <c r="T3018" s="11"/>
      <c r="U3018" s="11"/>
      <c r="V3018" s="11"/>
      <c r="W3018" s="11"/>
    </row>
    <row r="3019" spans="2:23" x14ac:dyDescent="0.2">
      <c r="B3019" s="12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</row>
    <row r="3020" spans="2:23" x14ac:dyDescent="0.2">
      <c r="B3020" s="12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  <c r="S3020" s="11"/>
      <c r="T3020" s="11"/>
      <c r="U3020" s="11"/>
      <c r="V3020" s="11"/>
      <c r="W3020" s="11"/>
    </row>
    <row r="3021" spans="2:23" x14ac:dyDescent="0.2">
      <c r="B3021" s="12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</row>
    <row r="3022" spans="2:23" x14ac:dyDescent="0.2">
      <c r="B3022" s="12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  <c r="S3022" s="11"/>
      <c r="T3022" s="11"/>
      <c r="U3022" s="11"/>
      <c r="V3022" s="11"/>
      <c r="W3022" s="11"/>
    </row>
    <row r="3023" spans="2:23" x14ac:dyDescent="0.2">
      <c r="B3023" s="12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</row>
    <row r="3024" spans="2:23" x14ac:dyDescent="0.2">
      <c r="B3024" s="12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  <c r="S3024" s="11"/>
      <c r="T3024" s="11"/>
      <c r="U3024" s="11"/>
      <c r="V3024" s="11"/>
      <c r="W3024" s="11"/>
    </row>
    <row r="3025" spans="2:23" x14ac:dyDescent="0.2">
      <c r="B3025" s="12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</row>
    <row r="3026" spans="2:23" x14ac:dyDescent="0.2">
      <c r="B3026" s="12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  <c r="S3026" s="11"/>
      <c r="T3026" s="11"/>
      <c r="U3026" s="11"/>
      <c r="V3026" s="11"/>
      <c r="W3026" s="11"/>
    </row>
    <row r="3027" spans="2:23" x14ac:dyDescent="0.2">
      <c r="B3027" s="12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</row>
    <row r="3028" spans="2:23" x14ac:dyDescent="0.2">
      <c r="B3028" s="12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  <c r="S3028" s="11"/>
      <c r="T3028" s="11"/>
      <c r="U3028" s="11"/>
      <c r="V3028" s="11"/>
      <c r="W3028" s="11"/>
    </row>
    <row r="3029" spans="2:23" x14ac:dyDescent="0.2">
      <c r="B3029" s="12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</row>
    <row r="3030" spans="2:23" x14ac:dyDescent="0.2">
      <c r="B3030" s="12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  <c r="S3030" s="11"/>
      <c r="T3030" s="11"/>
      <c r="U3030" s="11"/>
      <c r="V3030" s="11"/>
      <c r="W3030" s="11"/>
    </row>
    <row r="3031" spans="2:23" x14ac:dyDescent="0.2">
      <c r="B3031" s="12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</row>
    <row r="3032" spans="2:23" x14ac:dyDescent="0.2">
      <c r="B3032" s="12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  <c r="S3032" s="11"/>
      <c r="T3032" s="11"/>
      <c r="U3032" s="11"/>
      <c r="V3032" s="11"/>
      <c r="W3032" s="11"/>
    </row>
    <row r="3033" spans="2:23" x14ac:dyDescent="0.2">
      <c r="B3033" s="12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</row>
    <row r="3034" spans="2:23" x14ac:dyDescent="0.2">
      <c r="B3034" s="12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  <c r="S3034" s="11"/>
      <c r="T3034" s="11"/>
      <c r="U3034" s="11"/>
      <c r="V3034" s="11"/>
      <c r="W3034" s="11"/>
    </row>
    <row r="3035" spans="2:23" x14ac:dyDescent="0.2">
      <c r="B3035" s="12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</row>
    <row r="3036" spans="2:23" x14ac:dyDescent="0.2">
      <c r="B3036" s="12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  <c r="S3036" s="11"/>
      <c r="T3036" s="11"/>
      <c r="U3036" s="11"/>
      <c r="V3036" s="11"/>
      <c r="W3036" s="11"/>
    </row>
    <row r="3037" spans="2:23" x14ac:dyDescent="0.2">
      <c r="B3037" s="12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</row>
    <row r="3038" spans="2:23" x14ac:dyDescent="0.2">
      <c r="B3038" s="12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  <c r="S3038" s="11"/>
      <c r="T3038" s="11"/>
      <c r="U3038" s="11"/>
      <c r="V3038" s="11"/>
      <c r="W3038" s="11"/>
    </row>
    <row r="3039" spans="2:23" x14ac:dyDescent="0.2">
      <c r="B3039" s="12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</row>
    <row r="3040" spans="2:23" x14ac:dyDescent="0.2">
      <c r="B3040" s="12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  <c r="S3040" s="11"/>
      <c r="T3040" s="11"/>
      <c r="U3040" s="11"/>
      <c r="V3040" s="11"/>
      <c r="W3040" s="11"/>
    </row>
    <row r="3041" spans="2:23" x14ac:dyDescent="0.2">
      <c r="B3041" s="12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</row>
    <row r="3042" spans="2:23" x14ac:dyDescent="0.2">
      <c r="B3042" s="12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  <c r="S3042" s="11"/>
      <c r="T3042" s="11"/>
      <c r="U3042" s="11"/>
      <c r="V3042" s="11"/>
      <c r="W3042" s="11"/>
    </row>
    <row r="3043" spans="2:23" x14ac:dyDescent="0.2">
      <c r="B3043" s="12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</row>
    <row r="3044" spans="2:23" x14ac:dyDescent="0.2">
      <c r="B3044" s="12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  <c r="S3044" s="11"/>
      <c r="T3044" s="11"/>
      <c r="U3044" s="11"/>
      <c r="V3044" s="11"/>
      <c r="W3044" s="11"/>
    </row>
    <row r="3045" spans="2:23" x14ac:dyDescent="0.2">
      <c r="B3045" s="12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</row>
    <row r="3046" spans="2:23" x14ac:dyDescent="0.2">
      <c r="B3046" s="12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  <c r="S3046" s="11"/>
      <c r="T3046" s="11"/>
      <c r="U3046" s="11"/>
      <c r="V3046" s="11"/>
      <c r="W3046" s="11"/>
    </row>
    <row r="3047" spans="2:23" x14ac:dyDescent="0.2">
      <c r="B3047" s="12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</row>
    <row r="3048" spans="2:23" x14ac:dyDescent="0.2">
      <c r="B3048" s="12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  <c r="S3048" s="11"/>
      <c r="T3048" s="11"/>
      <c r="U3048" s="11"/>
      <c r="V3048" s="11"/>
      <c r="W3048" s="11"/>
    </row>
    <row r="3049" spans="2:23" x14ac:dyDescent="0.2">
      <c r="B3049" s="12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</row>
    <row r="3050" spans="2:23" x14ac:dyDescent="0.2">
      <c r="B3050" s="12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  <c r="S3050" s="11"/>
      <c r="T3050" s="11"/>
      <c r="U3050" s="11"/>
      <c r="V3050" s="11"/>
      <c r="W3050" s="11"/>
    </row>
    <row r="3051" spans="2:23" x14ac:dyDescent="0.2">
      <c r="B3051" s="12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</row>
    <row r="3052" spans="2:23" x14ac:dyDescent="0.2">
      <c r="B3052" s="12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  <c r="S3052" s="11"/>
      <c r="T3052" s="11"/>
      <c r="U3052" s="11"/>
      <c r="V3052" s="11"/>
      <c r="W3052" s="11"/>
    </row>
    <row r="3053" spans="2:23" x14ac:dyDescent="0.2">
      <c r="B3053" s="12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</row>
    <row r="3054" spans="2:23" x14ac:dyDescent="0.2">
      <c r="B3054" s="12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  <c r="S3054" s="11"/>
      <c r="T3054" s="11"/>
      <c r="U3054" s="11"/>
      <c r="V3054" s="11"/>
      <c r="W3054" s="11"/>
    </row>
    <row r="3055" spans="2:23" x14ac:dyDescent="0.2">
      <c r="B3055" s="12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</row>
    <row r="3056" spans="2:23" x14ac:dyDescent="0.2">
      <c r="B3056" s="12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</row>
    <row r="3057" spans="2:23" x14ac:dyDescent="0.2">
      <c r="B3057" s="12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</row>
    <row r="3058" spans="2:23" x14ac:dyDescent="0.2">
      <c r="B3058" s="12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  <c r="S3058" s="11"/>
      <c r="T3058" s="11"/>
      <c r="U3058" s="11"/>
      <c r="V3058" s="11"/>
      <c r="W3058" s="11"/>
    </row>
    <row r="3059" spans="2:23" x14ac:dyDescent="0.2">
      <c r="B3059" s="12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</row>
    <row r="3060" spans="2:23" x14ac:dyDescent="0.2">
      <c r="B3060" s="12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</row>
    <row r="3061" spans="2:23" x14ac:dyDescent="0.2">
      <c r="B3061" s="12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</row>
    <row r="3062" spans="2:23" x14ac:dyDescent="0.2">
      <c r="B3062" s="12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  <c r="S3062" s="11"/>
      <c r="T3062" s="11"/>
      <c r="U3062" s="11"/>
      <c r="V3062" s="11"/>
      <c r="W3062" s="11"/>
    </row>
    <row r="3063" spans="2:23" x14ac:dyDescent="0.2">
      <c r="B3063" s="12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</row>
    <row r="3064" spans="2:23" x14ac:dyDescent="0.2">
      <c r="B3064" s="12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  <c r="S3064" s="11"/>
      <c r="T3064" s="11"/>
      <c r="U3064" s="11"/>
      <c r="V3064" s="11"/>
      <c r="W3064" s="11"/>
    </row>
    <row r="3065" spans="2:23" x14ac:dyDescent="0.2">
      <c r="B3065" s="12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</row>
    <row r="3066" spans="2:23" x14ac:dyDescent="0.2">
      <c r="B3066" s="12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</row>
    <row r="3067" spans="2:23" x14ac:dyDescent="0.2">
      <c r="B3067" s="12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</row>
    <row r="3068" spans="2:23" x14ac:dyDescent="0.2">
      <c r="B3068" s="12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  <c r="S3068" s="11"/>
      <c r="T3068" s="11"/>
      <c r="U3068" s="11"/>
      <c r="V3068" s="11"/>
      <c r="W3068" s="11"/>
    </row>
    <row r="3069" spans="2:23" x14ac:dyDescent="0.2">
      <c r="B3069" s="12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</row>
    <row r="3070" spans="2:23" x14ac:dyDescent="0.2">
      <c r="B3070" s="12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</row>
    <row r="3071" spans="2:23" x14ac:dyDescent="0.2">
      <c r="B3071" s="12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</row>
    <row r="3072" spans="2:23" x14ac:dyDescent="0.2">
      <c r="B3072" s="12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  <c r="S3072" s="11"/>
      <c r="T3072" s="11"/>
      <c r="U3072" s="11"/>
      <c r="V3072" s="11"/>
      <c r="W3072" s="11"/>
    </row>
    <row r="3073" spans="2:23" x14ac:dyDescent="0.2">
      <c r="B3073" s="12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</row>
    <row r="3074" spans="2:23" x14ac:dyDescent="0.2">
      <c r="B3074" s="12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  <c r="S3074" s="11"/>
      <c r="T3074" s="11"/>
      <c r="U3074" s="11"/>
      <c r="V3074" s="11"/>
      <c r="W3074" s="11"/>
    </row>
    <row r="3075" spans="2:23" x14ac:dyDescent="0.2">
      <c r="B3075" s="12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</row>
    <row r="3076" spans="2:23" x14ac:dyDescent="0.2">
      <c r="B3076" s="12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</row>
    <row r="3077" spans="2:23" x14ac:dyDescent="0.2">
      <c r="B3077" s="12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</row>
    <row r="3078" spans="2:23" x14ac:dyDescent="0.2">
      <c r="B3078" s="12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  <c r="S3078" s="11"/>
      <c r="T3078" s="11"/>
      <c r="U3078" s="11"/>
      <c r="V3078" s="11"/>
      <c r="W3078" s="11"/>
    </row>
    <row r="3079" spans="2:23" x14ac:dyDescent="0.2">
      <c r="B3079" s="12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</row>
    <row r="3080" spans="2:23" x14ac:dyDescent="0.2">
      <c r="B3080" s="12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</row>
    <row r="3081" spans="2:23" x14ac:dyDescent="0.2">
      <c r="B3081" s="12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</row>
    <row r="3082" spans="2:23" x14ac:dyDescent="0.2">
      <c r="B3082" s="12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  <c r="S3082" s="11"/>
      <c r="T3082" s="11"/>
      <c r="U3082" s="11"/>
      <c r="V3082" s="11"/>
      <c r="W3082" s="11"/>
    </row>
    <row r="3083" spans="2:23" x14ac:dyDescent="0.2">
      <c r="B3083" s="12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</row>
    <row r="3084" spans="2:23" x14ac:dyDescent="0.2">
      <c r="B3084" s="12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  <c r="S3084" s="11"/>
      <c r="T3084" s="11"/>
      <c r="U3084" s="11"/>
      <c r="V3084" s="11"/>
      <c r="W3084" s="11"/>
    </row>
    <row r="3085" spans="2:23" x14ac:dyDescent="0.2">
      <c r="B3085" s="12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</row>
    <row r="3086" spans="2:23" x14ac:dyDescent="0.2">
      <c r="B3086" s="12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  <c r="S3086" s="11"/>
      <c r="T3086" s="11"/>
      <c r="U3086" s="11"/>
      <c r="V3086" s="11"/>
      <c r="W3086" s="11"/>
    </row>
    <row r="3087" spans="2:23" x14ac:dyDescent="0.2">
      <c r="B3087" s="12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</row>
    <row r="3088" spans="2:23" x14ac:dyDescent="0.2">
      <c r="B3088" s="12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  <c r="S3088" s="11"/>
      <c r="T3088" s="11"/>
      <c r="U3088" s="11"/>
      <c r="V3088" s="11"/>
      <c r="W3088" s="11"/>
    </row>
    <row r="3089" spans="2:23" x14ac:dyDescent="0.2">
      <c r="B3089" s="12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</row>
    <row r="3090" spans="2:23" x14ac:dyDescent="0.2">
      <c r="B3090" s="12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  <c r="S3090" s="11"/>
      <c r="T3090" s="11"/>
      <c r="U3090" s="11"/>
      <c r="V3090" s="11"/>
      <c r="W3090" s="11"/>
    </row>
    <row r="3091" spans="2:23" x14ac:dyDescent="0.2">
      <c r="B3091" s="12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</row>
    <row r="3092" spans="2:23" x14ac:dyDescent="0.2">
      <c r="B3092" s="12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  <c r="S3092" s="11"/>
      <c r="T3092" s="11"/>
      <c r="U3092" s="11"/>
      <c r="V3092" s="11"/>
      <c r="W3092" s="11"/>
    </row>
    <row r="3093" spans="2:23" x14ac:dyDescent="0.2">
      <c r="B3093" s="12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</row>
    <row r="3094" spans="2:23" x14ac:dyDescent="0.2">
      <c r="B3094" s="12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  <c r="S3094" s="11"/>
      <c r="T3094" s="11"/>
      <c r="U3094" s="11"/>
      <c r="V3094" s="11"/>
      <c r="W3094" s="11"/>
    </row>
    <row r="3095" spans="2:23" x14ac:dyDescent="0.2">
      <c r="B3095" s="12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</row>
    <row r="3096" spans="2:23" x14ac:dyDescent="0.2">
      <c r="B3096" s="12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  <c r="S3096" s="11"/>
      <c r="T3096" s="11"/>
      <c r="U3096" s="11"/>
      <c r="V3096" s="11"/>
      <c r="W3096" s="11"/>
    </row>
    <row r="3097" spans="2:23" x14ac:dyDescent="0.2">
      <c r="B3097" s="12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</row>
    <row r="3098" spans="2:23" x14ac:dyDescent="0.2">
      <c r="B3098" s="12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  <c r="S3098" s="11"/>
      <c r="T3098" s="11"/>
      <c r="U3098" s="11"/>
      <c r="V3098" s="11"/>
      <c r="W3098" s="11"/>
    </row>
    <row r="3099" spans="2:23" x14ac:dyDescent="0.2">
      <c r="B3099" s="12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</row>
    <row r="3100" spans="2:23" x14ac:dyDescent="0.2">
      <c r="B3100" s="12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  <c r="S3100" s="11"/>
      <c r="T3100" s="11"/>
      <c r="U3100" s="11"/>
      <c r="V3100" s="11"/>
      <c r="W3100" s="11"/>
    </row>
    <row r="3101" spans="2:23" x14ac:dyDescent="0.2">
      <c r="B3101" s="12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</row>
    <row r="3102" spans="2:23" x14ac:dyDescent="0.2">
      <c r="B3102" s="12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  <c r="S3102" s="11"/>
      <c r="T3102" s="11"/>
      <c r="U3102" s="11"/>
      <c r="V3102" s="11"/>
      <c r="W3102" s="11"/>
    </row>
    <row r="3103" spans="2:23" x14ac:dyDescent="0.2">
      <c r="B3103" s="12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</row>
    <row r="3104" spans="2:23" x14ac:dyDescent="0.2">
      <c r="B3104" s="12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  <c r="S3104" s="11"/>
      <c r="T3104" s="11"/>
      <c r="U3104" s="11"/>
      <c r="V3104" s="11"/>
      <c r="W3104" s="11"/>
    </row>
    <row r="3105" spans="2:23" x14ac:dyDescent="0.2">
      <c r="B3105" s="12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</row>
    <row r="3106" spans="2:23" x14ac:dyDescent="0.2">
      <c r="B3106" s="12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  <c r="S3106" s="11"/>
      <c r="T3106" s="11"/>
      <c r="U3106" s="11"/>
      <c r="V3106" s="11"/>
      <c r="W3106" s="11"/>
    </row>
    <row r="3107" spans="2:23" x14ac:dyDescent="0.2">
      <c r="B3107" s="12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</row>
    <row r="3108" spans="2:23" x14ac:dyDescent="0.2">
      <c r="B3108" s="12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  <c r="S3108" s="11"/>
      <c r="T3108" s="11"/>
      <c r="U3108" s="11"/>
      <c r="V3108" s="11"/>
      <c r="W3108" s="11"/>
    </row>
    <row r="3109" spans="2:23" x14ac:dyDescent="0.2">
      <c r="B3109" s="12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</row>
    <row r="3110" spans="2:23" x14ac:dyDescent="0.2">
      <c r="B3110" s="12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  <c r="S3110" s="11"/>
      <c r="T3110" s="11"/>
      <c r="U3110" s="11"/>
      <c r="V3110" s="11"/>
      <c r="W3110" s="11"/>
    </row>
    <row r="3111" spans="2:23" x14ac:dyDescent="0.2">
      <c r="B3111" s="12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</row>
    <row r="3112" spans="2:23" x14ac:dyDescent="0.2">
      <c r="B3112" s="12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  <c r="S3112" s="11"/>
      <c r="T3112" s="11"/>
      <c r="U3112" s="11"/>
      <c r="V3112" s="11"/>
      <c r="W3112" s="11"/>
    </row>
    <row r="3113" spans="2:23" x14ac:dyDescent="0.2">
      <c r="B3113" s="12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</row>
    <row r="3114" spans="2:23" x14ac:dyDescent="0.2">
      <c r="B3114" s="12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  <c r="S3114" s="11"/>
      <c r="T3114" s="11"/>
      <c r="U3114" s="11"/>
      <c r="V3114" s="11"/>
      <c r="W3114" s="11"/>
    </row>
    <row r="3115" spans="2:23" x14ac:dyDescent="0.2">
      <c r="B3115" s="12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</row>
    <row r="3116" spans="2:23" x14ac:dyDescent="0.2">
      <c r="B3116" s="12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  <c r="S3116" s="11"/>
      <c r="T3116" s="11"/>
      <c r="U3116" s="11"/>
      <c r="V3116" s="11"/>
      <c r="W3116" s="11"/>
    </row>
    <row r="3117" spans="2:23" x14ac:dyDescent="0.2">
      <c r="B3117" s="12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</row>
    <row r="3118" spans="2:23" x14ac:dyDescent="0.2">
      <c r="B3118" s="12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  <c r="S3118" s="11"/>
      <c r="T3118" s="11"/>
      <c r="U3118" s="11"/>
      <c r="V3118" s="11"/>
      <c r="W3118" s="11"/>
    </row>
    <row r="3119" spans="2:23" x14ac:dyDescent="0.2">
      <c r="B3119" s="12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</row>
    <row r="3120" spans="2:23" x14ac:dyDescent="0.2">
      <c r="B3120" s="12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  <c r="S3120" s="11"/>
      <c r="T3120" s="11"/>
      <c r="U3120" s="11"/>
      <c r="V3120" s="11"/>
      <c r="W3120" s="11"/>
    </row>
    <row r="3121" spans="2:23" x14ac:dyDescent="0.2">
      <c r="B3121" s="12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</row>
    <row r="3122" spans="2:23" x14ac:dyDescent="0.2">
      <c r="B3122" s="12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  <c r="S3122" s="11"/>
      <c r="T3122" s="11"/>
      <c r="U3122" s="11"/>
      <c r="V3122" s="11"/>
      <c r="W3122" s="11"/>
    </row>
    <row r="3123" spans="2:23" x14ac:dyDescent="0.2">
      <c r="B3123" s="12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</row>
    <row r="3124" spans="2:23" x14ac:dyDescent="0.2">
      <c r="B3124" s="12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  <c r="S3124" s="11"/>
      <c r="T3124" s="11"/>
      <c r="U3124" s="11"/>
      <c r="V3124" s="11"/>
      <c r="W3124" s="11"/>
    </row>
    <row r="3125" spans="2:23" x14ac:dyDescent="0.2">
      <c r="B3125" s="12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</row>
    <row r="3126" spans="2:23" x14ac:dyDescent="0.2">
      <c r="B3126" s="12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</row>
    <row r="3127" spans="2:23" x14ac:dyDescent="0.2">
      <c r="B3127" s="12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</row>
    <row r="3128" spans="2:23" x14ac:dyDescent="0.2">
      <c r="B3128" s="12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  <c r="S3128" s="11"/>
      <c r="T3128" s="11"/>
      <c r="U3128" s="11"/>
      <c r="V3128" s="11"/>
      <c r="W3128" s="11"/>
    </row>
    <row r="3129" spans="2:23" x14ac:dyDescent="0.2">
      <c r="B3129" s="12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</row>
    <row r="3130" spans="2:23" x14ac:dyDescent="0.2">
      <c r="B3130" s="12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</row>
    <row r="3131" spans="2:23" x14ac:dyDescent="0.2">
      <c r="B3131" s="12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</row>
    <row r="3132" spans="2:23" x14ac:dyDescent="0.2">
      <c r="B3132" s="12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  <c r="S3132" s="11"/>
      <c r="T3132" s="11"/>
      <c r="U3132" s="11"/>
      <c r="V3132" s="11"/>
      <c r="W3132" s="11"/>
    </row>
    <row r="3133" spans="2:23" x14ac:dyDescent="0.2">
      <c r="B3133" s="12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</row>
    <row r="3134" spans="2:23" x14ac:dyDescent="0.2">
      <c r="B3134" s="12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  <c r="S3134" s="11"/>
      <c r="T3134" s="11"/>
      <c r="U3134" s="11"/>
      <c r="V3134" s="11"/>
      <c r="W3134" s="11"/>
    </row>
    <row r="3135" spans="2:23" x14ac:dyDescent="0.2">
      <c r="B3135" s="12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</row>
    <row r="3136" spans="2:23" x14ac:dyDescent="0.2">
      <c r="B3136" s="12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</row>
    <row r="3137" spans="2:23" x14ac:dyDescent="0.2">
      <c r="B3137" s="12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</row>
    <row r="3138" spans="2:23" x14ac:dyDescent="0.2">
      <c r="B3138" s="12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  <c r="S3138" s="11"/>
      <c r="T3138" s="11"/>
      <c r="U3138" s="11"/>
      <c r="V3138" s="11"/>
      <c r="W3138" s="11"/>
    </row>
    <row r="3139" spans="2:23" x14ac:dyDescent="0.2">
      <c r="B3139" s="12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</row>
    <row r="3140" spans="2:23" x14ac:dyDescent="0.2">
      <c r="B3140" s="12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</row>
    <row r="3141" spans="2:23" x14ac:dyDescent="0.2">
      <c r="B3141" s="12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</row>
    <row r="3142" spans="2:23" x14ac:dyDescent="0.2">
      <c r="B3142" s="12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  <c r="S3142" s="11"/>
      <c r="T3142" s="11"/>
      <c r="U3142" s="11"/>
      <c r="V3142" s="11"/>
      <c r="W3142" s="11"/>
    </row>
    <row r="3143" spans="2:23" x14ac:dyDescent="0.2">
      <c r="B3143" s="12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</row>
    <row r="3144" spans="2:23" x14ac:dyDescent="0.2">
      <c r="B3144" s="12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  <c r="S3144" s="11"/>
      <c r="T3144" s="11"/>
      <c r="U3144" s="11"/>
      <c r="V3144" s="11"/>
      <c r="W3144" s="11"/>
    </row>
    <row r="3145" spans="2:23" x14ac:dyDescent="0.2">
      <c r="B3145" s="12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</row>
    <row r="3146" spans="2:23" x14ac:dyDescent="0.2">
      <c r="B3146" s="12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</row>
    <row r="3147" spans="2:23" x14ac:dyDescent="0.2">
      <c r="B3147" s="12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</row>
    <row r="3148" spans="2:23" x14ac:dyDescent="0.2">
      <c r="B3148" s="12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  <c r="S3148" s="11"/>
      <c r="T3148" s="11"/>
      <c r="U3148" s="11"/>
      <c r="V3148" s="11"/>
      <c r="W3148" s="11"/>
    </row>
    <row r="3149" spans="2:23" x14ac:dyDescent="0.2">
      <c r="B3149" s="12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</row>
    <row r="3150" spans="2:23" x14ac:dyDescent="0.2">
      <c r="B3150" s="12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</row>
    <row r="3151" spans="2:23" x14ac:dyDescent="0.2">
      <c r="B3151" s="12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</row>
    <row r="3152" spans="2:23" x14ac:dyDescent="0.2">
      <c r="B3152" s="12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  <c r="S3152" s="11"/>
      <c r="T3152" s="11"/>
      <c r="U3152" s="11"/>
      <c r="V3152" s="11"/>
      <c r="W3152" s="11"/>
    </row>
    <row r="3153" spans="2:23" x14ac:dyDescent="0.2">
      <c r="B3153" s="12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</row>
    <row r="3154" spans="2:23" x14ac:dyDescent="0.2">
      <c r="B3154" s="12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  <c r="S3154" s="11"/>
      <c r="T3154" s="11"/>
      <c r="U3154" s="11"/>
      <c r="V3154" s="11"/>
      <c r="W3154" s="11"/>
    </row>
    <row r="3155" spans="2:23" x14ac:dyDescent="0.2">
      <c r="B3155" s="12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</row>
    <row r="3156" spans="2:23" x14ac:dyDescent="0.2">
      <c r="B3156" s="12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  <c r="S3156" s="11"/>
      <c r="T3156" s="11"/>
      <c r="U3156" s="11"/>
      <c r="V3156" s="11"/>
      <c r="W3156" s="11"/>
    </row>
    <row r="3157" spans="2:23" x14ac:dyDescent="0.2">
      <c r="B3157" s="12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</row>
    <row r="3158" spans="2:23" x14ac:dyDescent="0.2">
      <c r="B3158" s="12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  <c r="S3158" s="11"/>
      <c r="T3158" s="11"/>
      <c r="U3158" s="11"/>
      <c r="V3158" s="11"/>
      <c r="W3158" s="11"/>
    </row>
    <row r="3159" spans="2:23" x14ac:dyDescent="0.2">
      <c r="B3159" s="12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</row>
    <row r="3160" spans="2:23" x14ac:dyDescent="0.2">
      <c r="B3160" s="12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  <c r="S3160" s="11"/>
      <c r="T3160" s="11"/>
      <c r="U3160" s="11"/>
      <c r="V3160" s="11"/>
      <c r="W3160" s="11"/>
    </row>
    <row r="3161" spans="2:23" x14ac:dyDescent="0.2">
      <c r="B3161" s="12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  <c r="S3161" s="11"/>
      <c r="T3161" s="11"/>
      <c r="U3161" s="11"/>
      <c r="V3161" s="11"/>
      <c r="W3161" s="11"/>
    </row>
    <row r="3162" spans="2:23" x14ac:dyDescent="0.2">
      <c r="B3162" s="12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  <c r="R3162" s="11"/>
      <c r="S3162" s="11"/>
      <c r="T3162" s="11"/>
      <c r="U3162" s="11"/>
      <c r="V3162" s="11"/>
      <c r="W3162" s="11"/>
    </row>
    <row r="3163" spans="2:23" x14ac:dyDescent="0.2">
      <c r="B3163" s="12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  <c r="S3163" s="11"/>
      <c r="T3163" s="11"/>
      <c r="U3163" s="11"/>
      <c r="V3163" s="11"/>
      <c r="W3163" s="11"/>
    </row>
    <row r="3164" spans="2:23" x14ac:dyDescent="0.2">
      <c r="B3164" s="12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  <c r="R3164" s="11"/>
      <c r="S3164" s="11"/>
      <c r="T3164" s="11"/>
      <c r="U3164" s="11"/>
      <c r="V3164" s="11"/>
      <c r="W3164" s="11"/>
    </row>
    <row r="3165" spans="2:23" x14ac:dyDescent="0.2">
      <c r="B3165" s="12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  <c r="S3165" s="11"/>
      <c r="T3165" s="11"/>
      <c r="U3165" s="11"/>
      <c r="V3165" s="11"/>
      <c r="W3165" s="11"/>
    </row>
    <row r="3166" spans="2:23" x14ac:dyDescent="0.2">
      <c r="B3166" s="12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  <c r="R3166" s="11"/>
      <c r="S3166" s="11"/>
      <c r="T3166" s="11"/>
      <c r="U3166" s="11"/>
      <c r="V3166" s="11"/>
      <c r="W3166" s="11"/>
    </row>
    <row r="3167" spans="2:23" x14ac:dyDescent="0.2">
      <c r="B3167" s="12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  <c r="S3167" s="11"/>
      <c r="T3167" s="11"/>
      <c r="U3167" s="11"/>
      <c r="V3167" s="11"/>
      <c r="W3167" s="11"/>
    </row>
    <row r="3168" spans="2:23" x14ac:dyDescent="0.2">
      <c r="B3168" s="12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1"/>
      <c r="Q3168" s="11"/>
      <c r="R3168" s="11"/>
      <c r="S3168" s="11"/>
      <c r="T3168" s="11"/>
      <c r="U3168" s="11"/>
      <c r="V3168" s="11"/>
      <c r="W3168" s="11"/>
    </row>
    <row r="3169" spans="2:23" x14ac:dyDescent="0.2">
      <c r="B3169" s="12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  <c r="S3169" s="11"/>
      <c r="T3169" s="11"/>
      <c r="U3169" s="11"/>
      <c r="V3169" s="11"/>
      <c r="W3169" s="11"/>
    </row>
    <row r="3170" spans="2:23" x14ac:dyDescent="0.2">
      <c r="B3170" s="12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  <c r="R3170" s="11"/>
      <c r="S3170" s="11"/>
      <c r="T3170" s="11"/>
      <c r="U3170" s="11"/>
      <c r="V3170" s="11"/>
      <c r="W3170" s="11"/>
    </row>
    <row r="3171" spans="2:23" x14ac:dyDescent="0.2">
      <c r="B3171" s="12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  <c r="S3171" s="11"/>
      <c r="T3171" s="11"/>
      <c r="U3171" s="11"/>
      <c r="V3171" s="11"/>
      <c r="W3171" s="11"/>
    </row>
    <row r="3172" spans="2:23" x14ac:dyDescent="0.2">
      <c r="B3172" s="12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  <c r="R3172" s="11"/>
      <c r="S3172" s="11"/>
      <c r="T3172" s="11"/>
      <c r="U3172" s="11"/>
      <c r="V3172" s="11"/>
      <c r="W3172" s="11"/>
    </row>
    <row r="3173" spans="2:23" x14ac:dyDescent="0.2">
      <c r="B3173" s="12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  <c r="S3173" s="11"/>
      <c r="T3173" s="11"/>
      <c r="U3173" s="11"/>
      <c r="V3173" s="11"/>
      <c r="W3173" s="11"/>
    </row>
    <row r="3174" spans="2:23" x14ac:dyDescent="0.2">
      <c r="B3174" s="12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  <c r="R3174" s="11"/>
      <c r="S3174" s="11"/>
      <c r="T3174" s="11"/>
      <c r="U3174" s="11"/>
      <c r="V3174" s="11"/>
      <c r="W3174" s="11"/>
    </row>
    <row r="3175" spans="2:23" x14ac:dyDescent="0.2">
      <c r="B3175" s="12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  <c r="S3175" s="11"/>
      <c r="T3175" s="11"/>
      <c r="U3175" s="11"/>
      <c r="V3175" s="11"/>
      <c r="W3175" s="11"/>
    </row>
    <row r="3176" spans="2:23" x14ac:dyDescent="0.2">
      <c r="B3176" s="12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  <c r="R3176" s="11"/>
      <c r="S3176" s="11"/>
      <c r="T3176" s="11"/>
      <c r="U3176" s="11"/>
      <c r="V3176" s="11"/>
      <c r="W3176" s="11"/>
    </row>
    <row r="3177" spans="2:23" x14ac:dyDescent="0.2">
      <c r="B3177" s="12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  <c r="S3177" s="11"/>
      <c r="T3177" s="11"/>
      <c r="U3177" s="11"/>
      <c r="V3177" s="11"/>
      <c r="W3177" s="11"/>
    </row>
    <row r="3178" spans="2:23" x14ac:dyDescent="0.2">
      <c r="B3178" s="12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  <c r="R3178" s="11"/>
      <c r="S3178" s="11"/>
      <c r="T3178" s="11"/>
      <c r="U3178" s="11"/>
      <c r="V3178" s="11"/>
      <c r="W3178" s="11"/>
    </row>
    <row r="3179" spans="2:23" x14ac:dyDescent="0.2">
      <c r="B3179" s="12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  <c r="S3179" s="11"/>
      <c r="T3179" s="11"/>
      <c r="U3179" s="11"/>
      <c r="V3179" s="11"/>
      <c r="W3179" s="11"/>
    </row>
    <row r="3180" spans="2:23" x14ac:dyDescent="0.2">
      <c r="B3180" s="12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  <c r="R3180" s="11"/>
      <c r="S3180" s="11"/>
      <c r="T3180" s="11"/>
      <c r="U3180" s="11"/>
      <c r="V3180" s="11"/>
      <c r="W3180" s="11"/>
    </row>
    <row r="3181" spans="2:23" x14ac:dyDescent="0.2">
      <c r="B3181" s="12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  <c r="S3181" s="11"/>
      <c r="T3181" s="11"/>
      <c r="U3181" s="11"/>
      <c r="V3181" s="11"/>
      <c r="W3181" s="11"/>
    </row>
    <row r="3182" spans="2:23" x14ac:dyDescent="0.2">
      <c r="B3182" s="12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1"/>
      <c r="Q3182" s="11"/>
      <c r="R3182" s="11"/>
      <c r="S3182" s="11"/>
      <c r="T3182" s="11"/>
      <c r="U3182" s="11"/>
      <c r="V3182" s="11"/>
      <c r="W3182" s="11"/>
    </row>
    <row r="3183" spans="2:23" x14ac:dyDescent="0.2">
      <c r="B3183" s="12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  <c r="S3183" s="11"/>
      <c r="T3183" s="11"/>
      <c r="U3183" s="11"/>
      <c r="V3183" s="11"/>
      <c r="W3183" s="11"/>
    </row>
    <row r="3184" spans="2:23" x14ac:dyDescent="0.2">
      <c r="B3184" s="12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1"/>
      <c r="Q3184" s="11"/>
      <c r="R3184" s="11"/>
      <c r="S3184" s="11"/>
      <c r="T3184" s="11"/>
      <c r="U3184" s="11"/>
      <c r="V3184" s="11"/>
      <c r="W3184" s="11"/>
    </row>
    <row r="3185" spans="2:23" x14ac:dyDescent="0.2">
      <c r="B3185" s="12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  <c r="S3185" s="11"/>
      <c r="T3185" s="11"/>
      <c r="U3185" s="11"/>
      <c r="V3185" s="11"/>
      <c r="W3185" s="11"/>
    </row>
    <row r="3186" spans="2:23" x14ac:dyDescent="0.2">
      <c r="B3186" s="12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1"/>
      <c r="Q3186" s="11"/>
      <c r="R3186" s="11"/>
      <c r="S3186" s="11"/>
      <c r="T3186" s="11"/>
      <c r="U3186" s="11"/>
      <c r="V3186" s="11"/>
      <c r="W3186" s="11"/>
    </row>
    <row r="3187" spans="2:23" x14ac:dyDescent="0.2">
      <c r="B3187" s="12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  <c r="S3187" s="11"/>
      <c r="T3187" s="11"/>
      <c r="U3187" s="11"/>
      <c r="V3187" s="11"/>
      <c r="W3187" s="11"/>
    </row>
    <row r="3188" spans="2:23" x14ac:dyDescent="0.2">
      <c r="B3188" s="12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  <c r="R3188" s="11"/>
      <c r="S3188" s="11"/>
      <c r="T3188" s="11"/>
      <c r="U3188" s="11"/>
      <c r="V3188" s="11"/>
      <c r="W3188" s="11"/>
    </row>
    <row r="3189" spans="2:23" x14ac:dyDescent="0.2">
      <c r="B3189" s="12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  <c r="S3189" s="11"/>
      <c r="T3189" s="11"/>
      <c r="U3189" s="11"/>
      <c r="V3189" s="11"/>
      <c r="W3189" s="11"/>
    </row>
    <row r="3190" spans="2:23" x14ac:dyDescent="0.2">
      <c r="B3190" s="12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11"/>
      <c r="S3190" s="11"/>
      <c r="T3190" s="11"/>
      <c r="U3190" s="11"/>
      <c r="V3190" s="11"/>
      <c r="W3190" s="11"/>
    </row>
    <row r="3191" spans="2:23" x14ac:dyDescent="0.2">
      <c r="B3191" s="12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  <c r="S3191" s="11"/>
      <c r="T3191" s="11"/>
      <c r="U3191" s="11"/>
      <c r="V3191" s="11"/>
      <c r="W3191" s="11"/>
    </row>
    <row r="3192" spans="2:23" x14ac:dyDescent="0.2">
      <c r="B3192" s="12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  <c r="R3192" s="11"/>
      <c r="S3192" s="11"/>
      <c r="T3192" s="11"/>
      <c r="U3192" s="11"/>
      <c r="V3192" s="11"/>
      <c r="W3192" s="11"/>
    </row>
    <row r="3193" spans="2:23" x14ac:dyDescent="0.2">
      <c r="B3193" s="12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  <c r="S3193" s="11"/>
      <c r="T3193" s="11"/>
      <c r="U3193" s="11"/>
      <c r="V3193" s="11"/>
      <c r="W3193" s="11"/>
    </row>
    <row r="3194" spans="2:23" x14ac:dyDescent="0.2">
      <c r="B3194" s="12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11"/>
      <c r="S3194" s="11"/>
      <c r="T3194" s="11"/>
      <c r="U3194" s="11"/>
      <c r="V3194" s="11"/>
      <c r="W3194" s="11"/>
    </row>
    <row r="3195" spans="2:23" x14ac:dyDescent="0.2">
      <c r="B3195" s="12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</row>
    <row r="3196" spans="2:23" x14ac:dyDescent="0.2">
      <c r="B3196" s="12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  <c r="S3196" s="11"/>
      <c r="T3196" s="11"/>
      <c r="U3196" s="11"/>
      <c r="V3196" s="11"/>
      <c r="W3196" s="11"/>
    </row>
    <row r="3197" spans="2:23" x14ac:dyDescent="0.2">
      <c r="B3197" s="12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  <c r="S3197" s="11"/>
      <c r="T3197" s="11"/>
      <c r="U3197" s="11"/>
      <c r="V3197" s="11"/>
      <c r="W3197" s="11"/>
    </row>
    <row r="3198" spans="2:23" x14ac:dyDescent="0.2">
      <c r="B3198" s="12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11"/>
      <c r="S3198" s="11"/>
      <c r="T3198" s="11"/>
      <c r="U3198" s="11"/>
      <c r="V3198" s="11"/>
      <c r="W3198" s="11"/>
    </row>
    <row r="3199" spans="2:23" x14ac:dyDescent="0.2">
      <c r="B3199" s="12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  <c r="S3199" s="11"/>
      <c r="T3199" s="11"/>
      <c r="U3199" s="11"/>
      <c r="V3199" s="11"/>
      <c r="W3199" s="11"/>
    </row>
    <row r="3200" spans="2:23" x14ac:dyDescent="0.2">
      <c r="B3200" s="12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  <c r="S3200" s="11"/>
      <c r="T3200" s="11"/>
      <c r="U3200" s="11"/>
      <c r="V3200" s="11"/>
      <c r="W3200" s="11"/>
    </row>
    <row r="3201" spans="2:23" x14ac:dyDescent="0.2">
      <c r="B3201" s="12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  <c r="S3201" s="11"/>
      <c r="T3201" s="11"/>
      <c r="U3201" s="11"/>
      <c r="V3201" s="11"/>
      <c r="W3201" s="11"/>
    </row>
    <row r="3202" spans="2:23" x14ac:dyDescent="0.2">
      <c r="B3202" s="12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11"/>
      <c r="S3202" s="11"/>
      <c r="T3202" s="11"/>
      <c r="U3202" s="11"/>
      <c r="V3202" s="11"/>
      <c r="W3202" s="11"/>
    </row>
    <row r="3203" spans="2:23" x14ac:dyDescent="0.2">
      <c r="B3203" s="12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  <c r="S3203" s="11"/>
      <c r="T3203" s="11"/>
      <c r="U3203" s="11"/>
      <c r="V3203" s="11"/>
      <c r="W3203" s="11"/>
    </row>
    <row r="3204" spans="2:23" x14ac:dyDescent="0.2">
      <c r="B3204" s="12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  <c r="R3204" s="11"/>
      <c r="S3204" s="11"/>
      <c r="T3204" s="11"/>
      <c r="U3204" s="11"/>
      <c r="V3204" s="11"/>
      <c r="W3204" s="11"/>
    </row>
    <row r="3205" spans="2:23" x14ac:dyDescent="0.2">
      <c r="B3205" s="12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</row>
    <row r="3206" spans="2:23" x14ac:dyDescent="0.2">
      <c r="B3206" s="12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  <c r="S3206" s="11"/>
      <c r="T3206" s="11"/>
      <c r="U3206" s="11"/>
      <c r="V3206" s="11"/>
      <c r="W3206" s="11"/>
    </row>
    <row r="3207" spans="2:23" x14ac:dyDescent="0.2">
      <c r="B3207" s="12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  <c r="S3207" s="11"/>
      <c r="T3207" s="11"/>
      <c r="U3207" s="11"/>
      <c r="V3207" s="11"/>
      <c r="W3207" s="11"/>
    </row>
    <row r="3208" spans="2:23" x14ac:dyDescent="0.2">
      <c r="B3208" s="12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  <c r="R3208" s="11"/>
      <c r="S3208" s="11"/>
      <c r="T3208" s="11"/>
      <c r="U3208" s="11"/>
      <c r="V3208" s="11"/>
      <c r="W3208" s="11"/>
    </row>
    <row r="3209" spans="2:23" x14ac:dyDescent="0.2">
      <c r="B3209" s="12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</row>
    <row r="3210" spans="2:23" x14ac:dyDescent="0.2">
      <c r="B3210" s="12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  <c r="S3210" s="11"/>
      <c r="T3210" s="11"/>
      <c r="U3210" s="11"/>
      <c r="V3210" s="11"/>
      <c r="W3210" s="11"/>
    </row>
    <row r="3211" spans="2:23" x14ac:dyDescent="0.2">
      <c r="B3211" s="12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  <c r="S3211" s="11"/>
      <c r="T3211" s="11"/>
      <c r="U3211" s="11"/>
      <c r="V3211" s="11"/>
      <c r="W3211" s="11"/>
    </row>
    <row r="3212" spans="2:23" x14ac:dyDescent="0.2">
      <c r="B3212" s="12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1"/>
      <c r="Q3212" s="11"/>
      <c r="R3212" s="11"/>
      <c r="S3212" s="11"/>
      <c r="T3212" s="11"/>
      <c r="U3212" s="11"/>
      <c r="V3212" s="11"/>
      <c r="W3212" s="11"/>
    </row>
    <row r="3213" spans="2:23" x14ac:dyDescent="0.2">
      <c r="B3213" s="12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  <c r="S3213" s="11"/>
      <c r="T3213" s="11"/>
      <c r="U3213" s="11"/>
      <c r="V3213" s="11"/>
      <c r="W3213" s="11"/>
    </row>
    <row r="3214" spans="2:23" x14ac:dyDescent="0.2">
      <c r="B3214" s="12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11"/>
      <c r="S3214" s="11"/>
      <c r="T3214" s="11"/>
      <c r="U3214" s="11"/>
      <c r="V3214" s="11"/>
      <c r="W3214" s="11"/>
    </row>
    <row r="3215" spans="2:23" x14ac:dyDescent="0.2">
      <c r="B3215" s="12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</row>
    <row r="3216" spans="2:23" x14ac:dyDescent="0.2">
      <c r="B3216" s="12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  <c r="S3216" s="11"/>
      <c r="T3216" s="11"/>
      <c r="U3216" s="11"/>
      <c r="V3216" s="11"/>
      <c r="W3216" s="11"/>
    </row>
    <row r="3217" spans="2:23" x14ac:dyDescent="0.2">
      <c r="B3217" s="12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  <c r="S3217" s="11"/>
      <c r="T3217" s="11"/>
      <c r="U3217" s="11"/>
      <c r="V3217" s="11"/>
      <c r="W3217" s="11"/>
    </row>
    <row r="3218" spans="2:23" x14ac:dyDescent="0.2">
      <c r="B3218" s="12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11"/>
      <c r="S3218" s="11"/>
      <c r="T3218" s="11"/>
      <c r="U3218" s="11"/>
      <c r="V3218" s="11"/>
      <c r="W3218" s="11"/>
    </row>
    <row r="3219" spans="2:23" x14ac:dyDescent="0.2">
      <c r="B3219" s="12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</row>
    <row r="3220" spans="2:23" x14ac:dyDescent="0.2">
      <c r="B3220" s="12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  <c r="S3220" s="11"/>
      <c r="T3220" s="11"/>
      <c r="U3220" s="11"/>
      <c r="V3220" s="11"/>
      <c r="W3220" s="11"/>
    </row>
    <row r="3221" spans="2:23" x14ac:dyDescent="0.2">
      <c r="B3221" s="12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  <c r="S3221" s="11"/>
      <c r="T3221" s="11"/>
      <c r="U3221" s="11"/>
      <c r="V3221" s="11"/>
      <c r="W3221" s="11"/>
    </row>
    <row r="3222" spans="2:23" x14ac:dyDescent="0.2">
      <c r="B3222" s="12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11"/>
      <c r="S3222" s="11"/>
      <c r="T3222" s="11"/>
      <c r="U3222" s="11"/>
      <c r="V3222" s="11"/>
      <c r="W3222" s="11"/>
    </row>
    <row r="3223" spans="2:23" x14ac:dyDescent="0.2">
      <c r="B3223" s="12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  <c r="S3223" s="11"/>
      <c r="T3223" s="11"/>
      <c r="U3223" s="11"/>
      <c r="V3223" s="11"/>
      <c r="W3223" s="11"/>
    </row>
    <row r="3224" spans="2:23" x14ac:dyDescent="0.2">
      <c r="B3224" s="12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  <c r="R3224" s="11"/>
      <c r="S3224" s="11"/>
      <c r="T3224" s="11"/>
      <c r="U3224" s="11"/>
      <c r="V3224" s="11"/>
      <c r="W3224" s="11"/>
    </row>
    <row r="3225" spans="2:23" x14ac:dyDescent="0.2">
      <c r="B3225" s="12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  <c r="S3225" s="11"/>
      <c r="T3225" s="11"/>
      <c r="U3225" s="11"/>
      <c r="V3225" s="11"/>
      <c r="W3225" s="11"/>
    </row>
    <row r="3226" spans="2:23" x14ac:dyDescent="0.2">
      <c r="B3226" s="12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11"/>
      <c r="S3226" s="11"/>
      <c r="T3226" s="11"/>
      <c r="U3226" s="11"/>
      <c r="V3226" s="11"/>
      <c r="W3226" s="11"/>
    </row>
    <row r="3227" spans="2:23" x14ac:dyDescent="0.2">
      <c r="B3227" s="12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  <c r="S3227" s="11"/>
      <c r="T3227" s="11"/>
      <c r="U3227" s="11"/>
      <c r="V3227" s="11"/>
      <c r="W3227" s="11"/>
    </row>
    <row r="3228" spans="2:23" x14ac:dyDescent="0.2">
      <c r="B3228" s="12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1"/>
      <c r="Q3228" s="11"/>
      <c r="R3228" s="11"/>
      <c r="S3228" s="11"/>
      <c r="T3228" s="11"/>
      <c r="U3228" s="11"/>
      <c r="V3228" s="11"/>
      <c r="W3228" s="11"/>
    </row>
    <row r="3229" spans="2:23" x14ac:dyDescent="0.2">
      <c r="B3229" s="12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  <c r="S3229" s="11"/>
      <c r="T3229" s="11"/>
      <c r="U3229" s="11"/>
      <c r="V3229" s="11"/>
      <c r="W3229" s="11"/>
    </row>
    <row r="3230" spans="2:23" x14ac:dyDescent="0.2">
      <c r="B3230" s="12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11"/>
      <c r="S3230" s="11"/>
      <c r="T3230" s="11"/>
      <c r="U3230" s="11"/>
      <c r="V3230" s="11"/>
      <c r="W3230" s="11"/>
    </row>
    <row r="3231" spans="2:23" x14ac:dyDescent="0.2">
      <c r="B3231" s="12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  <c r="S3231" s="11"/>
      <c r="T3231" s="11"/>
      <c r="U3231" s="11"/>
      <c r="V3231" s="11"/>
      <c r="W3231" s="11"/>
    </row>
    <row r="3232" spans="2:23" x14ac:dyDescent="0.2">
      <c r="B3232" s="12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  <c r="R3232" s="11"/>
      <c r="S3232" s="11"/>
      <c r="T3232" s="11"/>
      <c r="U3232" s="11"/>
      <c r="V3232" s="11"/>
      <c r="W3232" s="11"/>
    </row>
    <row r="3233" spans="2:23" x14ac:dyDescent="0.2">
      <c r="B3233" s="12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  <c r="S3233" s="11"/>
      <c r="T3233" s="11"/>
      <c r="U3233" s="11"/>
      <c r="V3233" s="11"/>
      <c r="W3233" s="11"/>
    </row>
    <row r="3234" spans="2:23" x14ac:dyDescent="0.2">
      <c r="B3234" s="12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11"/>
      <c r="S3234" s="11"/>
      <c r="T3234" s="11"/>
      <c r="U3234" s="11"/>
      <c r="V3234" s="11"/>
      <c r="W3234" s="11"/>
    </row>
    <row r="3235" spans="2:23" x14ac:dyDescent="0.2">
      <c r="B3235" s="12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  <c r="S3235" s="11"/>
      <c r="T3235" s="11"/>
      <c r="U3235" s="11"/>
      <c r="V3235" s="11"/>
      <c r="W3235" s="11"/>
    </row>
    <row r="3236" spans="2:23" x14ac:dyDescent="0.2">
      <c r="B3236" s="12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  <c r="R3236" s="11"/>
      <c r="S3236" s="11"/>
      <c r="T3236" s="11"/>
      <c r="U3236" s="11"/>
      <c r="V3236" s="11"/>
      <c r="W3236" s="11"/>
    </row>
    <row r="3237" spans="2:23" x14ac:dyDescent="0.2">
      <c r="B3237" s="12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  <c r="S3237" s="11"/>
      <c r="T3237" s="11"/>
      <c r="U3237" s="11"/>
      <c r="V3237" s="11"/>
      <c r="W3237" s="11"/>
    </row>
    <row r="3238" spans="2:23" x14ac:dyDescent="0.2">
      <c r="B3238" s="12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11"/>
      <c r="S3238" s="11"/>
      <c r="T3238" s="11"/>
      <c r="U3238" s="11"/>
      <c r="V3238" s="11"/>
      <c r="W3238" s="11"/>
    </row>
    <row r="3239" spans="2:23" x14ac:dyDescent="0.2">
      <c r="B3239" s="12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  <c r="S3239" s="11"/>
      <c r="T3239" s="11"/>
      <c r="U3239" s="11"/>
      <c r="V3239" s="11"/>
      <c r="W3239" s="11"/>
    </row>
    <row r="3240" spans="2:23" x14ac:dyDescent="0.2">
      <c r="B3240" s="12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  <c r="R3240" s="11"/>
      <c r="S3240" s="11"/>
      <c r="T3240" s="11"/>
      <c r="U3240" s="11"/>
      <c r="V3240" s="11"/>
      <c r="W3240" s="11"/>
    </row>
    <row r="3241" spans="2:23" x14ac:dyDescent="0.2">
      <c r="B3241" s="12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  <c r="S3241" s="11"/>
      <c r="T3241" s="11"/>
      <c r="U3241" s="11"/>
      <c r="V3241" s="11"/>
      <c r="W3241" s="11"/>
    </row>
    <row r="3242" spans="2:23" x14ac:dyDescent="0.2">
      <c r="B3242" s="12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11"/>
      <c r="S3242" s="11"/>
      <c r="T3242" s="11"/>
      <c r="U3242" s="11"/>
      <c r="V3242" s="11"/>
      <c r="W3242" s="11"/>
    </row>
    <row r="3243" spans="2:23" x14ac:dyDescent="0.2">
      <c r="B3243" s="12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  <c r="S3243" s="11"/>
      <c r="T3243" s="11"/>
      <c r="U3243" s="11"/>
      <c r="V3243" s="11"/>
      <c r="W3243" s="11"/>
    </row>
    <row r="3244" spans="2:23" x14ac:dyDescent="0.2">
      <c r="B3244" s="12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1"/>
      <c r="Q3244" s="11"/>
      <c r="R3244" s="11"/>
      <c r="S3244" s="11"/>
      <c r="T3244" s="11"/>
      <c r="U3244" s="11"/>
      <c r="V3244" s="11"/>
      <c r="W3244" s="11"/>
    </row>
    <row r="3245" spans="2:23" x14ac:dyDescent="0.2">
      <c r="B3245" s="12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  <c r="S3245" s="11"/>
      <c r="T3245" s="11"/>
      <c r="U3245" s="11"/>
      <c r="V3245" s="11"/>
      <c r="W3245" s="11"/>
    </row>
    <row r="3246" spans="2:23" x14ac:dyDescent="0.2">
      <c r="B3246" s="12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11"/>
      <c r="S3246" s="11"/>
      <c r="T3246" s="11"/>
      <c r="U3246" s="11"/>
      <c r="V3246" s="11"/>
      <c r="W3246" s="11"/>
    </row>
    <row r="3247" spans="2:23" x14ac:dyDescent="0.2">
      <c r="B3247" s="12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  <c r="S3247" s="11"/>
      <c r="T3247" s="11"/>
      <c r="U3247" s="11"/>
      <c r="V3247" s="11"/>
      <c r="W3247" s="11"/>
    </row>
    <row r="3248" spans="2:23" x14ac:dyDescent="0.2">
      <c r="B3248" s="12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  <c r="R3248" s="11"/>
      <c r="S3248" s="11"/>
      <c r="T3248" s="11"/>
      <c r="U3248" s="11"/>
      <c r="V3248" s="11"/>
      <c r="W3248" s="11"/>
    </row>
    <row r="3249" spans="2:23" x14ac:dyDescent="0.2">
      <c r="B3249" s="12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  <c r="S3249" s="11"/>
      <c r="T3249" s="11"/>
      <c r="U3249" s="11"/>
      <c r="V3249" s="11"/>
      <c r="W3249" s="11"/>
    </row>
    <row r="3250" spans="2:23" x14ac:dyDescent="0.2">
      <c r="B3250" s="12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  <c r="R3250" s="11"/>
      <c r="S3250" s="11"/>
      <c r="T3250" s="11"/>
      <c r="U3250" s="11"/>
      <c r="V3250" s="11"/>
      <c r="W3250" s="11"/>
    </row>
    <row r="3251" spans="2:23" x14ac:dyDescent="0.2">
      <c r="B3251" s="12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  <c r="S3251" s="11"/>
      <c r="T3251" s="11"/>
      <c r="U3251" s="11"/>
      <c r="V3251" s="11"/>
      <c r="W3251" s="11"/>
    </row>
    <row r="3252" spans="2:23" x14ac:dyDescent="0.2">
      <c r="B3252" s="12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  <c r="R3252" s="11"/>
      <c r="S3252" s="11"/>
      <c r="T3252" s="11"/>
      <c r="U3252" s="11"/>
      <c r="V3252" s="11"/>
      <c r="W3252" s="11"/>
    </row>
    <row r="3253" spans="2:23" x14ac:dyDescent="0.2">
      <c r="B3253" s="12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  <c r="S3253" s="11"/>
      <c r="T3253" s="11"/>
      <c r="U3253" s="11"/>
      <c r="V3253" s="11"/>
      <c r="W3253" s="11"/>
    </row>
    <row r="3254" spans="2:23" x14ac:dyDescent="0.2">
      <c r="B3254" s="12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  <c r="R3254" s="11"/>
      <c r="S3254" s="11"/>
      <c r="T3254" s="11"/>
      <c r="U3254" s="11"/>
      <c r="V3254" s="11"/>
      <c r="W3254" s="11"/>
    </row>
    <row r="3255" spans="2:23" x14ac:dyDescent="0.2">
      <c r="B3255" s="12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  <c r="S3255" s="11"/>
      <c r="T3255" s="11"/>
      <c r="U3255" s="11"/>
      <c r="V3255" s="11"/>
      <c r="W3255" s="11"/>
    </row>
    <row r="3256" spans="2:23" x14ac:dyDescent="0.2">
      <c r="B3256" s="12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  <c r="R3256" s="11"/>
      <c r="S3256" s="11"/>
      <c r="T3256" s="11"/>
      <c r="U3256" s="11"/>
      <c r="V3256" s="11"/>
      <c r="W3256" s="11"/>
    </row>
    <row r="3257" spans="2:23" x14ac:dyDescent="0.2">
      <c r="B3257" s="12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  <c r="S3257" s="11"/>
      <c r="T3257" s="11"/>
      <c r="U3257" s="11"/>
      <c r="V3257" s="11"/>
      <c r="W3257" s="11"/>
    </row>
    <row r="3258" spans="2:23" x14ac:dyDescent="0.2">
      <c r="B3258" s="12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1"/>
      <c r="Q3258" s="11"/>
      <c r="R3258" s="11"/>
      <c r="S3258" s="11"/>
      <c r="T3258" s="11"/>
      <c r="U3258" s="11"/>
      <c r="V3258" s="11"/>
      <c r="W3258" s="11"/>
    </row>
    <row r="3259" spans="2:23" x14ac:dyDescent="0.2">
      <c r="B3259" s="12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  <c r="S3259" s="11"/>
      <c r="T3259" s="11"/>
      <c r="U3259" s="11"/>
      <c r="V3259" s="11"/>
      <c r="W3259" s="11"/>
    </row>
    <row r="3260" spans="2:23" x14ac:dyDescent="0.2">
      <c r="B3260" s="12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1"/>
      <c r="Q3260" s="11"/>
      <c r="R3260" s="11"/>
      <c r="S3260" s="11"/>
      <c r="T3260" s="11"/>
      <c r="U3260" s="11"/>
      <c r="V3260" s="11"/>
      <c r="W3260" s="11"/>
    </row>
    <row r="3261" spans="2:23" x14ac:dyDescent="0.2">
      <c r="B3261" s="12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  <c r="S3261" s="11"/>
      <c r="T3261" s="11"/>
      <c r="U3261" s="11"/>
      <c r="V3261" s="11"/>
      <c r="W3261" s="11"/>
    </row>
    <row r="3262" spans="2:23" x14ac:dyDescent="0.2">
      <c r="B3262" s="12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1"/>
      <c r="Q3262" s="11"/>
      <c r="R3262" s="11"/>
      <c r="S3262" s="11"/>
      <c r="T3262" s="11"/>
      <c r="U3262" s="11"/>
      <c r="V3262" s="11"/>
      <c r="W3262" s="11"/>
    </row>
    <row r="3263" spans="2:23" x14ac:dyDescent="0.2">
      <c r="B3263" s="12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  <c r="S3263" s="11"/>
      <c r="T3263" s="11"/>
      <c r="U3263" s="11"/>
      <c r="V3263" s="11"/>
      <c r="W3263" s="11"/>
    </row>
    <row r="3264" spans="2:23" x14ac:dyDescent="0.2">
      <c r="B3264" s="12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  <c r="R3264" s="11"/>
      <c r="S3264" s="11"/>
      <c r="T3264" s="11"/>
      <c r="U3264" s="11"/>
      <c r="V3264" s="11"/>
      <c r="W3264" s="11"/>
    </row>
    <row r="3265" spans="2:23" x14ac:dyDescent="0.2">
      <c r="B3265" s="12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</row>
    <row r="3266" spans="2:23" x14ac:dyDescent="0.2">
      <c r="B3266" s="12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  <c r="S3266" s="11"/>
      <c r="T3266" s="11"/>
      <c r="U3266" s="11"/>
      <c r="V3266" s="11"/>
      <c r="W3266" s="11"/>
    </row>
    <row r="3267" spans="2:23" x14ac:dyDescent="0.2">
      <c r="B3267" s="12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  <c r="S3267" s="11"/>
      <c r="T3267" s="11"/>
      <c r="U3267" s="11"/>
      <c r="V3267" s="11"/>
      <c r="W3267" s="11"/>
    </row>
    <row r="3268" spans="2:23" x14ac:dyDescent="0.2">
      <c r="B3268" s="12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  <c r="R3268" s="11"/>
      <c r="S3268" s="11"/>
      <c r="T3268" s="11"/>
      <c r="U3268" s="11"/>
      <c r="V3268" s="11"/>
      <c r="W3268" s="11"/>
    </row>
    <row r="3269" spans="2:23" x14ac:dyDescent="0.2">
      <c r="B3269" s="12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</row>
    <row r="3270" spans="2:23" x14ac:dyDescent="0.2">
      <c r="B3270" s="12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  <c r="S3270" s="11"/>
      <c r="T3270" s="11"/>
      <c r="U3270" s="11"/>
      <c r="V3270" s="11"/>
      <c r="W3270" s="11"/>
    </row>
    <row r="3271" spans="2:23" x14ac:dyDescent="0.2">
      <c r="B3271" s="12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  <c r="S3271" s="11"/>
      <c r="T3271" s="11"/>
      <c r="U3271" s="11"/>
      <c r="V3271" s="11"/>
      <c r="W3271" s="11"/>
    </row>
    <row r="3272" spans="2:23" x14ac:dyDescent="0.2">
      <c r="B3272" s="12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1"/>
      <c r="Q3272" s="11"/>
      <c r="R3272" s="11"/>
      <c r="S3272" s="11"/>
      <c r="T3272" s="11"/>
      <c r="U3272" s="11"/>
      <c r="V3272" s="11"/>
      <c r="W3272" s="11"/>
    </row>
    <row r="3273" spans="2:23" x14ac:dyDescent="0.2">
      <c r="B3273" s="12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  <c r="S3273" s="11"/>
      <c r="T3273" s="11"/>
      <c r="U3273" s="11"/>
      <c r="V3273" s="11"/>
      <c r="W3273" s="11"/>
    </row>
    <row r="3274" spans="2:23" x14ac:dyDescent="0.2">
      <c r="B3274" s="12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1"/>
      <c r="Q3274" s="11"/>
      <c r="R3274" s="11"/>
      <c r="S3274" s="11"/>
      <c r="T3274" s="11"/>
      <c r="U3274" s="11"/>
      <c r="V3274" s="11"/>
      <c r="W3274" s="11"/>
    </row>
    <row r="3275" spans="2:23" x14ac:dyDescent="0.2">
      <c r="B3275" s="12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</row>
    <row r="3276" spans="2:23" x14ac:dyDescent="0.2">
      <c r="B3276" s="12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  <c r="S3276" s="11"/>
      <c r="T3276" s="11"/>
      <c r="U3276" s="11"/>
      <c r="V3276" s="11"/>
      <c r="W3276" s="11"/>
    </row>
    <row r="3277" spans="2:23" x14ac:dyDescent="0.2">
      <c r="B3277" s="12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  <c r="S3277" s="11"/>
      <c r="T3277" s="11"/>
      <c r="U3277" s="11"/>
      <c r="V3277" s="11"/>
      <c r="W3277" s="11"/>
    </row>
    <row r="3278" spans="2:23" x14ac:dyDescent="0.2">
      <c r="B3278" s="12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  <c r="R3278" s="11"/>
      <c r="S3278" s="11"/>
      <c r="T3278" s="11"/>
      <c r="U3278" s="11"/>
      <c r="V3278" s="11"/>
      <c r="W3278" s="11"/>
    </row>
    <row r="3279" spans="2:23" x14ac:dyDescent="0.2">
      <c r="B3279" s="12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  <c r="S3279" s="11"/>
      <c r="T3279" s="11"/>
      <c r="U3279" s="11"/>
      <c r="V3279" s="11"/>
      <c r="W3279" s="11"/>
    </row>
    <row r="3280" spans="2:23" x14ac:dyDescent="0.2">
      <c r="B3280" s="12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  <c r="S3280" s="11"/>
      <c r="T3280" s="11"/>
      <c r="U3280" s="11"/>
      <c r="V3280" s="11"/>
      <c r="W3280" s="11"/>
    </row>
    <row r="3281" spans="2:23" x14ac:dyDescent="0.2">
      <c r="B3281" s="12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  <c r="S3281" s="11"/>
      <c r="T3281" s="11"/>
      <c r="U3281" s="11"/>
      <c r="V3281" s="11"/>
      <c r="W3281" s="11"/>
    </row>
    <row r="3282" spans="2:23" x14ac:dyDescent="0.2">
      <c r="B3282" s="12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  <c r="R3282" s="11"/>
      <c r="S3282" s="11"/>
      <c r="T3282" s="11"/>
      <c r="U3282" s="11"/>
      <c r="V3282" s="11"/>
      <c r="W3282" s="11"/>
    </row>
    <row r="3283" spans="2:23" x14ac:dyDescent="0.2">
      <c r="B3283" s="12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  <c r="S3283" s="11"/>
      <c r="T3283" s="11"/>
      <c r="U3283" s="11"/>
      <c r="V3283" s="11"/>
      <c r="W3283" s="11"/>
    </row>
    <row r="3284" spans="2:23" x14ac:dyDescent="0.2">
      <c r="B3284" s="12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  <c r="R3284" s="11"/>
      <c r="S3284" s="11"/>
      <c r="T3284" s="11"/>
      <c r="U3284" s="11"/>
      <c r="V3284" s="11"/>
      <c r="W3284" s="11"/>
    </row>
    <row r="3285" spans="2:23" x14ac:dyDescent="0.2">
      <c r="B3285" s="12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</row>
    <row r="3286" spans="2:23" x14ac:dyDescent="0.2">
      <c r="B3286" s="12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  <c r="S3286" s="11"/>
      <c r="T3286" s="11"/>
      <c r="U3286" s="11"/>
      <c r="V3286" s="11"/>
      <c r="W3286" s="11"/>
    </row>
    <row r="3287" spans="2:23" x14ac:dyDescent="0.2">
      <c r="B3287" s="12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  <c r="S3287" s="11"/>
      <c r="T3287" s="11"/>
      <c r="U3287" s="11"/>
      <c r="V3287" s="11"/>
      <c r="W3287" s="11"/>
    </row>
    <row r="3288" spans="2:23" x14ac:dyDescent="0.2">
      <c r="B3288" s="12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1"/>
      <c r="Q3288" s="11"/>
      <c r="R3288" s="11"/>
      <c r="S3288" s="11"/>
      <c r="T3288" s="11"/>
      <c r="U3288" s="11"/>
      <c r="V3288" s="11"/>
      <c r="W3288" s="11"/>
    </row>
    <row r="3289" spans="2:23" x14ac:dyDescent="0.2">
      <c r="B3289" s="12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</row>
    <row r="3290" spans="2:23" x14ac:dyDescent="0.2">
      <c r="B3290" s="12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  <c r="S3290" s="11"/>
      <c r="T3290" s="11"/>
      <c r="U3290" s="11"/>
      <c r="V3290" s="11"/>
      <c r="W3290" s="11"/>
    </row>
    <row r="3291" spans="2:23" x14ac:dyDescent="0.2">
      <c r="B3291" s="12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  <c r="S3291" s="11"/>
      <c r="T3291" s="11"/>
      <c r="U3291" s="11"/>
      <c r="V3291" s="11"/>
      <c r="W3291" s="11"/>
    </row>
    <row r="3292" spans="2:23" x14ac:dyDescent="0.2">
      <c r="B3292" s="12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  <c r="R3292" s="11"/>
      <c r="S3292" s="11"/>
      <c r="T3292" s="11"/>
      <c r="U3292" s="11"/>
      <c r="V3292" s="11"/>
      <c r="W3292" s="11"/>
    </row>
    <row r="3293" spans="2:23" x14ac:dyDescent="0.2">
      <c r="B3293" s="12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  <c r="S3293" s="11"/>
      <c r="T3293" s="11"/>
      <c r="U3293" s="11"/>
      <c r="V3293" s="11"/>
      <c r="W3293" s="11"/>
    </row>
    <row r="3294" spans="2:23" x14ac:dyDescent="0.2">
      <c r="B3294" s="12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  <c r="R3294" s="11"/>
      <c r="S3294" s="11"/>
      <c r="T3294" s="11"/>
      <c r="U3294" s="11"/>
      <c r="V3294" s="11"/>
      <c r="W3294" s="11"/>
    </row>
    <row r="3295" spans="2:23" x14ac:dyDescent="0.2">
      <c r="B3295" s="12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  <c r="S3295" s="11"/>
      <c r="T3295" s="11"/>
      <c r="U3295" s="11"/>
      <c r="V3295" s="11"/>
      <c r="W3295" s="11"/>
    </row>
    <row r="3296" spans="2:23" x14ac:dyDescent="0.2">
      <c r="B3296" s="12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  <c r="R3296" s="11"/>
      <c r="S3296" s="11"/>
      <c r="T3296" s="11"/>
      <c r="U3296" s="11"/>
      <c r="V3296" s="11"/>
      <c r="W3296" s="11"/>
    </row>
    <row r="3297" spans="2:23" x14ac:dyDescent="0.2">
      <c r="B3297" s="12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  <c r="S3297" s="11"/>
      <c r="T3297" s="11"/>
      <c r="U3297" s="11"/>
      <c r="V3297" s="11"/>
      <c r="W3297" s="11"/>
    </row>
    <row r="3298" spans="2:23" x14ac:dyDescent="0.2">
      <c r="B3298" s="12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  <c r="R3298" s="11"/>
      <c r="S3298" s="11"/>
      <c r="T3298" s="11"/>
      <c r="U3298" s="11"/>
      <c r="V3298" s="11"/>
      <c r="W3298" s="11"/>
    </row>
    <row r="3299" spans="2:23" x14ac:dyDescent="0.2">
      <c r="B3299" s="12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  <c r="S3299" s="11"/>
      <c r="T3299" s="11"/>
      <c r="U3299" s="11"/>
      <c r="V3299" s="11"/>
      <c r="W3299" s="11"/>
    </row>
    <row r="3300" spans="2:23" x14ac:dyDescent="0.2">
      <c r="B3300" s="12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  <c r="R3300" s="11"/>
      <c r="S3300" s="11"/>
      <c r="T3300" s="11"/>
      <c r="U3300" s="11"/>
      <c r="V3300" s="11"/>
      <c r="W3300" s="11"/>
    </row>
    <row r="3301" spans="2:23" x14ac:dyDescent="0.2">
      <c r="B3301" s="12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  <c r="S3301" s="11"/>
      <c r="T3301" s="11"/>
      <c r="U3301" s="11"/>
      <c r="V3301" s="11"/>
      <c r="W3301" s="11"/>
    </row>
    <row r="3302" spans="2:23" x14ac:dyDescent="0.2">
      <c r="B3302" s="12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1"/>
      <c r="Q3302" s="11"/>
      <c r="R3302" s="11"/>
      <c r="S3302" s="11"/>
      <c r="T3302" s="11"/>
      <c r="U3302" s="11"/>
      <c r="V3302" s="11"/>
      <c r="W3302" s="11"/>
    </row>
    <row r="3303" spans="2:23" x14ac:dyDescent="0.2">
      <c r="B3303" s="12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  <c r="S3303" s="11"/>
      <c r="T3303" s="11"/>
      <c r="U3303" s="11"/>
      <c r="V3303" s="11"/>
      <c r="W3303" s="11"/>
    </row>
    <row r="3304" spans="2:23" x14ac:dyDescent="0.2">
      <c r="B3304" s="12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1"/>
      <c r="Q3304" s="11"/>
      <c r="R3304" s="11"/>
      <c r="S3304" s="11"/>
      <c r="T3304" s="11"/>
      <c r="U3304" s="11"/>
      <c r="V3304" s="11"/>
      <c r="W3304" s="11"/>
    </row>
    <row r="3305" spans="2:23" x14ac:dyDescent="0.2">
      <c r="B3305" s="12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  <c r="S3305" s="11"/>
      <c r="T3305" s="11"/>
      <c r="U3305" s="11"/>
      <c r="V3305" s="11"/>
      <c r="W3305" s="11"/>
    </row>
    <row r="3306" spans="2:23" x14ac:dyDescent="0.2">
      <c r="B3306" s="12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  <c r="R3306" s="11"/>
      <c r="S3306" s="11"/>
      <c r="T3306" s="11"/>
      <c r="U3306" s="11"/>
      <c r="V3306" s="11"/>
      <c r="W3306" s="11"/>
    </row>
    <row r="3307" spans="2:23" x14ac:dyDescent="0.2">
      <c r="B3307" s="12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  <c r="S3307" s="11"/>
      <c r="T3307" s="11"/>
      <c r="U3307" s="11"/>
      <c r="V3307" s="11"/>
      <c r="W3307" s="11"/>
    </row>
    <row r="3308" spans="2:23" x14ac:dyDescent="0.2">
      <c r="B3308" s="12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  <c r="R3308" s="11"/>
      <c r="S3308" s="11"/>
      <c r="T3308" s="11"/>
      <c r="U3308" s="11"/>
      <c r="V3308" s="11"/>
      <c r="W3308" s="11"/>
    </row>
    <row r="3309" spans="2:23" x14ac:dyDescent="0.2">
      <c r="B3309" s="12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  <c r="S3309" s="11"/>
      <c r="T3309" s="11"/>
      <c r="U3309" s="11"/>
      <c r="V3309" s="11"/>
      <c r="W3309" s="11"/>
    </row>
    <row r="3310" spans="2:23" x14ac:dyDescent="0.2">
      <c r="B3310" s="12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  <c r="R3310" s="11"/>
      <c r="S3310" s="11"/>
      <c r="T3310" s="11"/>
      <c r="U3310" s="11"/>
      <c r="V3310" s="11"/>
      <c r="W3310" s="11"/>
    </row>
    <row r="3311" spans="2:23" x14ac:dyDescent="0.2">
      <c r="B3311" s="12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  <c r="S3311" s="11"/>
      <c r="T3311" s="11"/>
      <c r="U3311" s="11"/>
      <c r="V3311" s="11"/>
      <c r="W3311" s="11"/>
    </row>
    <row r="3312" spans="2:23" x14ac:dyDescent="0.2">
      <c r="B3312" s="12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  <c r="R3312" s="11"/>
      <c r="S3312" s="11"/>
      <c r="T3312" s="11"/>
      <c r="U3312" s="11"/>
      <c r="V3312" s="11"/>
      <c r="W3312" s="11"/>
    </row>
    <row r="3313" spans="2:23" x14ac:dyDescent="0.2">
      <c r="B3313" s="12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  <c r="S3313" s="11"/>
      <c r="T3313" s="11"/>
      <c r="U3313" s="11"/>
      <c r="V3313" s="11"/>
      <c r="W3313" s="11"/>
    </row>
    <row r="3314" spans="2:23" x14ac:dyDescent="0.2">
      <c r="B3314" s="12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  <c r="R3314" s="11"/>
      <c r="S3314" s="11"/>
      <c r="T3314" s="11"/>
      <c r="U3314" s="11"/>
      <c r="V3314" s="11"/>
      <c r="W3314" s="11"/>
    </row>
    <row r="3315" spans="2:23" x14ac:dyDescent="0.2">
      <c r="B3315" s="12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  <c r="S3315" s="11"/>
      <c r="T3315" s="11"/>
      <c r="U3315" s="11"/>
      <c r="V3315" s="11"/>
      <c r="W3315" s="11"/>
    </row>
    <row r="3316" spans="2:23" x14ac:dyDescent="0.2">
      <c r="B3316" s="12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  <c r="R3316" s="11"/>
      <c r="S3316" s="11"/>
      <c r="T3316" s="11"/>
      <c r="U3316" s="11"/>
      <c r="V3316" s="11"/>
      <c r="W3316" s="11"/>
    </row>
    <row r="3317" spans="2:23" x14ac:dyDescent="0.2">
      <c r="B3317" s="12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  <c r="S3317" s="11"/>
      <c r="T3317" s="11"/>
      <c r="U3317" s="11"/>
      <c r="V3317" s="11"/>
      <c r="W3317" s="11"/>
    </row>
    <row r="3318" spans="2:23" x14ac:dyDescent="0.2">
      <c r="B3318" s="12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1"/>
      <c r="Q3318" s="11"/>
      <c r="R3318" s="11"/>
      <c r="S3318" s="11"/>
      <c r="T3318" s="11"/>
      <c r="U3318" s="11"/>
      <c r="V3318" s="11"/>
      <c r="W3318" s="11"/>
    </row>
    <row r="3319" spans="2:23" x14ac:dyDescent="0.2">
      <c r="B3319" s="12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  <c r="S3319" s="11"/>
      <c r="T3319" s="11"/>
      <c r="U3319" s="11"/>
      <c r="V3319" s="11"/>
      <c r="W3319" s="11"/>
    </row>
    <row r="3320" spans="2:23" x14ac:dyDescent="0.2">
      <c r="B3320" s="12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  <c r="R3320" s="11"/>
      <c r="S3320" s="11"/>
      <c r="T3320" s="11"/>
      <c r="U3320" s="11"/>
      <c r="V3320" s="11"/>
      <c r="W3320" s="11"/>
    </row>
    <row r="3321" spans="2:23" x14ac:dyDescent="0.2">
      <c r="B3321" s="12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  <c r="S3321" s="11"/>
      <c r="T3321" s="11"/>
      <c r="U3321" s="11"/>
      <c r="V3321" s="11"/>
      <c r="W3321" s="11"/>
    </row>
    <row r="3322" spans="2:23" x14ac:dyDescent="0.2">
      <c r="B3322" s="12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  <c r="R3322" s="11"/>
      <c r="S3322" s="11"/>
      <c r="T3322" s="11"/>
      <c r="U3322" s="11"/>
      <c r="V3322" s="11"/>
      <c r="W3322" s="11"/>
    </row>
    <row r="3323" spans="2:23" x14ac:dyDescent="0.2">
      <c r="B3323" s="12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  <c r="S3323" s="11"/>
      <c r="T3323" s="11"/>
      <c r="U3323" s="11"/>
      <c r="V3323" s="11"/>
      <c r="W3323" s="11"/>
    </row>
    <row r="3324" spans="2:23" x14ac:dyDescent="0.2">
      <c r="B3324" s="12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  <c r="R3324" s="11"/>
      <c r="S3324" s="11"/>
      <c r="T3324" s="11"/>
      <c r="U3324" s="11"/>
      <c r="V3324" s="11"/>
      <c r="W3324" s="11"/>
    </row>
    <row r="3325" spans="2:23" x14ac:dyDescent="0.2">
      <c r="B3325" s="12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  <c r="S3325" s="11"/>
      <c r="T3325" s="11"/>
      <c r="U3325" s="11"/>
      <c r="V3325" s="11"/>
      <c r="W3325" s="11"/>
    </row>
    <row r="3326" spans="2:23" x14ac:dyDescent="0.2">
      <c r="B3326" s="12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  <c r="R3326" s="11"/>
      <c r="S3326" s="11"/>
      <c r="T3326" s="11"/>
      <c r="U3326" s="11"/>
      <c r="V3326" s="11"/>
      <c r="W3326" s="11"/>
    </row>
    <row r="3327" spans="2:23" x14ac:dyDescent="0.2">
      <c r="B3327" s="12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  <c r="S3327" s="11"/>
      <c r="T3327" s="11"/>
      <c r="U3327" s="11"/>
      <c r="V3327" s="11"/>
      <c r="W3327" s="11"/>
    </row>
    <row r="3328" spans="2:23" x14ac:dyDescent="0.2">
      <c r="B3328" s="12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  <c r="R3328" s="11"/>
      <c r="S3328" s="11"/>
      <c r="T3328" s="11"/>
      <c r="U3328" s="11"/>
      <c r="V3328" s="11"/>
      <c r="W3328" s="11"/>
    </row>
    <row r="3329" spans="2:23" x14ac:dyDescent="0.2">
      <c r="B3329" s="12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  <c r="S3329" s="11"/>
      <c r="T3329" s="11"/>
      <c r="U3329" s="11"/>
      <c r="V3329" s="11"/>
      <c r="W3329" s="11"/>
    </row>
    <row r="3330" spans="2:23" x14ac:dyDescent="0.2">
      <c r="B3330" s="12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  <c r="R3330" s="11"/>
      <c r="S3330" s="11"/>
      <c r="T3330" s="11"/>
      <c r="U3330" s="11"/>
      <c r="V3330" s="11"/>
      <c r="W3330" s="11"/>
    </row>
    <row r="3331" spans="2:23" x14ac:dyDescent="0.2">
      <c r="B3331" s="12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  <c r="S3331" s="11"/>
      <c r="T3331" s="11"/>
      <c r="U3331" s="11"/>
      <c r="V3331" s="11"/>
      <c r="W3331" s="11"/>
    </row>
    <row r="3332" spans="2:23" x14ac:dyDescent="0.2">
      <c r="B3332" s="12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1"/>
      <c r="Q3332" s="11"/>
      <c r="R3332" s="11"/>
      <c r="S3332" s="11"/>
      <c r="T3332" s="11"/>
      <c r="U3332" s="11"/>
      <c r="V3332" s="11"/>
      <c r="W3332" s="11"/>
    </row>
    <row r="3333" spans="2:23" x14ac:dyDescent="0.2">
      <c r="B3333" s="12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  <c r="S3333" s="11"/>
      <c r="T3333" s="11"/>
      <c r="U3333" s="11"/>
      <c r="V3333" s="11"/>
      <c r="W3333" s="11"/>
    </row>
    <row r="3334" spans="2:23" x14ac:dyDescent="0.2">
      <c r="B3334" s="12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1"/>
      <c r="Q3334" s="11"/>
      <c r="R3334" s="11"/>
      <c r="S3334" s="11"/>
      <c r="T3334" s="11"/>
      <c r="U3334" s="11"/>
      <c r="V3334" s="11"/>
      <c r="W3334" s="11"/>
    </row>
    <row r="3335" spans="2:23" x14ac:dyDescent="0.2">
      <c r="B3335" s="12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</row>
    <row r="3336" spans="2:23" x14ac:dyDescent="0.2">
      <c r="B3336" s="12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  <c r="S3336" s="11"/>
      <c r="T3336" s="11"/>
      <c r="U3336" s="11"/>
      <c r="V3336" s="11"/>
      <c r="W3336" s="11"/>
    </row>
    <row r="3337" spans="2:23" x14ac:dyDescent="0.2">
      <c r="B3337" s="12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  <c r="S3337" s="11"/>
      <c r="T3337" s="11"/>
      <c r="U3337" s="11"/>
      <c r="V3337" s="11"/>
      <c r="W3337" s="11"/>
    </row>
    <row r="3338" spans="2:23" x14ac:dyDescent="0.2">
      <c r="B3338" s="12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  <c r="R3338" s="11"/>
      <c r="S3338" s="11"/>
      <c r="T3338" s="11"/>
      <c r="U3338" s="11"/>
      <c r="V3338" s="11"/>
      <c r="W3338" s="11"/>
    </row>
    <row r="3339" spans="2:23" x14ac:dyDescent="0.2">
      <c r="B3339" s="12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</row>
    <row r="3340" spans="2:23" x14ac:dyDescent="0.2">
      <c r="B3340" s="12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  <c r="S3340" s="11"/>
      <c r="T3340" s="11"/>
      <c r="U3340" s="11"/>
      <c r="V3340" s="11"/>
      <c r="W3340" s="11"/>
    </row>
    <row r="3341" spans="2:23" x14ac:dyDescent="0.2">
      <c r="B3341" s="12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  <c r="S3341" s="11"/>
      <c r="T3341" s="11"/>
      <c r="U3341" s="11"/>
      <c r="V3341" s="11"/>
      <c r="W3341" s="11"/>
    </row>
    <row r="3342" spans="2:23" x14ac:dyDescent="0.2">
      <c r="B3342" s="12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  <c r="R3342" s="11"/>
      <c r="S3342" s="11"/>
      <c r="T3342" s="11"/>
      <c r="U3342" s="11"/>
      <c r="V3342" s="11"/>
      <c r="W3342" s="11"/>
    </row>
    <row r="3343" spans="2:23" x14ac:dyDescent="0.2">
      <c r="B3343" s="12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  <c r="S3343" s="11"/>
      <c r="T3343" s="11"/>
      <c r="U3343" s="11"/>
      <c r="V3343" s="11"/>
      <c r="W3343" s="11"/>
    </row>
    <row r="3344" spans="2:23" x14ac:dyDescent="0.2">
      <c r="B3344" s="12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  <c r="R3344" s="11"/>
      <c r="S3344" s="11"/>
      <c r="T3344" s="11"/>
      <c r="U3344" s="11"/>
      <c r="V3344" s="11"/>
      <c r="W3344" s="11"/>
    </row>
    <row r="3345" spans="2:23" x14ac:dyDescent="0.2">
      <c r="B3345" s="12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</row>
    <row r="3346" spans="2:23" x14ac:dyDescent="0.2">
      <c r="B3346" s="12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  <c r="S3346" s="11"/>
      <c r="T3346" s="11"/>
      <c r="U3346" s="11"/>
      <c r="V3346" s="11"/>
      <c r="W3346" s="11"/>
    </row>
    <row r="3347" spans="2:23" x14ac:dyDescent="0.2">
      <c r="B3347" s="12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  <c r="S3347" s="11"/>
      <c r="T3347" s="11"/>
      <c r="U3347" s="11"/>
      <c r="V3347" s="11"/>
      <c r="W3347" s="11"/>
    </row>
    <row r="3348" spans="2:23" x14ac:dyDescent="0.2">
      <c r="B3348" s="12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1"/>
      <c r="Q3348" s="11"/>
      <c r="R3348" s="11"/>
      <c r="S3348" s="11"/>
      <c r="T3348" s="11"/>
      <c r="U3348" s="11"/>
      <c r="V3348" s="11"/>
      <c r="W3348" s="11"/>
    </row>
    <row r="3349" spans="2:23" x14ac:dyDescent="0.2">
      <c r="B3349" s="12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  <c r="S3349" s="11"/>
      <c r="T3349" s="11"/>
      <c r="U3349" s="11"/>
      <c r="V3349" s="11"/>
      <c r="W3349" s="11"/>
    </row>
    <row r="3350" spans="2:23" x14ac:dyDescent="0.2">
      <c r="B3350" s="12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  <c r="S3350" s="11"/>
      <c r="T3350" s="11"/>
      <c r="U3350" s="11"/>
      <c r="V3350" s="11"/>
      <c r="W3350" s="11"/>
    </row>
    <row r="3351" spans="2:23" x14ac:dyDescent="0.2">
      <c r="B3351" s="12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  <c r="S3351" s="11"/>
      <c r="T3351" s="11"/>
      <c r="U3351" s="11"/>
      <c r="V3351" s="11"/>
      <c r="W3351" s="11"/>
    </row>
    <row r="3352" spans="2:23" x14ac:dyDescent="0.2">
      <c r="B3352" s="12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1"/>
      <c r="Q3352" s="11"/>
      <c r="R3352" s="11"/>
      <c r="S3352" s="11"/>
      <c r="T3352" s="11"/>
      <c r="U3352" s="11"/>
      <c r="V3352" s="11"/>
      <c r="W3352" s="11"/>
    </row>
    <row r="3353" spans="2:23" x14ac:dyDescent="0.2">
      <c r="B3353" s="12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  <c r="S3353" s="11"/>
      <c r="T3353" s="11"/>
      <c r="U3353" s="11"/>
      <c r="V3353" s="11"/>
      <c r="W3353" s="11"/>
    </row>
    <row r="3354" spans="2:23" x14ac:dyDescent="0.2">
      <c r="B3354" s="12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  <c r="R3354" s="11"/>
      <c r="S3354" s="11"/>
      <c r="T3354" s="11"/>
      <c r="U3354" s="11"/>
      <c r="V3354" s="11"/>
      <c r="W3354" s="11"/>
    </row>
    <row r="3355" spans="2:23" x14ac:dyDescent="0.2">
      <c r="B3355" s="12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  <c r="S3355" s="11"/>
      <c r="T3355" s="11"/>
      <c r="U3355" s="11"/>
      <c r="V3355" s="11"/>
      <c r="W3355" s="11"/>
    </row>
    <row r="3356" spans="2:23" x14ac:dyDescent="0.2">
      <c r="B3356" s="12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  <c r="S3356" s="11"/>
      <c r="T3356" s="11"/>
      <c r="U3356" s="11"/>
      <c r="V3356" s="11"/>
      <c r="W3356" s="11"/>
    </row>
    <row r="3357" spans="2:23" x14ac:dyDescent="0.2">
      <c r="B3357" s="12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  <c r="S3357" s="11"/>
      <c r="T3357" s="11"/>
      <c r="U3357" s="11"/>
      <c r="V3357" s="11"/>
      <c r="W3357" s="11"/>
    </row>
    <row r="3358" spans="2:23" x14ac:dyDescent="0.2">
      <c r="B3358" s="12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  <c r="R3358" s="11"/>
      <c r="S3358" s="11"/>
      <c r="T3358" s="11"/>
      <c r="U3358" s="11"/>
      <c r="V3358" s="11"/>
      <c r="W3358" s="11"/>
    </row>
    <row r="3359" spans="2:23" x14ac:dyDescent="0.2">
      <c r="B3359" s="12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</row>
    <row r="3360" spans="2:23" x14ac:dyDescent="0.2">
      <c r="B3360" s="12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  <c r="S3360" s="11"/>
      <c r="T3360" s="11"/>
      <c r="U3360" s="11"/>
      <c r="V3360" s="11"/>
      <c r="W3360" s="11"/>
    </row>
    <row r="3361" spans="2:23" x14ac:dyDescent="0.2">
      <c r="B3361" s="12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  <c r="S3361" s="11"/>
      <c r="T3361" s="11"/>
      <c r="U3361" s="11"/>
      <c r="V3361" s="11"/>
      <c r="W3361" s="11"/>
    </row>
    <row r="3362" spans="2:23" x14ac:dyDescent="0.2">
      <c r="B3362" s="12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1"/>
      <c r="Q3362" s="11"/>
      <c r="R3362" s="11"/>
      <c r="S3362" s="11"/>
      <c r="T3362" s="11"/>
      <c r="U3362" s="11"/>
      <c r="V3362" s="11"/>
      <c r="W3362" s="11"/>
    </row>
    <row r="3363" spans="2:23" x14ac:dyDescent="0.2">
      <c r="B3363" s="12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  <c r="S3363" s="11"/>
      <c r="T3363" s="11"/>
      <c r="U3363" s="11"/>
      <c r="V3363" s="11"/>
      <c r="W3363" s="11"/>
    </row>
    <row r="3364" spans="2:23" x14ac:dyDescent="0.2">
      <c r="B3364" s="12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1"/>
      <c r="Q3364" s="11"/>
      <c r="R3364" s="11"/>
      <c r="S3364" s="11"/>
      <c r="T3364" s="11"/>
      <c r="U3364" s="11"/>
      <c r="V3364" s="11"/>
      <c r="W3364" s="11"/>
    </row>
    <row r="3365" spans="2:23" x14ac:dyDescent="0.2">
      <c r="B3365" s="12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  <c r="S3365" s="11"/>
      <c r="T3365" s="11"/>
      <c r="U3365" s="11"/>
      <c r="V3365" s="11"/>
      <c r="W3365" s="11"/>
    </row>
    <row r="3366" spans="2:23" x14ac:dyDescent="0.2">
      <c r="B3366" s="12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  <c r="R3366" s="11"/>
      <c r="S3366" s="11"/>
      <c r="T3366" s="11"/>
      <c r="U3366" s="11"/>
      <c r="V3366" s="11"/>
      <c r="W3366" s="11"/>
    </row>
    <row r="3367" spans="2:23" x14ac:dyDescent="0.2">
      <c r="B3367" s="12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  <c r="S3367" s="11"/>
      <c r="T3367" s="11"/>
      <c r="U3367" s="11"/>
      <c r="V3367" s="11"/>
      <c r="W3367" s="11"/>
    </row>
    <row r="3368" spans="2:23" x14ac:dyDescent="0.2">
      <c r="B3368" s="12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  <c r="R3368" s="11"/>
      <c r="S3368" s="11"/>
      <c r="T3368" s="11"/>
      <c r="U3368" s="11"/>
      <c r="V3368" s="11"/>
      <c r="W3368" s="11"/>
    </row>
    <row r="3369" spans="2:23" x14ac:dyDescent="0.2">
      <c r="B3369" s="12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  <c r="S3369" s="11"/>
      <c r="T3369" s="11"/>
      <c r="U3369" s="11"/>
      <c r="V3369" s="11"/>
      <c r="W3369" s="11"/>
    </row>
    <row r="3370" spans="2:23" x14ac:dyDescent="0.2">
      <c r="B3370" s="12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  <c r="R3370" s="11"/>
      <c r="S3370" s="11"/>
      <c r="T3370" s="11"/>
      <c r="U3370" s="11"/>
      <c r="V3370" s="11"/>
      <c r="W3370" s="11"/>
    </row>
    <row r="3371" spans="2:23" x14ac:dyDescent="0.2">
      <c r="B3371" s="12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  <c r="S3371" s="11"/>
      <c r="T3371" s="11"/>
      <c r="U3371" s="11"/>
      <c r="V3371" s="11"/>
      <c r="W3371" s="11"/>
    </row>
    <row r="3372" spans="2:23" x14ac:dyDescent="0.2">
      <c r="B3372" s="12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  <c r="R3372" s="11"/>
      <c r="S3372" s="11"/>
      <c r="T3372" s="11"/>
      <c r="U3372" s="11"/>
      <c r="V3372" s="11"/>
      <c r="W3372" s="11"/>
    </row>
    <row r="3373" spans="2:23" x14ac:dyDescent="0.2">
      <c r="B3373" s="12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  <c r="S3373" s="11"/>
      <c r="T3373" s="11"/>
      <c r="U3373" s="11"/>
      <c r="V3373" s="11"/>
      <c r="W3373" s="11"/>
    </row>
    <row r="3374" spans="2:23" x14ac:dyDescent="0.2">
      <c r="B3374" s="12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  <c r="R3374" s="11"/>
      <c r="S3374" s="11"/>
      <c r="T3374" s="11"/>
      <c r="U3374" s="11"/>
      <c r="V3374" s="11"/>
      <c r="W3374" s="11"/>
    </row>
    <row r="3375" spans="2:23" x14ac:dyDescent="0.2">
      <c r="B3375" s="12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  <c r="S3375" s="11"/>
      <c r="T3375" s="11"/>
      <c r="U3375" s="11"/>
      <c r="V3375" s="11"/>
      <c r="W3375" s="11"/>
    </row>
    <row r="3376" spans="2:23" x14ac:dyDescent="0.2">
      <c r="B3376" s="12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  <c r="R3376" s="11"/>
      <c r="S3376" s="11"/>
      <c r="T3376" s="11"/>
      <c r="U3376" s="11"/>
      <c r="V3376" s="11"/>
      <c r="W3376" s="11"/>
    </row>
    <row r="3377" spans="2:23" x14ac:dyDescent="0.2">
      <c r="B3377" s="12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  <c r="S3377" s="11"/>
      <c r="T3377" s="11"/>
      <c r="U3377" s="11"/>
      <c r="V3377" s="11"/>
      <c r="W3377" s="11"/>
    </row>
    <row r="3378" spans="2:23" x14ac:dyDescent="0.2">
      <c r="B3378" s="12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1"/>
      <c r="Q3378" s="11"/>
      <c r="R3378" s="11"/>
      <c r="S3378" s="11"/>
      <c r="T3378" s="11"/>
      <c r="U3378" s="11"/>
      <c r="V3378" s="11"/>
      <c r="W3378" s="11"/>
    </row>
    <row r="3379" spans="2:23" x14ac:dyDescent="0.2">
      <c r="B3379" s="12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  <c r="S3379" s="11"/>
      <c r="T3379" s="11"/>
      <c r="U3379" s="11"/>
      <c r="V3379" s="11"/>
      <c r="W3379" s="11"/>
    </row>
    <row r="3380" spans="2:23" x14ac:dyDescent="0.2">
      <c r="B3380" s="12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1"/>
      <c r="Q3380" s="11"/>
      <c r="R3380" s="11"/>
      <c r="S3380" s="11"/>
      <c r="T3380" s="11"/>
      <c r="U3380" s="11"/>
      <c r="V3380" s="11"/>
      <c r="W3380" s="11"/>
    </row>
    <row r="3381" spans="2:23" x14ac:dyDescent="0.2">
      <c r="B3381" s="12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  <c r="S3381" s="11"/>
      <c r="T3381" s="11"/>
      <c r="U3381" s="11"/>
      <c r="V3381" s="11"/>
      <c r="W3381" s="11"/>
    </row>
    <row r="3382" spans="2:23" x14ac:dyDescent="0.2">
      <c r="B3382" s="12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  <c r="R3382" s="11"/>
      <c r="S3382" s="11"/>
      <c r="T3382" s="11"/>
      <c r="U3382" s="11"/>
      <c r="V3382" s="11"/>
      <c r="W3382" s="11"/>
    </row>
    <row r="3383" spans="2:23" x14ac:dyDescent="0.2">
      <c r="B3383" s="12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  <c r="S3383" s="11"/>
      <c r="T3383" s="11"/>
      <c r="U3383" s="11"/>
      <c r="V3383" s="11"/>
      <c r="W3383" s="11"/>
    </row>
    <row r="3384" spans="2:23" x14ac:dyDescent="0.2">
      <c r="B3384" s="12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  <c r="R3384" s="11"/>
      <c r="S3384" s="11"/>
      <c r="T3384" s="11"/>
      <c r="U3384" s="11"/>
      <c r="V3384" s="11"/>
      <c r="W3384" s="11"/>
    </row>
    <row r="3385" spans="2:23" x14ac:dyDescent="0.2">
      <c r="B3385" s="12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  <c r="S3385" s="11"/>
      <c r="T3385" s="11"/>
      <c r="U3385" s="11"/>
      <c r="V3385" s="11"/>
      <c r="W3385" s="11"/>
    </row>
    <row r="3386" spans="2:23" x14ac:dyDescent="0.2">
      <c r="B3386" s="12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  <c r="R3386" s="11"/>
      <c r="S3386" s="11"/>
      <c r="T3386" s="11"/>
      <c r="U3386" s="11"/>
      <c r="V3386" s="11"/>
      <c r="W3386" s="11"/>
    </row>
    <row r="3387" spans="2:23" x14ac:dyDescent="0.2">
      <c r="B3387" s="12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  <c r="S3387" s="11"/>
      <c r="T3387" s="11"/>
      <c r="U3387" s="11"/>
      <c r="V3387" s="11"/>
      <c r="W3387" s="11"/>
    </row>
    <row r="3388" spans="2:23" x14ac:dyDescent="0.2">
      <c r="B3388" s="12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  <c r="R3388" s="11"/>
      <c r="S3388" s="11"/>
      <c r="T3388" s="11"/>
      <c r="U3388" s="11"/>
      <c r="V3388" s="11"/>
      <c r="W3388" s="11"/>
    </row>
    <row r="3389" spans="2:23" x14ac:dyDescent="0.2">
      <c r="B3389" s="12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  <c r="S3389" s="11"/>
      <c r="T3389" s="11"/>
      <c r="U3389" s="11"/>
      <c r="V3389" s="11"/>
      <c r="W3389" s="11"/>
    </row>
    <row r="3390" spans="2:23" x14ac:dyDescent="0.2">
      <c r="B3390" s="12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  <c r="R3390" s="11"/>
      <c r="S3390" s="11"/>
      <c r="T3390" s="11"/>
      <c r="U3390" s="11"/>
      <c r="V3390" s="11"/>
      <c r="W3390" s="11"/>
    </row>
    <row r="3391" spans="2:23" x14ac:dyDescent="0.2">
      <c r="B3391" s="12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  <c r="S3391" s="11"/>
      <c r="T3391" s="11"/>
      <c r="U3391" s="11"/>
      <c r="V3391" s="11"/>
      <c r="W3391" s="11"/>
    </row>
    <row r="3392" spans="2:23" x14ac:dyDescent="0.2">
      <c r="B3392" s="12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1"/>
      <c r="Q3392" s="11"/>
      <c r="R3392" s="11"/>
      <c r="S3392" s="11"/>
      <c r="T3392" s="11"/>
      <c r="U3392" s="11"/>
      <c r="V3392" s="11"/>
      <c r="W3392" s="11"/>
    </row>
    <row r="3393" spans="2:23" x14ac:dyDescent="0.2">
      <c r="B3393" s="12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  <c r="S3393" s="11"/>
      <c r="T3393" s="11"/>
      <c r="U3393" s="11"/>
      <c r="V3393" s="11"/>
      <c r="W3393" s="11"/>
    </row>
    <row r="3394" spans="2:23" x14ac:dyDescent="0.2">
      <c r="B3394" s="12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1"/>
      <c r="Q3394" s="11"/>
      <c r="R3394" s="11"/>
      <c r="S3394" s="11"/>
      <c r="T3394" s="11"/>
      <c r="U3394" s="11"/>
      <c r="V3394" s="11"/>
      <c r="W3394" s="11"/>
    </row>
    <row r="3395" spans="2:23" x14ac:dyDescent="0.2">
      <c r="B3395" s="12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  <c r="S3395" s="11"/>
      <c r="T3395" s="11"/>
      <c r="U3395" s="11"/>
      <c r="V3395" s="11"/>
      <c r="W3395" s="11"/>
    </row>
    <row r="3396" spans="2:23" x14ac:dyDescent="0.2">
      <c r="B3396" s="12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1"/>
      <c r="Q3396" s="11"/>
      <c r="R3396" s="11"/>
      <c r="S3396" s="11"/>
      <c r="T3396" s="11"/>
      <c r="U3396" s="11"/>
      <c r="V3396" s="11"/>
      <c r="W3396" s="11"/>
    </row>
    <row r="3397" spans="2:23" x14ac:dyDescent="0.2">
      <c r="B3397" s="12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  <c r="S3397" s="11"/>
      <c r="T3397" s="11"/>
      <c r="U3397" s="11"/>
      <c r="V3397" s="11"/>
      <c r="W3397" s="11"/>
    </row>
    <row r="3398" spans="2:23" x14ac:dyDescent="0.2">
      <c r="B3398" s="12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  <c r="R3398" s="11"/>
      <c r="S3398" s="11"/>
      <c r="T3398" s="11"/>
      <c r="U3398" s="11"/>
      <c r="V3398" s="11"/>
      <c r="W3398" s="11"/>
    </row>
    <row r="3399" spans="2:23" x14ac:dyDescent="0.2">
      <c r="B3399" s="12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  <c r="S3399" s="11"/>
      <c r="T3399" s="11"/>
      <c r="U3399" s="11"/>
      <c r="V3399" s="11"/>
      <c r="W3399" s="11"/>
    </row>
    <row r="3400" spans="2:23" x14ac:dyDescent="0.2">
      <c r="B3400" s="12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  <c r="S3400" s="11"/>
      <c r="T3400" s="11"/>
      <c r="U3400" s="11"/>
      <c r="V3400" s="11"/>
      <c r="W3400" s="11"/>
    </row>
    <row r="3401" spans="2:23" x14ac:dyDescent="0.2">
      <c r="B3401" s="12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  <c r="S3401" s="11"/>
      <c r="T3401" s="11"/>
      <c r="U3401" s="11"/>
      <c r="V3401" s="11"/>
      <c r="W3401" s="11"/>
    </row>
    <row r="3402" spans="2:23" x14ac:dyDescent="0.2">
      <c r="B3402" s="12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  <c r="R3402" s="11"/>
      <c r="S3402" s="11"/>
      <c r="T3402" s="11"/>
      <c r="U3402" s="11"/>
      <c r="V3402" s="11"/>
      <c r="W3402" s="11"/>
    </row>
    <row r="3403" spans="2:23" x14ac:dyDescent="0.2">
      <c r="B3403" s="12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  <c r="S3403" s="11"/>
      <c r="T3403" s="11"/>
      <c r="U3403" s="11"/>
      <c r="V3403" s="11"/>
      <c r="W3403" s="11"/>
    </row>
    <row r="3404" spans="2:23" x14ac:dyDescent="0.2">
      <c r="B3404" s="12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  <c r="R3404" s="11"/>
      <c r="S3404" s="11"/>
      <c r="T3404" s="11"/>
      <c r="U3404" s="11"/>
      <c r="V3404" s="11"/>
      <c r="W3404" s="11"/>
    </row>
    <row r="3405" spans="2:23" x14ac:dyDescent="0.2">
      <c r="B3405" s="12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</row>
    <row r="3406" spans="2:23" x14ac:dyDescent="0.2">
      <c r="B3406" s="12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  <c r="S3406" s="11"/>
      <c r="T3406" s="11"/>
      <c r="U3406" s="11"/>
      <c r="V3406" s="11"/>
      <c r="W3406" s="11"/>
    </row>
    <row r="3407" spans="2:23" x14ac:dyDescent="0.2">
      <c r="B3407" s="12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  <c r="S3407" s="11"/>
      <c r="T3407" s="11"/>
      <c r="U3407" s="11"/>
      <c r="V3407" s="11"/>
      <c r="W3407" s="11"/>
    </row>
    <row r="3408" spans="2:23" x14ac:dyDescent="0.2">
      <c r="B3408" s="12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1"/>
      <c r="Q3408" s="11"/>
      <c r="R3408" s="11"/>
      <c r="S3408" s="11"/>
      <c r="T3408" s="11"/>
      <c r="U3408" s="11"/>
      <c r="V3408" s="11"/>
      <c r="W3408" s="11"/>
    </row>
    <row r="3409" spans="2:23" x14ac:dyDescent="0.2">
      <c r="B3409" s="12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</row>
    <row r="3410" spans="2:23" x14ac:dyDescent="0.2">
      <c r="B3410" s="12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  <c r="S3410" s="11"/>
      <c r="T3410" s="11"/>
      <c r="U3410" s="11"/>
      <c r="V3410" s="11"/>
      <c r="W3410" s="11"/>
    </row>
    <row r="3411" spans="2:23" x14ac:dyDescent="0.2">
      <c r="B3411" s="12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  <c r="S3411" s="11"/>
      <c r="T3411" s="11"/>
      <c r="U3411" s="11"/>
      <c r="V3411" s="11"/>
      <c r="W3411" s="11"/>
    </row>
    <row r="3412" spans="2:23" x14ac:dyDescent="0.2">
      <c r="B3412" s="12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1"/>
      <c r="Q3412" s="11"/>
      <c r="R3412" s="11"/>
      <c r="S3412" s="11"/>
      <c r="T3412" s="11"/>
      <c r="U3412" s="11"/>
      <c r="V3412" s="11"/>
      <c r="W3412" s="11"/>
    </row>
    <row r="3413" spans="2:23" x14ac:dyDescent="0.2">
      <c r="B3413" s="12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  <c r="S3413" s="11"/>
      <c r="T3413" s="11"/>
      <c r="U3413" s="11"/>
      <c r="V3413" s="11"/>
      <c r="W3413" s="11"/>
    </row>
    <row r="3414" spans="2:23" x14ac:dyDescent="0.2">
      <c r="B3414" s="12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  <c r="R3414" s="11"/>
      <c r="S3414" s="11"/>
      <c r="T3414" s="11"/>
      <c r="U3414" s="11"/>
      <c r="V3414" s="11"/>
      <c r="W3414" s="11"/>
    </row>
    <row r="3415" spans="2:23" x14ac:dyDescent="0.2">
      <c r="B3415" s="12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</row>
    <row r="3416" spans="2:23" x14ac:dyDescent="0.2">
      <c r="B3416" s="12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  <c r="S3416" s="11"/>
      <c r="T3416" s="11"/>
      <c r="U3416" s="11"/>
      <c r="V3416" s="11"/>
      <c r="W3416" s="11"/>
    </row>
    <row r="3417" spans="2:23" x14ac:dyDescent="0.2">
      <c r="B3417" s="12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  <c r="S3417" s="11"/>
      <c r="T3417" s="11"/>
      <c r="U3417" s="11"/>
      <c r="V3417" s="11"/>
      <c r="W3417" s="11"/>
    </row>
    <row r="3418" spans="2:23" x14ac:dyDescent="0.2">
      <c r="B3418" s="12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  <c r="R3418" s="11"/>
      <c r="S3418" s="11"/>
      <c r="T3418" s="11"/>
      <c r="U3418" s="11"/>
      <c r="V3418" s="11"/>
      <c r="W3418" s="11"/>
    </row>
    <row r="3419" spans="2:23" x14ac:dyDescent="0.2">
      <c r="B3419" s="12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</row>
    <row r="3420" spans="2:23" x14ac:dyDescent="0.2">
      <c r="B3420" s="12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  <c r="S3420" s="11"/>
      <c r="T3420" s="11"/>
      <c r="U3420" s="11"/>
      <c r="V3420" s="11"/>
      <c r="W3420" s="11"/>
    </row>
    <row r="3421" spans="2:23" x14ac:dyDescent="0.2">
      <c r="B3421" s="12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  <c r="S3421" s="11"/>
      <c r="T3421" s="11"/>
      <c r="U3421" s="11"/>
      <c r="V3421" s="11"/>
      <c r="W3421" s="11"/>
    </row>
    <row r="3422" spans="2:23" x14ac:dyDescent="0.2">
      <c r="B3422" s="12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1"/>
      <c r="Q3422" s="11"/>
      <c r="R3422" s="11"/>
      <c r="S3422" s="11"/>
      <c r="T3422" s="11"/>
      <c r="U3422" s="11"/>
      <c r="V3422" s="11"/>
      <c r="W3422" s="11"/>
    </row>
    <row r="3423" spans="2:23" x14ac:dyDescent="0.2">
      <c r="B3423" s="12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  <c r="S3423" s="11"/>
      <c r="T3423" s="11"/>
      <c r="U3423" s="11"/>
      <c r="V3423" s="11"/>
      <c r="W3423" s="11"/>
    </row>
    <row r="3424" spans="2:23" x14ac:dyDescent="0.2">
      <c r="B3424" s="12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1"/>
      <c r="Q3424" s="11"/>
      <c r="R3424" s="11"/>
      <c r="S3424" s="11"/>
      <c r="T3424" s="11"/>
      <c r="U3424" s="11"/>
      <c r="V3424" s="11"/>
      <c r="W3424" s="11"/>
    </row>
    <row r="3425" spans="2:23" x14ac:dyDescent="0.2">
      <c r="B3425" s="12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</row>
    <row r="3426" spans="2:23" x14ac:dyDescent="0.2">
      <c r="B3426" s="12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  <c r="S3426" s="11"/>
      <c r="T3426" s="11"/>
      <c r="U3426" s="11"/>
      <c r="V3426" s="11"/>
      <c r="W3426" s="11"/>
    </row>
    <row r="3427" spans="2:23" x14ac:dyDescent="0.2">
      <c r="B3427" s="12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  <c r="S3427" s="11"/>
      <c r="T3427" s="11"/>
      <c r="U3427" s="11"/>
      <c r="V3427" s="11"/>
      <c r="W3427" s="11"/>
    </row>
    <row r="3428" spans="2:23" x14ac:dyDescent="0.2">
      <c r="B3428" s="12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  <c r="R3428" s="11"/>
      <c r="S3428" s="11"/>
      <c r="T3428" s="11"/>
      <c r="U3428" s="11"/>
      <c r="V3428" s="11"/>
      <c r="W3428" s="11"/>
    </row>
    <row r="3429" spans="2:23" x14ac:dyDescent="0.2">
      <c r="B3429" s="12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</row>
    <row r="3430" spans="2:23" x14ac:dyDescent="0.2">
      <c r="B3430" s="12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  <c r="S3430" s="11"/>
      <c r="T3430" s="11"/>
      <c r="U3430" s="11"/>
      <c r="V3430" s="11"/>
      <c r="W3430" s="11"/>
    </row>
    <row r="3431" spans="2:23" x14ac:dyDescent="0.2">
      <c r="B3431" s="12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  <c r="S3431" s="11"/>
      <c r="T3431" s="11"/>
      <c r="U3431" s="11"/>
      <c r="V3431" s="11"/>
      <c r="W3431" s="11"/>
    </row>
    <row r="3432" spans="2:23" x14ac:dyDescent="0.2">
      <c r="B3432" s="12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  <c r="R3432" s="11"/>
      <c r="S3432" s="11"/>
      <c r="T3432" s="11"/>
      <c r="U3432" s="11"/>
      <c r="V3432" s="11"/>
      <c r="W3432" s="11"/>
    </row>
    <row r="3433" spans="2:23" x14ac:dyDescent="0.2">
      <c r="B3433" s="12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  <c r="S3433" s="11"/>
      <c r="T3433" s="11"/>
      <c r="U3433" s="11"/>
      <c r="V3433" s="11"/>
      <c r="W3433" s="11"/>
    </row>
    <row r="3434" spans="2:23" x14ac:dyDescent="0.2">
      <c r="B3434" s="12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  <c r="R3434" s="11"/>
      <c r="S3434" s="11"/>
      <c r="T3434" s="11"/>
      <c r="U3434" s="11"/>
      <c r="V3434" s="11"/>
      <c r="W3434" s="11"/>
    </row>
    <row r="3435" spans="2:23" x14ac:dyDescent="0.2">
      <c r="B3435" s="12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  <c r="S3435" s="11"/>
      <c r="T3435" s="11"/>
      <c r="U3435" s="11"/>
      <c r="V3435" s="11"/>
      <c r="W3435" s="11"/>
    </row>
    <row r="3436" spans="2:23" x14ac:dyDescent="0.2">
      <c r="B3436" s="12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  <c r="R3436" s="11"/>
      <c r="S3436" s="11"/>
      <c r="T3436" s="11"/>
      <c r="U3436" s="11"/>
      <c r="V3436" s="11"/>
      <c r="W3436" s="11"/>
    </row>
    <row r="3437" spans="2:23" x14ac:dyDescent="0.2">
      <c r="B3437" s="12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  <c r="S3437" s="11"/>
      <c r="T3437" s="11"/>
      <c r="U3437" s="11"/>
      <c r="V3437" s="11"/>
      <c r="W3437" s="11"/>
    </row>
    <row r="3438" spans="2:23" x14ac:dyDescent="0.2">
      <c r="B3438" s="12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1"/>
      <c r="Q3438" s="11"/>
      <c r="R3438" s="11"/>
      <c r="S3438" s="11"/>
      <c r="T3438" s="11"/>
      <c r="U3438" s="11"/>
      <c r="V3438" s="11"/>
      <c r="W3438" s="11"/>
    </row>
    <row r="3439" spans="2:23" x14ac:dyDescent="0.2">
      <c r="B3439" s="12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  <c r="S3439" s="11"/>
      <c r="T3439" s="11"/>
      <c r="U3439" s="11"/>
      <c r="V3439" s="11"/>
      <c r="W3439" s="11"/>
    </row>
    <row r="3440" spans="2:23" x14ac:dyDescent="0.2">
      <c r="B3440" s="12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1"/>
      <c r="Q3440" s="11"/>
      <c r="R3440" s="11"/>
      <c r="S3440" s="11"/>
      <c r="T3440" s="11"/>
      <c r="U3440" s="11"/>
      <c r="V3440" s="11"/>
      <c r="W3440" s="11"/>
    </row>
    <row r="3441" spans="2:23" x14ac:dyDescent="0.2">
      <c r="B3441" s="12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  <c r="S3441" s="11"/>
      <c r="T3441" s="11"/>
      <c r="U3441" s="11"/>
      <c r="V3441" s="11"/>
      <c r="W3441" s="11"/>
    </row>
    <row r="3442" spans="2:23" x14ac:dyDescent="0.2">
      <c r="B3442" s="12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  <c r="R3442" s="11"/>
      <c r="S3442" s="11"/>
      <c r="T3442" s="11"/>
      <c r="U3442" s="11"/>
      <c r="V3442" s="11"/>
      <c r="W3442" s="11"/>
    </row>
    <row r="3443" spans="2:23" x14ac:dyDescent="0.2">
      <c r="B3443" s="12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  <c r="S3443" s="11"/>
      <c r="T3443" s="11"/>
      <c r="U3443" s="11"/>
      <c r="V3443" s="11"/>
      <c r="W3443" s="11"/>
    </row>
    <row r="3444" spans="2:23" x14ac:dyDescent="0.2">
      <c r="B3444" s="12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  <c r="R3444" s="11"/>
      <c r="S3444" s="11"/>
      <c r="T3444" s="11"/>
      <c r="U3444" s="11"/>
      <c r="V3444" s="11"/>
      <c r="W3444" s="11"/>
    </row>
    <row r="3445" spans="2:23" x14ac:dyDescent="0.2">
      <c r="B3445" s="12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  <c r="S3445" s="11"/>
      <c r="T3445" s="11"/>
      <c r="U3445" s="11"/>
      <c r="V3445" s="11"/>
      <c r="W3445" s="11"/>
    </row>
    <row r="3446" spans="2:23" x14ac:dyDescent="0.2">
      <c r="B3446" s="12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  <c r="R3446" s="11"/>
      <c r="S3446" s="11"/>
      <c r="T3446" s="11"/>
      <c r="U3446" s="11"/>
      <c r="V3446" s="11"/>
      <c r="W3446" s="11"/>
    </row>
    <row r="3447" spans="2:23" x14ac:dyDescent="0.2">
      <c r="B3447" s="12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  <c r="S3447" s="11"/>
      <c r="T3447" s="11"/>
      <c r="U3447" s="11"/>
      <c r="V3447" s="11"/>
      <c r="W3447" s="11"/>
    </row>
    <row r="3448" spans="2:23" x14ac:dyDescent="0.2">
      <c r="B3448" s="12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  <c r="R3448" s="11"/>
      <c r="S3448" s="11"/>
      <c r="T3448" s="11"/>
      <c r="U3448" s="11"/>
      <c r="V3448" s="11"/>
      <c r="W3448" s="11"/>
    </row>
    <row r="3449" spans="2:23" x14ac:dyDescent="0.2">
      <c r="B3449" s="12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  <c r="S3449" s="11"/>
      <c r="T3449" s="11"/>
      <c r="U3449" s="11"/>
      <c r="V3449" s="11"/>
      <c r="W3449" s="11"/>
    </row>
    <row r="3450" spans="2:23" x14ac:dyDescent="0.2">
      <c r="B3450" s="12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  <c r="R3450" s="11"/>
      <c r="S3450" s="11"/>
      <c r="T3450" s="11"/>
      <c r="U3450" s="11"/>
      <c r="V3450" s="11"/>
      <c r="W3450" s="11"/>
    </row>
    <row r="3451" spans="2:23" x14ac:dyDescent="0.2">
      <c r="B3451" s="12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  <c r="S3451" s="11"/>
      <c r="T3451" s="11"/>
      <c r="U3451" s="11"/>
      <c r="V3451" s="11"/>
      <c r="W3451" s="11"/>
    </row>
    <row r="3452" spans="2:23" x14ac:dyDescent="0.2">
      <c r="B3452" s="12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1"/>
      <c r="Q3452" s="11"/>
      <c r="R3452" s="11"/>
      <c r="S3452" s="11"/>
      <c r="T3452" s="11"/>
      <c r="U3452" s="11"/>
      <c r="V3452" s="11"/>
      <c r="W3452" s="11"/>
    </row>
    <row r="3453" spans="2:23" x14ac:dyDescent="0.2">
      <c r="B3453" s="12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  <c r="S3453" s="11"/>
      <c r="T3453" s="11"/>
      <c r="U3453" s="11"/>
      <c r="V3453" s="11"/>
      <c r="W3453" s="11"/>
    </row>
    <row r="3454" spans="2:23" x14ac:dyDescent="0.2">
      <c r="B3454" s="12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1"/>
      <c r="Q3454" s="11"/>
      <c r="R3454" s="11"/>
      <c r="S3454" s="11"/>
      <c r="T3454" s="11"/>
      <c r="U3454" s="11"/>
      <c r="V3454" s="11"/>
      <c r="W3454" s="11"/>
    </row>
    <row r="3455" spans="2:23" x14ac:dyDescent="0.2">
      <c r="B3455" s="12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  <c r="S3455" s="11"/>
      <c r="T3455" s="11"/>
      <c r="U3455" s="11"/>
      <c r="V3455" s="11"/>
      <c r="W3455" s="11"/>
    </row>
    <row r="3456" spans="2:23" x14ac:dyDescent="0.2">
      <c r="B3456" s="12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  <c r="R3456" s="11"/>
      <c r="S3456" s="11"/>
      <c r="T3456" s="11"/>
      <c r="U3456" s="11"/>
      <c r="V3456" s="11"/>
      <c r="W3456" s="11"/>
    </row>
    <row r="3457" spans="2:23" x14ac:dyDescent="0.2">
      <c r="B3457" s="12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  <c r="S3457" s="11"/>
      <c r="T3457" s="11"/>
      <c r="U3457" s="11"/>
      <c r="V3457" s="11"/>
      <c r="W3457" s="11"/>
    </row>
    <row r="3458" spans="2:23" x14ac:dyDescent="0.2">
      <c r="B3458" s="12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  <c r="R3458" s="11"/>
      <c r="S3458" s="11"/>
      <c r="T3458" s="11"/>
      <c r="U3458" s="11"/>
      <c r="V3458" s="11"/>
      <c r="W3458" s="11"/>
    </row>
    <row r="3459" spans="2:23" x14ac:dyDescent="0.2">
      <c r="B3459" s="12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  <c r="S3459" s="11"/>
      <c r="T3459" s="11"/>
      <c r="U3459" s="11"/>
      <c r="V3459" s="11"/>
      <c r="W3459" s="11"/>
    </row>
    <row r="3460" spans="2:23" x14ac:dyDescent="0.2">
      <c r="B3460" s="12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  <c r="R3460" s="11"/>
      <c r="S3460" s="11"/>
      <c r="T3460" s="11"/>
      <c r="U3460" s="11"/>
      <c r="V3460" s="11"/>
      <c r="W3460" s="11"/>
    </row>
    <row r="3461" spans="2:23" x14ac:dyDescent="0.2">
      <c r="B3461" s="12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  <c r="S3461" s="11"/>
      <c r="T3461" s="11"/>
      <c r="U3461" s="11"/>
      <c r="V3461" s="11"/>
      <c r="W3461" s="11"/>
    </row>
    <row r="3462" spans="2:23" x14ac:dyDescent="0.2">
      <c r="B3462" s="12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  <c r="R3462" s="11"/>
      <c r="S3462" s="11"/>
      <c r="T3462" s="11"/>
      <c r="U3462" s="11"/>
      <c r="V3462" s="11"/>
      <c r="W3462" s="11"/>
    </row>
    <row r="3463" spans="2:23" x14ac:dyDescent="0.2">
      <c r="B3463" s="12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  <c r="S3463" s="11"/>
      <c r="T3463" s="11"/>
      <c r="U3463" s="11"/>
      <c r="V3463" s="11"/>
      <c r="W3463" s="11"/>
    </row>
    <row r="3464" spans="2:23" x14ac:dyDescent="0.2">
      <c r="B3464" s="12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  <c r="R3464" s="11"/>
      <c r="S3464" s="11"/>
      <c r="T3464" s="11"/>
      <c r="U3464" s="11"/>
      <c r="V3464" s="11"/>
      <c r="W3464" s="11"/>
    </row>
    <row r="3465" spans="2:23" x14ac:dyDescent="0.2">
      <c r="B3465" s="12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  <c r="S3465" s="11"/>
      <c r="T3465" s="11"/>
      <c r="U3465" s="11"/>
      <c r="V3465" s="11"/>
      <c r="W3465" s="11"/>
    </row>
    <row r="3466" spans="2:23" x14ac:dyDescent="0.2">
      <c r="B3466" s="12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  <c r="R3466" s="11"/>
      <c r="S3466" s="11"/>
      <c r="T3466" s="11"/>
      <c r="U3466" s="11"/>
      <c r="V3466" s="11"/>
      <c r="W3466" s="11"/>
    </row>
    <row r="3467" spans="2:23" x14ac:dyDescent="0.2">
      <c r="B3467" s="12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  <c r="S3467" s="11"/>
      <c r="T3467" s="11"/>
      <c r="U3467" s="11"/>
      <c r="V3467" s="11"/>
      <c r="W3467" s="11"/>
    </row>
    <row r="3468" spans="2:23" x14ac:dyDescent="0.2">
      <c r="B3468" s="12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1"/>
      <c r="Q3468" s="11"/>
      <c r="R3468" s="11"/>
      <c r="S3468" s="11"/>
      <c r="T3468" s="11"/>
      <c r="U3468" s="11"/>
      <c r="V3468" s="11"/>
      <c r="W3468" s="11"/>
    </row>
    <row r="3469" spans="2:23" x14ac:dyDescent="0.2">
      <c r="B3469" s="12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  <c r="S3469" s="11"/>
      <c r="T3469" s="11"/>
      <c r="U3469" s="11"/>
      <c r="V3469" s="11"/>
      <c r="W3469" s="11"/>
    </row>
    <row r="3470" spans="2:23" x14ac:dyDescent="0.2">
      <c r="B3470" s="12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1"/>
      <c r="Q3470" s="11"/>
      <c r="R3470" s="11"/>
      <c r="S3470" s="11"/>
      <c r="T3470" s="11"/>
      <c r="U3470" s="11"/>
      <c r="V3470" s="11"/>
      <c r="W3470" s="11"/>
    </row>
    <row r="3471" spans="2:23" x14ac:dyDescent="0.2">
      <c r="B3471" s="12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  <c r="S3471" s="11"/>
      <c r="T3471" s="11"/>
      <c r="U3471" s="11"/>
      <c r="V3471" s="11"/>
      <c r="W3471" s="11"/>
    </row>
    <row r="3472" spans="2:23" x14ac:dyDescent="0.2">
      <c r="B3472" s="12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1"/>
      <c r="Q3472" s="11"/>
      <c r="R3472" s="11"/>
      <c r="S3472" s="11"/>
      <c r="T3472" s="11"/>
      <c r="U3472" s="11"/>
      <c r="V3472" s="11"/>
      <c r="W3472" s="11"/>
    </row>
    <row r="3473" spans="2:23" x14ac:dyDescent="0.2">
      <c r="B3473" s="12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  <c r="S3473" s="11"/>
      <c r="T3473" s="11"/>
      <c r="U3473" s="11"/>
      <c r="V3473" s="11"/>
      <c r="W3473" s="11"/>
    </row>
    <row r="3474" spans="2:23" x14ac:dyDescent="0.2">
      <c r="B3474" s="12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  <c r="R3474" s="11"/>
      <c r="S3474" s="11"/>
      <c r="T3474" s="11"/>
      <c r="U3474" s="11"/>
      <c r="V3474" s="11"/>
      <c r="W3474" s="11"/>
    </row>
    <row r="3475" spans="2:23" x14ac:dyDescent="0.2">
      <c r="B3475" s="12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  <c r="S3475" s="11"/>
      <c r="T3475" s="11"/>
      <c r="U3475" s="11"/>
      <c r="V3475" s="11"/>
      <c r="W3475" s="11"/>
    </row>
    <row r="3476" spans="2:23" x14ac:dyDescent="0.2">
      <c r="B3476" s="12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  <c r="S3476" s="11"/>
      <c r="T3476" s="11"/>
      <c r="U3476" s="11"/>
      <c r="V3476" s="11"/>
      <c r="W3476" s="11"/>
    </row>
    <row r="3477" spans="2:23" x14ac:dyDescent="0.2">
      <c r="B3477" s="12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  <c r="S3477" s="11"/>
      <c r="T3477" s="11"/>
      <c r="U3477" s="11"/>
      <c r="V3477" s="11"/>
      <c r="W3477" s="11"/>
    </row>
    <row r="3478" spans="2:23" x14ac:dyDescent="0.2">
      <c r="B3478" s="12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  <c r="R3478" s="11"/>
      <c r="S3478" s="11"/>
      <c r="T3478" s="11"/>
      <c r="U3478" s="11"/>
      <c r="V3478" s="11"/>
      <c r="W3478" s="11"/>
    </row>
    <row r="3479" spans="2:23" x14ac:dyDescent="0.2">
      <c r="B3479" s="12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  <c r="S3479" s="11"/>
      <c r="T3479" s="11"/>
      <c r="U3479" s="11"/>
      <c r="V3479" s="11"/>
      <c r="W3479" s="11"/>
    </row>
    <row r="3480" spans="2:23" x14ac:dyDescent="0.2">
      <c r="B3480" s="12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  <c r="S3480" s="11"/>
      <c r="T3480" s="11"/>
      <c r="U3480" s="11"/>
      <c r="V3480" s="11"/>
      <c r="W3480" s="11"/>
    </row>
    <row r="3481" spans="2:23" x14ac:dyDescent="0.2">
      <c r="B3481" s="12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  <c r="R3481" s="11"/>
      <c r="S3481" s="11"/>
      <c r="T3481" s="11"/>
      <c r="U3481" s="11"/>
      <c r="V3481" s="11"/>
      <c r="W3481" s="11"/>
    </row>
    <row r="3482" spans="2:23" x14ac:dyDescent="0.2">
      <c r="B3482" s="12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1"/>
      <c r="Q3482" s="11"/>
      <c r="R3482" s="11"/>
      <c r="S3482" s="11"/>
      <c r="T3482" s="11"/>
      <c r="U3482" s="11"/>
      <c r="V3482" s="11"/>
      <c r="W3482" s="11"/>
    </row>
    <row r="3483" spans="2:23" x14ac:dyDescent="0.2">
      <c r="B3483" s="12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1"/>
      <c r="Q3483" s="11"/>
      <c r="R3483" s="11"/>
      <c r="S3483" s="11"/>
      <c r="T3483" s="11"/>
      <c r="U3483" s="11"/>
      <c r="V3483" s="11"/>
      <c r="W3483" s="11"/>
    </row>
    <row r="3484" spans="2:23" x14ac:dyDescent="0.2">
      <c r="B3484" s="12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1"/>
      <c r="Q3484" s="11"/>
      <c r="R3484" s="11"/>
      <c r="S3484" s="11"/>
      <c r="T3484" s="11"/>
      <c r="U3484" s="11"/>
      <c r="V3484" s="11"/>
      <c r="W3484" s="11"/>
    </row>
    <row r="3485" spans="2:23" x14ac:dyDescent="0.2">
      <c r="B3485" s="12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  <c r="S3485" s="11"/>
      <c r="T3485" s="11"/>
      <c r="U3485" s="11"/>
      <c r="V3485" s="11"/>
      <c r="W3485" s="11"/>
    </row>
    <row r="3486" spans="2:23" x14ac:dyDescent="0.2">
      <c r="B3486" s="12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  <c r="S3486" s="11"/>
      <c r="T3486" s="11"/>
      <c r="U3486" s="11"/>
      <c r="V3486" s="11"/>
      <c r="W3486" s="11"/>
    </row>
    <row r="3487" spans="2:23" x14ac:dyDescent="0.2">
      <c r="B3487" s="12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  <c r="R3487" s="11"/>
      <c r="S3487" s="11"/>
      <c r="T3487" s="11"/>
      <c r="U3487" s="11"/>
      <c r="V3487" s="11"/>
      <c r="W3487" s="11"/>
    </row>
    <row r="3488" spans="2:23" x14ac:dyDescent="0.2">
      <c r="B3488" s="12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  <c r="R3488" s="11"/>
      <c r="S3488" s="11"/>
      <c r="T3488" s="11"/>
      <c r="U3488" s="11"/>
      <c r="V3488" s="11"/>
      <c r="W3488" s="11"/>
    </row>
    <row r="3489" spans="2:23" x14ac:dyDescent="0.2">
      <c r="B3489" s="12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  <c r="S3489" s="11"/>
      <c r="T3489" s="11"/>
      <c r="U3489" s="11"/>
      <c r="V3489" s="11"/>
      <c r="W3489" s="11"/>
    </row>
    <row r="3490" spans="2:23" x14ac:dyDescent="0.2">
      <c r="B3490" s="12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  <c r="S3490" s="11"/>
      <c r="T3490" s="11"/>
      <c r="U3490" s="11"/>
      <c r="V3490" s="11"/>
      <c r="W3490" s="11"/>
    </row>
    <row r="3491" spans="2:23" x14ac:dyDescent="0.2">
      <c r="B3491" s="12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  <c r="R3491" s="11"/>
      <c r="S3491" s="11"/>
      <c r="T3491" s="11"/>
      <c r="U3491" s="11"/>
      <c r="V3491" s="11"/>
      <c r="W3491" s="11"/>
    </row>
    <row r="3492" spans="2:23" x14ac:dyDescent="0.2">
      <c r="B3492" s="12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  <c r="R3492" s="11"/>
      <c r="S3492" s="11"/>
      <c r="T3492" s="11"/>
      <c r="U3492" s="11"/>
      <c r="V3492" s="11"/>
      <c r="W3492" s="11"/>
    </row>
    <row r="3493" spans="2:23" x14ac:dyDescent="0.2">
      <c r="B3493" s="12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  <c r="R3493" s="11"/>
      <c r="S3493" s="11"/>
      <c r="T3493" s="11"/>
      <c r="U3493" s="11"/>
      <c r="V3493" s="11"/>
      <c r="W3493" s="11"/>
    </row>
    <row r="3494" spans="2:23" x14ac:dyDescent="0.2">
      <c r="B3494" s="12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  <c r="R3494" s="11"/>
      <c r="S3494" s="11"/>
      <c r="T3494" s="11"/>
      <c r="U3494" s="11"/>
      <c r="V3494" s="11"/>
      <c r="W3494" s="11"/>
    </row>
    <row r="3495" spans="2:23" x14ac:dyDescent="0.2">
      <c r="B3495" s="12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  <c r="S3495" s="11"/>
      <c r="T3495" s="11"/>
      <c r="U3495" s="11"/>
      <c r="V3495" s="11"/>
      <c r="W3495" s="11"/>
    </row>
    <row r="3496" spans="2:23" x14ac:dyDescent="0.2">
      <c r="B3496" s="12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  <c r="S3496" s="11"/>
      <c r="T3496" s="11"/>
      <c r="U3496" s="11"/>
      <c r="V3496" s="11"/>
      <c r="W3496" s="11"/>
    </row>
    <row r="3497" spans="2:23" x14ac:dyDescent="0.2">
      <c r="B3497" s="12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1"/>
      <c r="Q3497" s="11"/>
      <c r="R3497" s="11"/>
      <c r="S3497" s="11"/>
      <c r="T3497" s="11"/>
      <c r="U3497" s="11"/>
      <c r="V3497" s="11"/>
      <c r="W3497" s="11"/>
    </row>
    <row r="3498" spans="2:23" x14ac:dyDescent="0.2">
      <c r="B3498" s="12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1"/>
      <c r="Q3498" s="11"/>
      <c r="R3498" s="11"/>
      <c r="S3498" s="11"/>
      <c r="T3498" s="11"/>
      <c r="U3498" s="11"/>
      <c r="V3498" s="11"/>
      <c r="W3498" s="11"/>
    </row>
    <row r="3499" spans="2:23" x14ac:dyDescent="0.2">
      <c r="B3499" s="12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  <c r="S3499" s="11"/>
      <c r="T3499" s="11"/>
      <c r="U3499" s="11"/>
      <c r="V3499" s="11"/>
      <c r="W3499" s="11"/>
    </row>
    <row r="3500" spans="2:23" x14ac:dyDescent="0.2">
      <c r="B3500" s="12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  <c r="S3500" s="11"/>
      <c r="T3500" s="11"/>
      <c r="U3500" s="11"/>
      <c r="V3500" s="11"/>
      <c r="W3500" s="11"/>
    </row>
    <row r="3501" spans="2:23" x14ac:dyDescent="0.2">
      <c r="B3501" s="12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1"/>
      <c r="Q3501" s="11"/>
      <c r="R3501" s="11"/>
      <c r="S3501" s="11"/>
      <c r="T3501" s="11"/>
      <c r="U3501" s="11"/>
      <c r="V3501" s="11"/>
      <c r="W3501" s="11"/>
    </row>
    <row r="3502" spans="2:23" x14ac:dyDescent="0.2">
      <c r="B3502" s="12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  <c r="R3502" s="11"/>
      <c r="S3502" s="11"/>
      <c r="T3502" s="11"/>
      <c r="U3502" s="11"/>
      <c r="V3502" s="11"/>
      <c r="W3502" s="11"/>
    </row>
    <row r="3503" spans="2:23" x14ac:dyDescent="0.2">
      <c r="B3503" s="12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  <c r="R3503" s="11"/>
      <c r="S3503" s="11"/>
      <c r="T3503" s="11"/>
      <c r="U3503" s="11"/>
      <c r="V3503" s="11"/>
      <c r="W3503" s="11"/>
    </row>
    <row r="3504" spans="2:23" x14ac:dyDescent="0.2">
      <c r="B3504" s="12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  <c r="R3504" s="11"/>
      <c r="S3504" s="11"/>
      <c r="T3504" s="11"/>
      <c r="U3504" s="11"/>
      <c r="V3504" s="11"/>
      <c r="W3504" s="11"/>
    </row>
    <row r="3505" spans="2:23" x14ac:dyDescent="0.2">
      <c r="B3505" s="12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  <c r="R3505" s="11"/>
      <c r="S3505" s="11"/>
      <c r="T3505" s="11"/>
      <c r="U3505" s="11"/>
      <c r="V3505" s="11"/>
      <c r="W3505" s="11"/>
    </row>
    <row r="3506" spans="2:23" x14ac:dyDescent="0.2">
      <c r="B3506" s="12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  <c r="R3506" s="11"/>
      <c r="S3506" s="11"/>
      <c r="T3506" s="11"/>
      <c r="U3506" s="11"/>
      <c r="V3506" s="11"/>
      <c r="W3506" s="11"/>
    </row>
    <row r="3507" spans="2:23" x14ac:dyDescent="0.2">
      <c r="B3507" s="12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  <c r="R3507" s="11"/>
      <c r="S3507" s="11"/>
      <c r="T3507" s="11"/>
      <c r="U3507" s="11"/>
      <c r="V3507" s="11"/>
      <c r="W3507" s="11"/>
    </row>
    <row r="3508" spans="2:23" x14ac:dyDescent="0.2">
      <c r="B3508" s="12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  <c r="R3508" s="11"/>
      <c r="S3508" s="11"/>
      <c r="T3508" s="11"/>
      <c r="U3508" s="11"/>
      <c r="V3508" s="11"/>
      <c r="W3508" s="11"/>
    </row>
    <row r="3509" spans="2:23" x14ac:dyDescent="0.2">
      <c r="B3509" s="12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  <c r="R3509" s="11"/>
      <c r="S3509" s="11"/>
      <c r="T3509" s="11"/>
      <c r="U3509" s="11"/>
      <c r="V3509" s="11"/>
      <c r="W3509" s="11"/>
    </row>
    <row r="3510" spans="2:23" x14ac:dyDescent="0.2">
      <c r="B3510" s="12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  <c r="R3510" s="11"/>
      <c r="S3510" s="11"/>
      <c r="T3510" s="11"/>
      <c r="U3510" s="11"/>
      <c r="V3510" s="11"/>
      <c r="W3510" s="11"/>
    </row>
    <row r="3511" spans="2:23" x14ac:dyDescent="0.2">
      <c r="B3511" s="12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  <c r="R3511" s="11"/>
      <c r="S3511" s="11"/>
      <c r="T3511" s="11"/>
      <c r="U3511" s="11"/>
      <c r="V3511" s="11"/>
      <c r="W3511" s="11"/>
    </row>
    <row r="3512" spans="2:23" x14ac:dyDescent="0.2">
      <c r="B3512" s="12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1"/>
      <c r="Q3512" s="11"/>
      <c r="R3512" s="11"/>
      <c r="S3512" s="11"/>
      <c r="T3512" s="11"/>
      <c r="U3512" s="11"/>
      <c r="V3512" s="11"/>
      <c r="W3512" s="11"/>
    </row>
    <row r="3513" spans="2:23" x14ac:dyDescent="0.2">
      <c r="B3513" s="12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1"/>
      <c r="Q3513" s="11"/>
      <c r="R3513" s="11"/>
      <c r="S3513" s="11"/>
      <c r="T3513" s="11"/>
      <c r="U3513" s="11"/>
      <c r="V3513" s="11"/>
      <c r="W3513" s="11"/>
    </row>
    <row r="3514" spans="2:23" x14ac:dyDescent="0.2">
      <c r="B3514" s="12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1"/>
      <c r="Q3514" s="11"/>
      <c r="R3514" s="11"/>
      <c r="S3514" s="11"/>
      <c r="T3514" s="11"/>
      <c r="U3514" s="11"/>
      <c r="V3514" s="11"/>
      <c r="W3514" s="11"/>
    </row>
    <row r="3515" spans="2:23" x14ac:dyDescent="0.2">
      <c r="B3515" s="12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  <c r="R3515" s="11"/>
      <c r="S3515" s="11"/>
      <c r="T3515" s="11"/>
      <c r="U3515" s="11"/>
      <c r="V3515" s="11"/>
      <c r="W3515" s="11"/>
    </row>
    <row r="3516" spans="2:23" x14ac:dyDescent="0.2">
      <c r="B3516" s="12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  <c r="R3516" s="11"/>
      <c r="S3516" s="11"/>
      <c r="T3516" s="11"/>
      <c r="U3516" s="11"/>
      <c r="V3516" s="11"/>
      <c r="W3516" s="11"/>
    </row>
    <row r="3517" spans="2:23" x14ac:dyDescent="0.2">
      <c r="B3517" s="12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  <c r="R3517" s="11"/>
      <c r="S3517" s="11"/>
      <c r="T3517" s="11"/>
      <c r="U3517" s="11"/>
      <c r="V3517" s="11"/>
      <c r="W3517" s="11"/>
    </row>
    <row r="3518" spans="2:23" x14ac:dyDescent="0.2">
      <c r="B3518" s="12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  <c r="R3518" s="11"/>
      <c r="S3518" s="11"/>
      <c r="T3518" s="11"/>
      <c r="U3518" s="11"/>
      <c r="V3518" s="11"/>
      <c r="W3518" s="11"/>
    </row>
    <row r="3519" spans="2:23" x14ac:dyDescent="0.2">
      <c r="B3519" s="12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  <c r="R3519" s="11"/>
      <c r="S3519" s="11"/>
      <c r="T3519" s="11"/>
      <c r="U3519" s="11"/>
      <c r="V3519" s="11"/>
      <c r="W3519" s="11"/>
    </row>
    <row r="3520" spans="2:23" x14ac:dyDescent="0.2">
      <c r="B3520" s="12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  <c r="R3520" s="11"/>
      <c r="S3520" s="11"/>
      <c r="T3520" s="11"/>
      <c r="U3520" s="11"/>
      <c r="V3520" s="11"/>
      <c r="W3520" s="11"/>
    </row>
    <row r="3521" spans="2:23" x14ac:dyDescent="0.2">
      <c r="B3521" s="12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  <c r="R3521" s="11"/>
      <c r="S3521" s="11"/>
      <c r="T3521" s="11"/>
      <c r="U3521" s="11"/>
      <c r="V3521" s="11"/>
      <c r="W3521" s="11"/>
    </row>
    <row r="3522" spans="2:23" x14ac:dyDescent="0.2">
      <c r="B3522" s="12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  <c r="R3522" s="11"/>
      <c r="S3522" s="11"/>
      <c r="T3522" s="11"/>
      <c r="U3522" s="11"/>
      <c r="V3522" s="11"/>
      <c r="W3522" s="11"/>
    </row>
    <row r="3523" spans="2:23" x14ac:dyDescent="0.2">
      <c r="B3523" s="12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  <c r="R3523" s="11"/>
      <c r="S3523" s="11"/>
      <c r="T3523" s="11"/>
      <c r="U3523" s="11"/>
      <c r="V3523" s="11"/>
      <c r="W3523" s="11"/>
    </row>
    <row r="3524" spans="2:23" x14ac:dyDescent="0.2">
      <c r="B3524" s="12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  <c r="R3524" s="11"/>
      <c r="S3524" s="11"/>
      <c r="T3524" s="11"/>
      <c r="U3524" s="11"/>
      <c r="V3524" s="11"/>
      <c r="W3524" s="11"/>
    </row>
    <row r="3525" spans="2:23" x14ac:dyDescent="0.2">
      <c r="B3525" s="12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  <c r="R3525" s="11"/>
      <c r="S3525" s="11"/>
      <c r="T3525" s="11"/>
      <c r="U3525" s="11"/>
      <c r="V3525" s="11"/>
      <c r="W3525" s="11"/>
    </row>
    <row r="3526" spans="2:23" x14ac:dyDescent="0.2">
      <c r="B3526" s="12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  <c r="R3526" s="11"/>
      <c r="S3526" s="11"/>
      <c r="T3526" s="11"/>
      <c r="U3526" s="11"/>
      <c r="V3526" s="11"/>
      <c r="W3526" s="11"/>
    </row>
    <row r="3527" spans="2:23" x14ac:dyDescent="0.2">
      <c r="B3527" s="12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1"/>
      <c r="P3527" s="11"/>
      <c r="Q3527" s="11"/>
      <c r="R3527" s="11"/>
      <c r="S3527" s="11"/>
      <c r="T3527" s="11"/>
      <c r="U3527" s="11"/>
      <c r="V3527" s="11"/>
      <c r="W3527" s="11"/>
    </row>
    <row r="3528" spans="2:23" x14ac:dyDescent="0.2">
      <c r="B3528" s="12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1"/>
      <c r="P3528" s="11"/>
      <c r="Q3528" s="11"/>
      <c r="R3528" s="11"/>
      <c r="S3528" s="11"/>
      <c r="T3528" s="11"/>
      <c r="U3528" s="11"/>
      <c r="V3528" s="11"/>
      <c r="W3528" s="11"/>
    </row>
    <row r="3529" spans="2:23" x14ac:dyDescent="0.2">
      <c r="B3529" s="12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1"/>
      <c r="P3529" s="11"/>
      <c r="Q3529" s="11"/>
      <c r="R3529" s="11"/>
      <c r="S3529" s="11"/>
      <c r="T3529" s="11"/>
      <c r="U3529" s="11"/>
      <c r="V3529" s="11"/>
      <c r="W3529" s="11"/>
    </row>
    <row r="3530" spans="2:23" x14ac:dyDescent="0.2">
      <c r="B3530" s="12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1"/>
      <c r="P3530" s="11"/>
      <c r="Q3530" s="11"/>
      <c r="R3530" s="11"/>
      <c r="S3530" s="11"/>
      <c r="T3530" s="11"/>
      <c r="U3530" s="11"/>
      <c r="V3530" s="11"/>
      <c r="W3530" s="11"/>
    </row>
    <row r="3531" spans="2:23" x14ac:dyDescent="0.2">
      <c r="B3531" s="12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1"/>
      <c r="P3531" s="11"/>
      <c r="Q3531" s="11"/>
      <c r="R3531" s="11"/>
      <c r="S3531" s="11"/>
      <c r="T3531" s="11"/>
      <c r="U3531" s="11"/>
      <c r="V3531" s="11"/>
      <c r="W3531" s="11"/>
    </row>
    <row r="3532" spans="2:23" x14ac:dyDescent="0.2">
      <c r="B3532" s="12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1"/>
      <c r="P3532" s="11"/>
      <c r="Q3532" s="11"/>
      <c r="R3532" s="11"/>
      <c r="S3532" s="11"/>
      <c r="T3532" s="11"/>
      <c r="U3532" s="11"/>
      <c r="V3532" s="11"/>
      <c r="W3532" s="11"/>
    </row>
    <row r="3533" spans="2:23" x14ac:dyDescent="0.2">
      <c r="B3533" s="12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  <c r="R3533" s="11"/>
      <c r="S3533" s="11"/>
      <c r="T3533" s="11"/>
      <c r="U3533" s="11"/>
      <c r="V3533" s="11"/>
      <c r="W3533" s="11"/>
    </row>
    <row r="3534" spans="2:23" x14ac:dyDescent="0.2">
      <c r="B3534" s="12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  <c r="R3534" s="11"/>
      <c r="S3534" s="11"/>
      <c r="T3534" s="11"/>
      <c r="U3534" s="11"/>
      <c r="V3534" s="11"/>
      <c r="W3534" s="11"/>
    </row>
    <row r="3535" spans="2:23" x14ac:dyDescent="0.2">
      <c r="B3535" s="12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  <c r="R3535" s="11"/>
      <c r="S3535" s="11"/>
      <c r="T3535" s="11"/>
      <c r="U3535" s="11"/>
      <c r="V3535" s="11"/>
      <c r="W3535" s="11"/>
    </row>
    <row r="3536" spans="2:23" x14ac:dyDescent="0.2">
      <c r="B3536" s="12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  <c r="R3536" s="11"/>
      <c r="S3536" s="11"/>
      <c r="T3536" s="11"/>
      <c r="U3536" s="11"/>
      <c r="V3536" s="11"/>
      <c r="W3536" s="11"/>
    </row>
    <row r="3537" spans="2:23" x14ac:dyDescent="0.2">
      <c r="B3537" s="12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  <c r="R3537" s="11"/>
      <c r="S3537" s="11"/>
      <c r="T3537" s="11"/>
      <c r="U3537" s="11"/>
      <c r="V3537" s="11"/>
      <c r="W3537" s="11"/>
    </row>
    <row r="3538" spans="2:23" x14ac:dyDescent="0.2">
      <c r="B3538" s="12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  <c r="R3538" s="11"/>
      <c r="S3538" s="11"/>
      <c r="T3538" s="11"/>
      <c r="U3538" s="11"/>
      <c r="V3538" s="11"/>
      <c r="W3538" s="11"/>
    </row>
    <row r="3539" spans="2:23" x14ac:dyDescent="0.2">
      <c r="B3539" s="12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  <c r="R3539" s="11"/>
      <c r="S3539" s="11"/>
      <c r="T3539" s="11"/>
      <c r="U3539" s="11"/>
      <c r="V3539" s="11"/>
      <c r="W3539" s="11"/>
    </row>
    <row r="3540" spans="2:23" x14ac:dyDescent="0.2">
      <c r="B3540" s="12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  <c r="R3540" s="11"/>
      <c r="S3540" s="11"/>
      <c r="T3540" s="11"/>
      <c r="U3540" s="11"/>
      <c r="V3540" s="11"/>
      <c r="W3540" s="11"/>
    </row>
    <row r="3541" spans="2:23" x14ac:dyDescent="0.2">
      <c r="B3541" s="12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  <c r="R3541" s="11"/>
      <c r="S3541" s="11"/>
      <c r="T3541" s="11"/>
      <c r="U3541" s="11"/>
      <c r="V3541" s="11"/>
      <c r="W3541" s="11"/>
    </row>
    <row r="3542" spans="2:23" x14ac:dyDescent="0.2">
      <c r="B3542" s="12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1"/>
      <c r="P3542" s="11"/>
      <c r="Q3542" s="11"/>
      <c r="R3542" s="11"/>
      <c r="S3542" s="11"/>
      <c r="T3542" s="11"/>
      <c r="U3542" s="11"/>
      <c r="V3542" s="11"/>
      <c r="W3542" s="11"/>
    </row>
    <row r="3543" spans="2:23" x14ac:dyDescent="0.2">
      <c r="B3543" s="12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1"/>
      <c r="P3543" s="11"/>
      <c r="Q3543" s="11"/>
      <c r="R3543" s="11"/>
      <c r="S3543" s="11"/>
      <c r="T3543" s="11"/>
      <c r="U3543" s="11"/>
      <c r="V3543" s="11"/>
      <c r="W3543" s="11"/>
    </row>
    <row r="3544" spans="2:23" x14ac:dyDescent="0.2">
      <c r="B3544" s="12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1"/>
      <c r="P3544" s="11"/>
      <c r="Q3544" s="11"/>
      <c r="R3544" s="11"/>
      <c r="S3544" s="11"/>
      <c r="T3544" s="11"/>
      <c r="U3544" s="11"/>
      <c r="V3544" s="11"/>
      <c r="W3544" s="11"/>
    </row>
    <row r="3545" spans="2:23" x14ac:dyDescent="0.2">
      <c r="B3545" s="12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  <c r="S3545" s="11"/>
      <c r="T3545" s="11"/>
      <c r="U3545" s="11"/>
      <c r="V3545" s="11"/>
      <c r="W3545" s="11"/>
    </row>
    <row r="3546" spans="2:23" x14ac:dyDescent="0.2">
      <c r="B3546" s="12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  <c r="S3546" s="11"/>
      <c r="T3546" s="11"/>
      <c r="U3546" s="11"/>
      <c r="V3546" s="11"/>
      <c r="W3546" s="11"/>
    </row>
    <row r="3547" spans="2:23" x14ac:dyDescent="0.2">
      <c r="B3547" s="12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  <c r="R3547" s="11"/>
      <c r="S3547" s="11"/>
      <c r="T3547" s="11"/>
      <c r="U3547" s="11"/>
      <c r="V3547" s="11"/>
      <c r="W3547" s="11"/>
    </row>
    <row r="3548" spans="2:23" x14ac:dyDescent="0.2">
      <c r="B3548" s="12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  <c r="R3548" s="11"/>
      <c r="S3548" s="11"/>
      <c r="T3548" s="11"/>
      <c r="U3548" s="11"/>
      <c r="V3548" s="11"/>
      <c r="W3548" s="11"/>
    </row>
    <row r="3549" spans="2:23" x14ac:dyDescent="0.2">
      <c r="B3549" s="12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  <c r="S3549" s="11"/>
      <c r="T3549" s="11"/>
      <c r="U3549" s="11"/>
      <c r="V3549" s="11"/>
      <c r="W3549" s="11"/>
    </row>
    <row r="3550" spans="2:23" x14ac:dyDescent="0.2">
      <c r="B3550" s="12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  <c r="S3550" s="11"/>
      <c r="T3550" s="11"/>
      <c r="U3550" s="11"/>
      <c r="V3550" s="11"/>
      <c r="W3550" s="11"/>
    </row>
    <row r="3551" spans="2:23" x14ac:dyDescent="0.2">
      <c r="B3551" s="12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  <c r="R3551" s="11"/>
      <c r="S3551" s="11"/>
      <c r="T3551" s="11"/>
      <c r="U3551" s="11"/>
      <c r="V3551" s="11"/>
      <c r="W3551" s="11"/>
    </row>
    <row r="3552" spans="2:23" x14ac:dyDescent="0.2">
      <c r="B3552" s="12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  <c r="R3552" s="11"/>
      <c r="S3552" s="11"/>
      <c r="T3552" s="11"/>
      <c r="U3552" s="11"/>
      <c r="V3552" s="11"/>
      <c r="W3552" s="11"/>
    </row>
    <row r="3553" spans="2:23" x14ac:dyDescent="0.2">
      <c r="B3553" s="12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  <c r="R3553" s="11"/>
      <c r="S3553" s="11"/>
      <c r="T3553" s="11"/>
      <c r="U3553" s="11"/>
      <c r="V3553" s="11"/>
      <c r="W3553" s="11"/>
    </row>
    <row r="3554" spans="2:23" x14ac:dyDescent="0.2">
      <c r="B3554" s="12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  <c r="R3554" s="11"/>
      <c r="S3554" s="11"/>
      <c r="T3554" s="11"/>
      <c r="U3554" s="11"/>
      <c r="V3554" s="11"/>
      <c r="W3554" s="11"/>
    </row>
    <row r="3555" spans="2:23" x14ac:dyDescent="0.2">
      <c r="B3555" s="12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  <c r="S3555" s="11"/>
      <c r="T3555" s="11"/>
      <c r="U3555" s="11"/>
      <c r="V3555" s="11"/>
      <c r="W3555" s="11"/>
    </row>
    <row r="3556" spans="2:23" x14ac:dyDescent="0.2">
      <c r="B3556" s="12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  <c r="S3556" s="11"/>
      <c r="T3556" s="11"/>
      <c r="U3556" s="11"/>
      <c r="V3556" s="11"/>
      <c r="W3556" s="11"/>
    </row>
    <row r="3557" spans="2:23" x14ac:dyDescent="0.2">
      <c r="B3557" s="12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1"/>
      <c r="P3557" s="11"/>
      <c r="Q3557" s="11"/>
      <c r="R3557" s="11"/>
      <c r="S3557" s="11"/>
      <c r="T3557" s="11"/>
      <c r="U3557" s="11"/>
      <c r="V3557" s="11"/>
      <c r="W3557" s="11"/>
    </row>
    <row r="3558" spans="2:23" x14ac:dyDescent="0.2">
      <c r="B3558" s="12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1"/>
      <c r="P3558" s="11"/>
      <c r="Q3558" s="11"/>
      <c r="R3558" s="11"/>
      <c r="S3558" s="11"/>
      <c r="T3558" s="11"/>
      <c r="U3558" s="11"/>
      <c r="V3558" s="11"/>
      <c r="W3558" s="11"/>
    </row>
    <row r="3559" spans="2:23" x14ac:dyDescent="0.2">
      <c r="B3559" s="12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  <c r="S3559" s="11"/>
      <c r="T3559" s="11"/>
      <c r="U3559" s="11"/>
      <c r="V3559" s="11"/>
      <c r="W3559" s="11"/>
    </row>
    <row r="3560" spans="2:23" x14ac:dyDescent="0.2">
      <c r="B3560" s="12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  <c r="S3560" s="11"/>
      <c r="T3560" s="11"/>
      <c r="U3560" s="11"/>
      <c r="V3560" s="11"/>
      <c r="W3560" s="11"/>
    </row>
    <row r="3561" spans="2:23" x14ac:dyDescent="0.2">
      <c r="B3561" s="12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  <c r="R3561" s="11"/>
      <c r="S3561" s="11"/>
      <c r="T3561" s="11"/>
      <c r="U3561" s="11"/>
      <c r="V3561" s="11"/>
      <c r="W3561" s="11"/>
    </row>
    <row r="3562" spans="2:23" x14ac:dyDescent="0.2">
      <c r="B3562" s="12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  <c r="R3562" s="11"/>
      <c r="S3562" s="11"/>
      <c r="T3562" s="11"/>
      <c r="U3562" s="11"/>
      <c r="V3562" s="11"/>
      <c r="W3562" s="11"/>
    </row>
    <row r="3563" spans="2:23" x14ac:dyDescent="0.2">
      <c r="B3563" s="12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  <c r="R3563" s="11"/>
      <c r="S3563" s="11"/>
      <c r="T3563" s="11"/>
      <c r="U3563" s="11"/>
      <c r="V3563" s="11"/>
      <c r="W3563" s="11"/>
    </row>
    <row r="3564" spans="2:23" x14ac:dyDescent="0.2">
      <c r="B3564" s="12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  <c r="R3564" s="11"/>
      <c r="S3564" s="11"/>
      <c r="T3564" s="11"/>
      <c r="U3564" s="11"/>
      <c r="V3564" s="11"/>
      <c r="W3564" s="11"/>
    </row>
    <row r="3565" spans="2:23" x14ac:dyDescent="0.2">
      <c r="B3565" s="12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  <c r="S3565" s="11"/>
      <c r="T3565" s="11"/>
      <c r="U3565" s="11"/>
      <c r="V3565" s="11"/>
      <c r="W3565" s="11"/>
    </row>
    <row r="3566" spans="2:23" x14ac:dyDescent="0.2">
      <c r="B3566" s="12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  <c r="S3566" s="11"/>
      <c r="T3566" s="11"/>
      <c r="U3566" s="11"/>
      <c r="V3566" s="11"/>
      <c r="W3566" s="11"/>
    </row>
    <row r="3567" spans="2:23" x14ac:dyDescent="0.2">
      <c r="B3567" s="12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  <c r="R3567" s="11"/>
      <c r="S3567" s="11"/>
      <c r="T3567" s="11"/>
      <c r="U3567" s="11"/>
      <c r="V3567" s="11"/>
      <c r="W3567" s="11"/>
    </row>
    <row r="3568" spans="2:23" x14ac:dyDescent="0.2">
      <c r="B3568" s="12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  <c r="R3568" s="11"/>
      <c r="S3568" s="11"/>
      <c r="T3568" s="11"/>
      <c r="U3568" s="11"/>
      <c r="V3568" s="11"/>
      <c r="W3568" s="11"/>
    </row>
    <row r="3569" spans="2:23" x14ac:dyDescent="0.2">
      <c r="B3569" s="12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  <c r="S3569" s="11"/>
      <c r="T3569" s="11"/>
      <c r="U3569" s="11"/>
      <c r="V3569" s="11"/>
      <c r="W3569" s="11"/>
    </row>
    <row r="3570" spans="2:23" x14ac:dyDescent="0.2">
      <c r="B3570" s="12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  <c r="S3570" s="11"/>
      <c r="T3570" s="11"/>
      <c r="U3570" s="11"/>
      <c r="V3570" s="11"/>
      <c r="W3570" s="11"/>
    </row>
    <row r="3571" spans="2:23" x14ac:dyDescent="0.2">
      <c r="B3571" s="12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  <c r="R3571" s="11"/>
      <c r="S3571" s="11"/>
      <c r="T3571" s="11"/>
      <c r="U3571" s="11"/>
      <c r="V3571" s="11"/>
      <c r="W3571" s="11"/>
    </row>
    <row r="3572" spans="2:23" x14ac:dyDescent="0.2">
      <c r="B3572" s="12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1"/>
      <c r="P3572" s="11"/>
      <c r="Q3572" s="11"/>
      <c r="R3572" s="11"/>
      <c r="S3572" s="11"/>
      <c r="T3572" s="11"/>
      <c r="U3572" s="11"/>
      <c r="V3572" s="11"/>
      <c r="W3572" s="11"/>
    </row>
    <row r="3573" spans="2:23" x14ac:dyDescent="0.2">
      <c r="B3573" s="12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1"/>
      <c r="P3573" s="11"/>
      <c r="Q3573" s="11"/>
      <c r="R3573" s="11"/>
      <c r="S3573" s="11"/>
      <c r="T3573" s="11"/>
      <c r="U3573" s="11"/>
      <c r="V3573" s="11"/>
      <c r="W3573" s="11"/>
    </row>
    <row r="3574" spans="2:23" x14ac:dyDescent="0.2">
      <c r="B3574" s="12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1"/>
      <c r="P3574" s="11"/>
      <c r="Q3574" s="11"/>
      <c r="R3574" s="11"/>
      <c r="S3574" s="11"/>
      <c r="T3574" s="11"/>
      <c r="U3574" s="11"/>
      <c r="V3574" s="11"/>
      <c r="W3574" s="11"/>
    </row>
    <row r="3575" spans="2:23" x14ac:dyDescent="0.2">
      <c r="B3575" s="12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1"/>
      <c r="P3575" s="11"/>
      <c r="Q3575" s="11"/>
      <c r="R3575" s="11"/>
      <c r="S3575" s="11"/>
      <c r="T3575" s="11"/>
      <c r="U3575" s="11"/>
      <c r="V3575" s="11"/>
      <c r="W3575" s="11"/>
    </row>
    <row r="3576" spans="2:23" x14ac:dyDescent="0.2">
      <c r="B3576" s="12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1"/>
      <c r="P3576" s="11"/>
      <c r="Q3576" s="11"/>
      <c r="R3576" s="11"/>
      <c r="S3576" s="11"/>
      <c r="T3576" s="11"/>
      <c r="U3576" s="11"/>
      <c r="V3576" s="11"/>
      <c r="W3576" s="11"/>
    </row>
    <row r="3577" spans="2:23" x14ac:dyDescent="0.2">
      <c r="B3577" s="12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  <c r="R3577" s="11"/>
      <c r="S3577" s="11"/>
      <c r="T3577" s="11"/>
      <c r="U3577" s="11"/>
      <c r="V3577" s="11"/>
      <c r="W3577" s="11"/>
    </row>
    <row r="3578" spans="2:23" x14ac:dyDescent="0.2">
      <c r="B3578" s="12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  <c r="R3578" s="11"/>
      <c r="S3578" s="11"/>
      <c r="T3578" s="11"/>
      <c r="U3578" s="11"/>
      <c r="V3578" s="11"/>
      <c r="W3578" s="11"/>
    </row>
    <row r="3579" spans="2:23" x14ac:dyDescent="0.2">
      <c r="B3579" s="12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  <c r="R3579" s="11"/>
      <c r="S3579" s="11"/>
      <c r="T3579" s="11"/>
      <c r="U3579" s="11"/>
      <c r="V3579" s="11"/>
      <c r="W3579" s="11"/>
    </row>
    <row r="3580" spans="2:23" x14ac:dyDescent="0.2">
      <c r="B3580" s="12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  <c r="R3580" s="11"/>
      <c r="S3580" s="11"/>
      <c r="T3580" s="11"/>
      <c r="U3580" s="11"/>
      <c r="V3580" s="11"/>
      <c r="W3580" s="11"/>
    </row>
    <row r="3581" spans="2:23" x14ac:dyDescent="0.2">
      <c r="B3581" s="12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  <c r="R3581" s="11"/>
      <c r="S3581" s="11"/>
      <c r="T3581" s="11"/>
      <c r="U3581" s="11"/>
      <c r="V3581" s="11"/>
      <c r="W3581" s="11"/>
    </row>
    <row r="3582" spans="2:23" x14ac:dyDescent="0.2">
      <c r="B3582" s="12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  <c r="R3582" s="11"/>
      <c r="S3582" s="11"/>
      <c r="T3582" s="11"/>
      <c r="U3582" s="11"/>
      <c r="V3582" s="11"/>
      <c r="W3582" s="11"/>
    </row>
    <row r="3583" spans="2:23" x14ac:dyDescent="0.2">
      <c r="B3583" s="12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  <c r="R3583" s="11"/>
      <c r="S3583" s="11"/>
      <c r="T3583" s="11"/>
      <c r="U3583" s="11"/>
      <c r="V3583" s="11"/>
      <c r="W3583" s="11"/>
    </row>
    <row r="3584" spans="2:23" x14ac:dyDescent="0.2">
      <c r="B3584" s="12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  <c r="R3584" s="11"/>
      <c r="S3584" s="11"/>
      <c r="T3584" s="11"/>
      <c r="U3584" s="11"/>
      <c r="V3584" s="11"/>
      <c r="W3584" s="11"/>
    </row>
    <row r="3585" spans="2:23" x14ac:dyDescent="0.2">
      <c r="B3585" s="12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  <c r="R3585" s="11"/>
      <c r="S3585" s="11"/>
      <c r="T3585" s="11"/>
      <c r="U3585" s="11"/>
      <c r="V3585" s="11"/>
      <c r="W3585" s="11"/>
    </row>
    <row r="3586" spans="2:23" x14ac:dyDescent="0.2">
      <c r="B3586" s="12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  <c r="R3586" s="11"/>
      <c r="S3586" s="11"/>
      <c r="T3586" s="11"/>
      <c r="U3586" s="11"/>
      <c r="V3586" s="11"/>
      <c r="W3586" s="11"/>
    </row>
    <row r="3587" spans="2:23" x14ac:dyDescent="0.2">
      <c r="B3587" s="12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1"/>
      <c r="P3587" s="11"/>
      <c r="Q3587" s="11"/>
      <c r="R3587" s="11"/>
      <c r="S3587" s="11"/>
      <c r="T3587" s="11"/>
      <c r="U3587" s="11"/>
      <c r="V3587" s="11"/>
      <c r="W3587" s="11"/>
    </row>
    <row r="3588" spans="2:23" x14ac:dyDescent="0.2">
      <c r="B3588" s="12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1"/>
      <c r="P3588" s="11"/>
      <c r="Q3588" s="11"/>
      <c r="R3588" s="11"/>
      <c r="S3588" s="11"/>
      <c r="T3588" s="11"/>
      <c r="U3588" s="11"/>
      <c r="V3588" s="11"/>
      <c r="W3588" s="11"/>
    </row>
    <row r="3589" spans="2:23" x14ac:dyDescent="0.2">
      <c r="B3589" s="12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1"/>
      <c r="P3589" s="11"/>
      <c r="Q3589" s="11"/>
      <c r="R3589" s="11"/>
      <c r="S3589" s="11"/>
      <c r="T3589" s="11"/>
      <c r="U3589" s="11"/>
      <c r="V3589" s="11"/>
      <c r="W3589" s="11"/>
    </row>
    <row r="3590" spans="2:23" x14ac:dyDescent="0.2">
      <c r="B3590" s="12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1"/>
      <c r="P3590" s="11"/>
      <c r="Q3590" s="11"/>
      <c r="R3590" s="11"/>
      <c r="S3590" s="11"/>
      <c r="T3590" s="11"/>
      <c r="U3590" s="11"/>
      <c r="V3590" s="11"/>
      <c r="W3590" s="11"/>
    </row>
    <row r="3591" spans="2:23" x14ac:dyDescent="0.2">
      <c r="B3591" s="12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1"/>
      <c r="P3591" s="11"/>
      <c r="Q3591" s="11"/>
      <c r="R3591" s="11"/>
      <c r="S3591" s="11"/>
      <c r="T3591" s="11"/>
      <c r="U3591" s="11"/>
      <c r="V3591" s="11"/>
      <c r="W3591" s="11"/>
    </row>
    <row r="3592" spans="2:23" x14ac:dyDescent="0.2">
      <c r="B3592" s="12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1"/>
      <c r="P3592" s="11"/>
      <c r="Q3592" s="11"/>
      <c r="R3592" s="11"/>
      <c r="S3592" s="11"/>
      <c r="T3592" s="11"/>
      <c r="U3592" s="11"/>
      <c r="V3592" s="11"/>
      <c r="W3592" s="11"/>
    </row>
    <row r="3593" spans="2:23" x14ac:dyDescent="0.2">
      <c r="B3593" s="12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  <c r="R3593" s="11"/>
      <c r="S3593" s="11"/>
      <c r="T3593" s="11"/>
      <c r="U3593" s="11"/>
      <c r="V3593" s="11"/>
      <c r="W3593" s="11"/>
    </row>
    <row r="3594" spans="2:23" x14ac:dyDescent="0.2">
      <c r="B3594" s="12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  <c r="R3594" s="11"/>
      <c r="S3594" s="11"/>
      <c r="T3594" s="11"/>
      <c r="U3594" s="11"/>
      <c r="V3594" s="11"/>
      <c r="W3594" s="11"/>
    </row>
    <row r="3595" spans="2:23" x14ac:dyDescent="0.2">
      <c r="B3595" s="12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  <c r="R3595" s="11"/>
      <c r="S3595" s="11"/>
      <c r="T3595" s="11"/>
      <c r="U3595" s="11"/>
      <c r="V3595" s="11"/>
      <c r="W3595" s="11"/>
    </row>
    <row r="3596" spans="2:23" x14ac:dyDescent="0.2">
      <c r="B3596" s="12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  <c r="R3596" s="11"/>
      <c r="S3596" s="11"/>
      <c r="T3596" s="11"/>
      <c r="U3596" s="11"/>
      <c r="V3596" s="11"/>
      <c r="W3596" s="11"/>
    </row>
    <row r="3597" spans="2:23" x14ac:dyDescent="0.2">
      <c r="B3597" s="12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  <c r="R3597" s="11"/>
      <c r="S3597" s="11"/>
      <c r="T3597" s="11"/>
      <c r="U3597" s="11"/>
      <c r="V3597" s="11"/>
      <c r="W3597" s="11"/>
    </row>
    <row r="3598" spans="2:23" x14ac:dyDescent="0.2">
      <c r="B3598" s="12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  <c r="R3598" s="11"/>
      <c r="S3598" s="11"/>
      <c r="T3598" s="11"/>
      <c r="U3598" s="11"/>
      <c r="V3598" s="11"/>
      <c r="W3598" s="11"/>
    </row>
    <row r="3599" spans="2:23" x14ac:dyDescent="0.2">
      <c r="B3599" s="12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  <c r="R3599" s="11"/>
      <c r="S3599" s="11"/>
      <c r="T3599" s="11"/>
      <c r="U3599" s="11"/>
      <c r="V3599" s="11"/>
      <c r="W3599" s="11"/>
    </row>
    <row r="3600" spans="2:23" x14ac:dyDescent="0.2">
      <c r="B3600" s="12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  <c r="R3600" s="11"/>
      <c r="S3600" s="11"/>
      <c r="T3600" s="11"/>
      <c r="U3600" s="11"/>
      <c r="V3600" s="11"/>
      <c r="W3600" s="11"/>
    </row>
    <row r="3601" spans="2:23" x14ac:dyDescent="0.2">
      <c r="B3601" s="12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  <c r="R3601" s="11"/>
      <c r="S3601" s="11"/>
      <c r="T3601" s="11"/>
      <c r="U3601" s="11"/>
      <c r="V3601" s="11"/>
      <c r="W3601" s="11"/>
    </row>
    <row r="3602" spans="2:23" x14ac:dyDescent="0.2">
      <c r="B3602" s="12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1"/>
      <c r="P3602" s="11"/>
      <c r="Q3602" s="11"/>
      <c r="R3602" s="11"/>
      <c r="S3602" s="11"/>
      <c r="T3602" s="11"/>
      <c r="U3602" s="11"/>
      <c r="V3602" s="11"/>
      <c r="W3602" s="11"/>
    </row>
    <row r="3603" spans="2:23" x14ac:dyDescent="0.2">
      <c r="B3603" s="12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1"/>
      <c r="P3603" s="11"/>
      <c r="Q3603" s="11"/>
      <c r="R3603" s="11"/>
      <c r="S3603" s="11"/>
      <c r="T3603" s="11"/>
      <c r="U3603" s="11"/>
      <c r="V3603" s="11"/>
      <c r="W3603" s="11"/>
    </row>
    <row r="3604" spans="2:23" x14ac:dyDescent="0.2">
      <c r="B3604" s="12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1"/>
      <c r="P3604" s="11"/>
      <c r="Q3604" s="11"/>
      <c r="R3604" s="11"/>
      <c r="S3604" s="11"/>
      <c r="T3604" s="11"/>
      <c r="U3604" s="11"/>
      <c r="V3604" s="11"/>
      <c r="W3604" s="11"/>
    </row>
    <row r="3605" spans="2:23" x14ac:dyDescent="0.2">
      <c r="B3605" s="12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1"/>
      <c r="P3605" s="11"/>
      <c r="Q3605" s="11"/>
      <c r="R3605" s="11"/>
      <c r="S3605" s="11"/>
      <c r="T3605" s="11"/>
      <c r="U3605" s="11"/>
      <c r="V3605" s="11"/>
      <c r="W3605" s="11"/>
    </row>
    <row r="3606" spans="2:23" x14ac:dyDescent="0.2">
      <c r="B3606" s="12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1"/>
      <c r="P3606" s="11"/>
      <c r="Q3606" s="11"/>
      <c r="R3606" s="11"/>
      <c r="S3606" s="11"/>
      <c r="T3606" s="11"/>
      <c r="U3606" s="11"/>
      <c r="V3606" s="11"/>
      <c r="W3606" s="11"/>
    </row>
    <row r="3607" spans="2:23" x14ac:dyDescent="0.2">
      <c r="B3607" s="12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  <c r="R3607" s="11"/>
      <c r="S3607" s="11"/>
      <c r="T3607" s="11"/>
      <c r="U3607" s="11"/>
      <c r="V3607" s="11"/>
      <c r="W3607" s="11"/>
    </row>
    <row r="3608" spans="2:23" x14ac:dyDescent="0.2">
      <c r="B3608" s="12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  <c r="R3608" s="11"/>
      <c r="S3608" s="11"/>
      <c r="T3608" s="11"/>
      <c r="U3608" s="11"/>
      <c r="V3608" s="11"/>
      <c r="W3608" s="11"/>
    </row>
    <row r="3609" spans="2:23" x14ac:dyDescent="0.2">
      <c r="B3609" s="12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  <c r="R3609" s="11"/>
      <c r="S3609" s="11"/>
      <c r="T3609" s="11"/>
      <c r="U3609" s="11"/>
      <c r="V3609" s="11"/>
      <c r="W3609" s="11"/>
    </row>
    <row r="3610" spans="2:23" x14ac:dyDescent="0.2">
      <c r="B3610" s="12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  <c r="R3610" s="11"/>
      <c r="S3610" s="11"/>
      <c r="T3610" s="11"/>
      <c r="U3610" s="11"/>
      <c r="V3610" s="11"/>
      <c r="W3610" s="11"/>
    </row>
    <row r="3611" spans="2:23" x14ac:dyDescent="0.2">
      <c r="B3611" s="12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  <c r="R3611" s="11"/>
      <c r="S3611" s="11"/>
      <c r="T3611" s="11"/>
      <c r="U3611" s="11"/>
      <c r="V3611" s="11"/>
      <c r="W3611" s="11"/>
    </row>
    <row r="3612" spans="2:23" x14ac:dyDescent="0.2">
      <c r="B3612" s="12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  <c r="R3612" s="11"/>
      <c r="S3612" s="11"/>
      <c r="T3612" s="11"/>
      <c r="U3612" s="11"/>
      <c r="V3612" s="11"/>
      <c r="W3612" s="11"/>
    </row>
    <row r="3613" spans="2:23" x14ac:dyDescent="0.2">
      <c r="B3613" s="12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  <c r="R3613" s="11"/>
      <c r="S3613" s="11"/>
      <c r="T3613" s="11"/>
      <c r="U3613" s="11"/>
      <c r="V3613" s="11"/>
      <c r="W3613" s="11"/>
    </row>
    <row r="3614" spans="2:23" x14ac:dyDescent="0.2">
      <c r="B3614" s="12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  <c r="R3614" s="11"/>
      <c r="S3614" s="11"/>
      <c r="T3614" s="11"/>
      <c r="U3614" s="11"/>
      <c r="V3614" s="11"/>
      <c r="W3614" s="11"/>
    </row>
    <row r="3615" spans="2:23" x14ac:dyDescent="0.2">
      <c r="B3615" s="12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  <c r="S3615" s="11"/>
      <c r="T3615" s="11"/>
      <c r="U3615" s="11"/>
      <c r="V3615" s="11"/>
      <c r="W3615" s="11"/>
    </row>
    <row r="3616" spans="2:23" x14ac:dyDescent="0.2">
      <c r="B3616" s="12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  <c r="S3616" s="11"/>
      <c r="T3616" s="11"/>
      <c r="U3616" s="11"/>
      <c r="V3616" s="11"/>
      <c r="W3616" s="11"/>
    </row>
    <row r="3617" spans="2:23" x14ac:dyDescent="0.2">
      <c r="B3617" s="12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1"/>
      <c r="P3617" s="11"/>
      <c r="Q3617" s="11"/>
      <c r="R3617" s="11"/>
      <c r="S3617" s="11"/>
      <c r="T3617" s="11"/>
      <c r="U3617" s="11"/>
      <c r="V3617" s="11"/>
      <c r="W3617" s="11"/>
    </row>
    <row r="3618" spans="2:23" x14ac:dyDescent="0.2">
      <c r="B3618" s="12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1"/>
      <c r="P3618" s="11"/>
      <c r="Q3618" s="11"/>
      <c r="R3618" s="11"/>
      <c r="S3618" s="11"/>
      <c r="T3618" s="11"/>
      <c r="U3618" s="11"/>
      <c r="V3618" s="11"/>
      <c r="W3618" s="11"/>
    </row>
    <row r="3619" spans="2:23" x14ac:dyDescent="0.2">
      <c r="B3619" s="12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  <c r="S3619" s="11"/>
      <c r="T3619" s="11"/>
      <c r="U3619" s="11"/>
      <c r="V3619" s="11"/>
      <c r="W3619" s="11"/>
    </row>
    <row r="3620" spans="2:23" x14ac:dyDescent="0.2">
      <c r="B3620" s="12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  <c r="S3620" s="11"/>
      <c r="T3620" s="11"/>
      <c r="U3620" s="11"/>
      <c r="V3620" s="11"/>
      <c r="W3620" s="11"/>
    </row>
    <row r="3621" spans="2:23" x14ac:dyDescent="0.2">
      <c r="B3621" s="12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  <c r="R3621" s="11"/>
      <c r="S3621" s="11"/>
      <c r="T3621" s="11"/>
      <c r="U3621" s="11"/>
      <c r="V3621" s="11"/>
      <c r="W3621" s="11"/>
    </row>
    <row r="3622" spans="2:23" x14ac:dyDescent="0.2">
      <c r="B3622" s="12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  <c r="R3622" s="11"/>
      <c r="S3622" s="11"/>
      <c r="T3622" s="11"/>
      <c r="U3622" s="11"/>
      <c r="V3622" s="11"/>
      <c r="W3622" s="11"/>
    </row>
    <row r="3623" spans="2:23" x14ac:dyDescent="0.2">
      <c r="B3623" s="12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  <c r="R3623" s="11"/>
      <c r="S3623" s="11"/>
      <c r="T3623" s="11"/>
      <c r="U3623" s="11"/>
      <c r="V3623" s="11"/>
      <c r="W3623" s="11"/>
    </row>
    <row r="3624" spans="2:23" x14ac:dyDescent="0.2">
      <c r="B3624" s="12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  <c r="R3624" s="11"/>
      <c r="S3624" s="11"/>
      <c r="T3624" s="11"/>
      <c r="U3624" s="11"/>
      <c r="V3624" s="11"/>
      <c r="W3624" s="11"/>
    </row>
    <row r="3625" spans="2:23" x14ac:dyDescent="0.2">
      <c r="B3625" s="12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  <c r="S3625" s="11"/>
      <c r="T3625" s="11"/>
      <c r="U3625" s="11"/>
      <c r="V3625" s="11"/>
      <c r="W3625" s="11"/>
    </row>
    <row r="3626" spans="2:23" x14ac:dyDescent="0.2">
      <c r="B3626" s="12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  <c r="S3626" s="11"/>
      <c r="T3626" s="11"/>
      <c r="U3626" s="11"/>
      <c r="V3626" s="11"/>
      <c r="W3626" s="11"/>
    </row>
    <row r="3627" spans="2:23" x14ac:dyDescent="0.2">
      <c r="B3627" s="12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  <c r="R3627" s="11"/>
      <c r="S3627" s="11"/>
      <c r="T3627" s="11"/>
      <c r="U3627" s="11"/>
      <c r="V3627" s="11"/>
      <c r="W3627" s="11"/>
    </row>
    <row r="3628" spans="2:23" x14ac:dyDescent="0.2">
      <c r="B3628" s="12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  <c r="R3628" s="11"/>
      <c r="S3628" s="11"/>
      <c r="T3628" s="11"/>
      <c r="U3628" s="11"/>
      <c r="V3628" s="11"/>
      <c r="W3628" s="11"/>
    </row>
    <row r="3629" spans="2:23" x14ac:dyDescent="0.2">
      <c r="B3629" s="12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  <c r="S3629" s="11"/>
      <c r="T3629" s="11"/>
      <c r="U3629" s="11"/>
      <c r="V3629" s="11"/>
      <c r="W3629" s="11"/>
    </row>
    <row r="3630" spans="2:23" x14ac:dyDescent="0.2">
      <c r="B3630" s="12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  <c r="S3630" s="11"/>
      <c r="T3630" s="11"/>
      <c r="U3630" s="11"/>
      <c r="V3630" s="11"/>
      <c r="W3630" s="11"/>
    </row>
    <row r="3631" spans="2:23" x14ac:dyDescent="0.2">
      <c r="B3631" s="12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  <c r="R3631" s="11"/>
      <c r="S3631" s="11"/>
      <c r="T3631" s="11"/>
      <c r="U3631" s="11"/>
      <c r="V3631" s="11"/>
      <c r="W3631" s="11"/>
    </row>
    <row r="3632" spans="2:23" x14ac:dyDescent="0.2">
      <c r="B3632" s="12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  <c r="S3632" s="11"/>
      <c r="T3632" s="11"/>
      <c r="U3632" s="11"/>
      <c r="V3632" s="11"/>
      <c r="W3632" s="11"/>
    </row>
    <row r="3633" spans="2:23" x14ac:dyDescent="0.2">
      <c r="B3633" s="12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  <c r="S3633" s="11"/>
      <c r="T3633" s="11"/>
      <c r="U3633" s="11"/>
      <c r="V3633" s="11"/>
      <c r="W3633" s="11"/>
    </row>
    <row r="3634" spans="2:23" x14ac:dyDescent="0.2">
      <c r="B3634" s="12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  <c r="S3634" s="11"/>
      <c r="T3634" s="11"/>
      <c r="U3634" s="11"/>
      <c r="V3634" s="11"/>
      <c r="W3634" s="11"/>
    </row>
    <row r="3635" spans="2:23" x14ac:dyDescent="0.2">
      <c r="B3635" s="12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  <c r="S3635" s="11"/>
      <c r="T3635" s="11"/>
      <c r="U3635" s="11"/>
      <c r="V3635" s="11"/>
      <c r="W3635" s="11"/>
    </row>
    <row r="3636" spans="2:23" x14ac:dyDescent="0.2">
      <c r="B3636" s="12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  <c r="S3636" s="11"/>
      <c r="T3636" s="11"/>
      <c r="U3636" s="11"/>
      <c r="V3636" s="11"/>
      <c r="W3636" s="11"/>
    </row>
    <row r="3637" spans="2:23" x14ac:dyDescent="0.2">
      <c r="B3637" s="12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  <c r="R3637" s="11"/>
      <c r="S3637" s="11"/>
      <c r="T3637" s="11"/>
      <c r="U3637" s="11"/>
      <c r="V3637" s="11"/>
      <c r="W3637" s="11"/>
    </row>
    <row r="3638" spans="2:23" x14ac:dyDescent="0.2">
      <c r="B3638" s="12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  <c r="R3638" s="11"/>
      <c r="S3638" s="11"/>
      <c r="T3638" s="11"/>
      <c r="U3638" s="11"/>
      <c r="V3638" s="11"/>
      <c r="W3638" s="11"/>
    </row>
    <row r="3639" spans="2:23" x14ac:dyDescent="0.2">
      <c r="B3639" s="12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  <c r="S3639" s="11"/>
      <c r="T3639" s="11"/>
      <c r="U3639" s="11"/>
      <c r="V3639" s="11"/>
      <c r="W3639" s="11"/>
    </row>
    <row r="3640" spans="2:23" x14ac:dyDescent="0.2">
      <c r="B3640" s="12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  <c r="S3640" s="11"/>
      <c r="T3640" s="11"/>
      <c r="U3640" s="11"/>
      <c r="V3640" s="11"/>
      <c r="W3640" s="11"/>
    </row>
    <row r="3641" spans="2:23" x14ac:dyDescent="0.2">
      <c r="B3641" s="12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  <c r="R3641" s="11"/>
      <c r="S3641" s="11"/>
      <c r="T3641" s="11"/>
      <c r="U3641" s="11"/>
      <c r="V3641" s="11"/>
      <c r="W3641" s="11"/>
    </row>
    <row r="3642" spans="2:23" x14ac:dyDescent="0.2">
      <c r="B3642" s="12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  <c r="R3642" s="11"/>
      <c r="S3642" s="11"/>
      <c r="T3642" s="11"/>
      <c r="U3642" s="11"/>
      <c r="V3642" s="11"/>
      <c r="W3642" s="11"/>
    </row>
    <row r="3643" spans="2:23" x14ac:dyDescent="0.2">
      <c r="B3643" s="12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  <c r="R3643" s="11"/>
      <c r="S3643" s="11"/>
      <c r="T3643" s="11"/>
      <c r="U3643" s="11"/>
      <c r="V3643" s="11"/>
      <c r="W3643" s="11"/>
    </row>
    <row r="3644" spans="2:23" x14ac:dyDescent="0.2">
      <c r="B3644" s="12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  <c r="S3644" s="11"/>
      <c r="T3644" s="11"/>
      <c r="U3644" s="11"/>
      <c r="V3644" s="11"/>
      <c r="W3644" s="11"/>
    </row>
    <row r="3645" spans="2:23" x14ac:dyDescent="0.2">
      <c r="B3645" s="12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  <c r="R3645" s="11"/>
      <c r="S3645" s="11"/>
      <c r="T3645" s="11"/>
      <c r="U3645" s="11"/>
      <c r="V3645" s="11"/>
      <c r="W3645" s="11"/>
    </row>
    <row r="3646" spans="2:23" x14ac:dyDescent="0.2">
      <c r="B3646" s="12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  <c r="S3646" s="11"/>
      <c r="T3646" s="11"/>
      <c r="U3646" s="11"/>
      <c r="V3646" s="11"/>
      <c r="W3646" s="11"/>
    </row>
    <row r="3647" spans="2:23" x14ac:dyDescent="0.2">
      <c r="B3647" s="12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1"/>
      <c r="P3647" s="11"/>
      <c r="Q3647" s="11"/>
      <c r="R3647" s="11"/>
      <c r="S3647" s="11"/>
      <c r="T3647" s="11"/>
      <c r="U3647" s="11"/>
      <c r="V3647" s="11"/>
      <c r="W3647" s="11"/>
    </row>
    <row r="3648" spans="2:23" x14ac:dyDescent="0.2">
      <c r="B3648" s="12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1"/>
      <c r="P3648" s="11"/>
      <c r="Q3648" s="11"/>
      <c r="R3648" s="11"/>
      <c r="S3648" s="11"/>
      <c r="T3648" s="11"/>
      <c r="U3648" s="11"/>
      <c r="V3648" s="11"/>
      <c r="W3648" s="11"/>
    </row>
    <row r="3649" spans="2:23" x14ac:dyDescent="0.2">
      <c r="B3649" s="12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  <c r="R3649" s="11"/>
      <c r="S3649" s="11"/>
      <c r="T3649" s="11"/>
      <c r="U3649" s="11"/>
      <c r="V3649" s="11"/>
      <c r="W3649" s="11"/>
    </row>
    <row r="3650" spans="2:23" x14ac:dyDescent="0.2">
      <c r="B3650" s="12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  <c r="R3650" s="11"/>
      <c r="S3650" s="11"/>
      <c r="T3650" s="11"/>
      <c r="U3650" s="11"/>
      <c r="V3650" s="11"/>
      <c r="W3650" s="11"/>
    </row>
    <row r="3651" spans="2:23" x14ac:dyDescent="0.2">
      <c r="B3651" s="12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  <c r="R3651" s="11"/>
      <c r="S3651" s="11"/>
      <c r="T3651" s="11"/>
      <c r="U3651" s="11"/>
      <c r="V3651" s="11"/>
      <c r="W3651" s="11"/>
    </row>
    <row r="3652" spans="2:23" x14ac:dyDescent="0.2">
      <c r="B3652" s="12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  <c r="R3652" s="11"/>
      <c r="S3652" s="11"/>
      <c r="T3652" s="11"/>
      <c r="U3652" s="11"/>
      <c r="V3652" s="11"/>
      <c r="W3652" s="11"/>
    </row>
    <row r="3653" spans="2:23" x14ac:dyDescent="0.2">
      <c r="B3653" s="12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  <c r="R3653" s="11"/>
      <c r="S3653" s="11"/>
      <c r="T3653" s="11"/>
      <c r="U3653" s="11"/>
      <c r="V3653" s="11"/>
      <c r="W3653" s="11"/>
    </row>
    <row r="3654" spans="2:23" x14ac:dyDescent="0.2">
      <c r="B3654" s="12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  <c r="R3654" s="11"/>
      <c r="S3654" s="11"/>
      <c r="T3654" s="11"/>
      <c r="U3654" s="11"/>
      <c r="V3654" s="11"/>
      <c r="W3654" s="11"/>
    </row>
    <row r="3655" spans="2:23" x14ac:dyDescent="0.2">
      <c r="B3655" s="12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  <c r="R3655" s="11"/>
      <c r="S3655" s="11"/>
      <c r="T3655" s="11"/>
      <c r="U3655" s="11"/>
      <c r="V3655" s="11"/>
      <c r="W3655" s="11"/>
    </row>
    <row r="3656" spans="2:23" x14ac:dyDescent="0.2">
      <c r="B3656" s="12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  <c r="R3656" s="11"/>
      <c r="S3656" s="11"/>
      <c r="T3656" s="11"/>
      <c r="U3656" s="11"/>
      <c r="V3656" s="11"/>
      <c r="W3656" s="11"/>
    </row>
    <row r="3657" spans="2:23" x14ac:dyDescent="0.2">
      <c r="B3657" s="12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  <c r="R3657" s="11"/>
      <c r="S3657" s="11"/>
      <c r="T3657" s="11"/>
      <c r="U3657" s="11"/>
      <c r="V3657" s="11"/>
      <c r="W3657" s="11"/>
    </row>
    <row r="3658" spans="2:23" x14ac:dyDescent="0.2">
      <c r="B3658" s="12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  <c r="R3658" s="11"/>
      <c r="S3658" s="11"/>
      <c r="T3658" s="11"/>
      <c r="U3658" s="11"/>
      <c r="V3658" s="11"/>
      <c r="W3658" s="11"/>
    </row>
    <row r="3659" spans="2:23" x14ac:dyDescent="0.2">
      <c r="B3659" s="12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  <c r="R3659" s="11"/>
      <c r="S3659" s="11"/>
      <c r="T3659" s="11"/>
      <c r="U3659" s="11"/>
      <c r="V3659" s="11"/>
      <c r="W3659" s="11"/>
    </row>
    <row r="3660" spans="2:23" x14ac:dyDescent="0.2">
      <c r="B3660" s="12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  <c r="S3660" s="11"/>
      <c r="T3660" s="11"/>
      <c r="U3660" s="11"/>
      <c r="V3660" s="11"/>
      <c r="W3660" s="11"/>
    </row>
    <row r="3661" spans="2:23" x14ac:dyDescent="0.2">
      <c r="B3661" s="12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  <c r="S3661" s="11"/>
      <c r="T3661" s="11"/>
      <c r="U3661" s="11"/>
      <c r="V3661" s="11"/>
      <c r="W3661" s="11"/>
    </row>
    <row r="3662" spans="2:23" x14ac:dyDescent="0.2">
      <c r="B3662" s="12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  <c r="S3662" s="11"/>
      <c r="T3662" s="11"/>
      <c r="U3662" s="11"/>
      <c r="V3662" s="11"/>
      <c r="W3662" s="11"/>
    </row>
    <row r="3663" spans="2:23" x14ac:dyDescent="0.2">
      <c r="B3663" s="12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  <c r="S3663" s="11"/>
      <c r="T3663" s="11"/>
      <c r="U3663" s="11"/>
      <c r="V3663" s="11"/>
      <c r="W3663" s="11"/>
    </row>
    <row r="3664" spans="2:23" x14ac:dyDescent="0.2">
      <c r="B3664" s="12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1"/>
      <c r="P3664" s="11"/>
      <c r="Q3664" s="11"/>
      <c r="R3664" s="11"/>
      <c r="S3664" s="11"/>
      <c r="T3664" s="11"/>
      <c r="U3664" s="11"/>
      <c r="V3664" s="11"/>
      <c r="W3664" s="11"/>
    </row>
    <row r="3665" spans="2:23" x14ac:dyDescent="0.2">
      <c r="B3665" s="12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  <c r="S3665" s="11"/>
      <c r="T3665" s="11"/>
      <c r="U3665" s="11"/>
      <c r="V3665" s="11"/>
      <c r="W3665" s="11"/>
    </row>
    <row r="3666" spans="2:23" x14ac:dyDescent="0.2">
      <c r="B3666" s="12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  <c r="S3666" s="11"/>
      <c r="T3666" s="11"/>
      <c r="U3666" s="11"/>
      <c r="V3666" s="11"/>
      <c r="W3666" s="11"/>
    </row>
    <row r="3667" spans="2:23" x14ac:dyDescent="0.2">
      <c r="B3667" s="12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  <c r="S3667" s="11"/>
      <c r="T3667" s="11"/>
      <c r="U3667" s="11"/>
      <c r="V3667" s="11"/>
      <c r="W3667" s="11"/>
    </row>
    <row r="3668" spans="2:23" x14ac:dyDescent="0.2">
      <c r="B3668" s="12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  <c r="S3668" s="11"/>
      <c r="T3668" s="11"/>
      <c r="U3668" s="11"/>
      <c r="V3668" s="11"/>
      <c r="W3668" s="11"/>
    </row>
    <row r="3669" spans="2:23" x14ac:dyDescent="0.2">
      <c r="B3669" s="12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  <c r="S3669" s="11"/>
      <c r="T3669" s="11"/>
      <c r="U3669" s="11"/>
      <c r="V3669" s="11"/>
      <c r="W3669" s="11"/>
    </row>
    <row r="3670" spans="2:23" x14ac:dyDescent="0.2">
      <c r="B3670" s="12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  <c r="S3670" s="11"/>
      <c r="T3670" s="11"/>
      <c r="U3670" s="11"/>
      <c r="V3670" s="11"/>
      <c r="W3670" s="11"/>
    </row>
    <row r="3671" spans="2:23" x14ac:dyDescent="0.2">
      <c r="B3671" s="12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  <c r="S3671" s="11"/>
      <c r="T3671" s="11"/>
      <c r="U3671" s="11"/>
      <c r="V3671" s="11"/>
      <c r="W3671" s="11"/>
    </row>
    <row r="3672" spans="2:23" x14ac:dyDescent="0.2">
      <c r="B3672" s="12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  <c r="S3672" s="11"/>
      <c r="T3672" s="11"/>
      <c r="U3672" s="11"/>
      <c r="V3672" s="11"/>
      <c r="W3672" s="11"/>
    </row>
    <row r="3673" spans="2:23" x14ac:dyDescent="0.2">
      <c r="B3673" s="12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  <c r="S3673" s="11"/>
      <c r="T3673" s="11"/>
      <c r="U3673" s="11"/>
      <c r="V3673" s="11"/>
      <c r="W3673" s="11"/>
    </row>
    <row r="3674" spans="2:23" x14ac:dyDescent="0.2">
      <c r="B3674" s="12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  <c r="S3674" s="11"/>
      <c r="T3674" s="11"/>
      <c r="U3674" s="11"/>
      <c r="V3674" s="11"/>
      <c r="W3674" s="11"/>
    </row>
    <row r="3675" spans="2:23" x14ac:dyDescent="0.2">
      <c r="B3675" s="12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  <c r="S3675" s="11"/>
      <c r="T3675" s="11"/>
      <c r="U3675" s="11"/>
      <c r="V3675" s="11"/>
      <c r="W3675" s="11"/>
    </row>
    <row r="3676" spans="2:23" x14ac:dyDescent="0.2">
      <c r="B3676" s="12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  <c r="S3676" s="11"/>
      <c r="T3676" s="11"/>
      <c r="U3676" s="11"/>
      <c r="V3676" s="11"/>
      <c r="W3676" s="11"/>
    </row>
    <row r="3677" spans="2:23" x14ac:dyDescent="0.2">
      <c r="B3677" s="12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  <c r="S3677" s="11"/>
      <c r="T3677" s="11"/>
      <c r="U3677" s="11"/>
      <c r="V3677" s="11"/>
      <c r="W3677" s="11"/>
    </row>
    <row r="3678" spans="2:23" x14ac:dyDescent="0.2">
      <c r="B3678" s="12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  <c r="S3678" s="11"/>
      <c r="T3678" s="11"/>
      <c r="U3678" s="11"/>
      <c r="V3678" s="11"/>
      <c r="W3678" s="11"/>
    </row>
    <row r="3679" spans="2:23" x14ac:dyDescent="0.2">
      <c r="B3679" s="12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  <c r="S3679" s="11"/>
      <c r="T3679" s="11"/>
      <c r="U3679" s="11"/>
      <c r="V3679" s="11"/>
      <c r="W3679" s="11"/>
    </row>
    <row r="3680" spans="2:23" x14ac:dyDescent="0.2">
      <c r="B3680" s="12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  <c r="S3680" s="11"/>
      <c r="T3680" s="11"/>
      <c r="U3680" s="11"/>
      <c r="V3680" s="11"/>
      <c r="W3680" s="11"/>
    </row>
    <row r="3681" spans="2:23" x14ac:dyDescent="0.2">
      <c r="B3681" s="12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  <c r="S3681" s="11"/>
      <c r="T3681" s="11"/>
      <c r="U3681" s="11"/>
      <c r="V3681" s="11"/>
      <c r="W3681" s="11"/>
    </row>
    <row r="3682" spans="2:23" x14ac:dyDescent="0.2">
      <c r="B3682" s="12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  <c r="S3682" s="11"/>
      <c r="T3682" s="11"/>
      <c r="U3682" s="11"/>
      <c r="V3682" s="11"/>
      <c r="W3682" s="11"/>
    </row>
    <row r="3683" spans="2:23" x14ac:dyDescent="0.2">
      <c r="B3683" s="12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  <c r="S3683" s="11"/>
      <c r="T3683" s="11"/>
      <c r="U3683" s="11"/>
      <c r="V3683" s="11"/>
      <c r="W3683" s="11"/>
    </row>
    <row r="3684" spans="2:23" x14ac:dyDescent="0.2">
      <c r="B3684" s="12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  <c r="S3684" s="11"/>
      <c r="T3684" s="11"/>
      <c r="U3684" s="11"/>
      <c r="V3684" s="11"/>
      <c r="W3684" s="11"/>
    </row>
    <row r="3685" spans="2:23" x14ac:dyDescent="0.2">
      <c r="B3685" s="12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  <c r="S3685" s="11"/>
      <c r="T3685" s="11"/>
      <c r="U3685" s="11"/>
      <c r="V3685" s="11"/>
      <c r="W3685" s="11"/>
    </row>
    <row r="3686" spans="2:23" x14ac:dyDescent="0.2">
      <c r="B3686" s="12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  <c r="S3686" s="11"/>
      <c r="T3686" s="11"/>
      <c r="U3686" s="11"/>
      <c r="V3686" s="11"/>
      <c r="W3686" s="11"/>
    </row>
    <row r="3687" spans="2:23" x14ac:dyDescent="0.2">
      <c r="B3687" s="12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  <c r="S3687" s="11"/>
      <c r="T3687" s="11"/>
      <c r="U3687" s="11"/>
      <c r="V3687" s="11"/>
      <c r="W3687" s="11"/>
    </row>
    <row r="3688" spans="2:23" x14ac:dyDescent="0.2">
      <c r="B3688" s="12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  <c r="S3688" s="11"/>
      <c r="T3688" s="11"/>
      <c r="U3688" s="11"/>
      <c r="V3688" s="11"/>
      <c r="W3688" s="11"/>
    </row>
    <row r="3689" spans="2:23" x14ac:dyDescent="0.2">
      <c r="B3689" s="12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  <c r="R3689" s="11"/>
      <c r="S3689" s="11"/>
      <c r="T3689" s="11"/>
      <c r="U3689" s="11"/>
      <c r="V3689" s="11"/>
      <c r="W3689" s="11"/>
    </row>
    <row r="3690" spans="2:23" x14ac:dyDescent="0.2">
      <c r="B3690" s="12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  <c r="S3690" s="11"/>
      <c r="T3690" s="11"/>
      <c r="U3690" s="11"/>
      <c r="V3690" s="11"/>
      <c r="W3690" s="11"/>
    </row>
    <row r="3691" spans="2:23" x14ac:dyDescent="0.2">
      <c r="B3691" s="12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  <c r="S3691" s="11"/>
      <c r="T3691" s="11"/>
      <c r="U3691" s="11"/>
      <c r="V3691" s="11"/>
      <c r="W3691" s="11"/>
    </row>
    <row r="3692" spans="2:23" x14ac:dyDescent="0.2">
      <c r="B3692" s="12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  <c r="S3692" s="11"/>
      <c r="T3692" s="11"/>
      <c r="U3692" s="11"/>
      <c r="V3692" s="11"/>
      <c r="W3692" s="11"/>
    </row>
    <row r="3693" spans="2:23" x14ac:dyDescent="0.2">
      <c r="B3693" s="12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1"/>
      <c r="P3693" s="11"/>
      <c r="Q3693" s="11"/>
      <c r="R3693" s="11"/>
      <c r="S3693" s="11"/>
      <c r="T3693" s="11"/>
      <c r="U3693" s="11"/>
      <c r="V3693" s="11"/>
      <c r="W3693" s="11"/>
    </row>
    <row r="3694" spans="2:23" x14ac:dyDescent="0.2">
      <c r="B3694" s="12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1"/>
      <c r="P3694" s="11"/>
      <c r="Q3694" s="11"/>
      <c r="R3694" s="11"/>
      <c r="S3694" s="11"/>
      <c r="T3694" s="11"/>
      <c r="U3694" s="11"/>
      <c r="V3694" s="11"/>
      <c r="W3694" s="11"/>
    </row>
    <row r="3695" spans="2:23" x14ac:dyDescent="0.2">
      <c r="B3695" s="12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1"/>
      <c r="P3695" s="11"/>
      <c r="Q3695" s="11"/>
      <c r="R3695" s="11"/>
      <c r="S3695" s="11"/>
      <c r="T3695" s="11"/>
      <c r="U3695" s="11"/>
      <c r="V3695" s="11"/>
      <c r="W3695" s="11"/>
    </row>
    <row r="3696" spans="2:23" x14ac:dyDescent="0.2">
      <c r="B3696" s="12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1"/>
      <c r="P3696" s="11"/>
      <c r="Q3696" s="11"/>
      <c r="R3696" s="11"/>
      <c r="S3696" s="11"/>
      <c r="T3696" s="11"/>
      <c r="U3696" s="11"/>
      <c r="V3696" s="11"/>
      <c r="W3696" s="11"/>
    </row>
    <row r="3697" spans="2:23" x14ac:dyDescent="0.2">
      <c r="B3697" s="12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  <c r="S3697" s="11"/>
      <c r="T3697" s="11"/>
      <c r="U3697" s="11"/>
      <c r="V3697" s="11"/>
      <c r="W3697" s="11"/>
    </row>
    <row r="3698" spans="2:23" x14ac:dyDescent="0.2">
      <c r="B3698" s="12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  <c r="S3698" s="11"/>
      <c r="T3698" s="11"/>
      <c r="U3698" s="11"/>
      <c r="V3698" s="11"/>
      <c r="W3698" s="11"/>
    </row>
    <row r="3699" spans="2:23" x14ac:dyDescent="0.2">
      <c r="B3699" s="12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  <c r="R3699" s="11"/>
      <c r="S3699" s="11"/>
      <c r="T3699" s="11"/>
      <c r="U3699" s="11"/>
      <c r="V3699" s="11"/>
      <c r="W3699" s="11"/>
    </row>
    <row r="3700" spans="2:23" x14ac:dyDescent="0.2">
      <c r="B3700" s="12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  <c r="R3700" s="11"/>
      <c r="S3700" s="11"/>
      <c r="T3700" s="11"/>
      <c r="U3700" s="11"/>
      <c r="V3700" s="11"/>
      <c r="W3700" s="11"/>
    </row>
    <row r="3701" spans="2:23" x14ac:dyDescent="0.2">
      <c r="B3701" s="12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  <c r="S3701" s="11"/>
      <c r="T3701" s="11"/>
      <c r="U3701" s="11"/>
      <c r="V3701" s="11"/>
      <c r="W3701" s="11"/>
    </row>
    <row r="3702" spans="2:23" x14ac:dyDescent="0.2">
      <c r="B3702" s="12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  <c r="S3702" s="11"/>
      <c r="T3702" s="11"/>
      <c r="U3702" s="11"/>
      <c r="V3702" s="11"/>
      <c r="W3702" s="11"/>
    </row>
    <row r="3703" spans="2:23" x14ac:dyDescent="0.2">
      <c r="B3703" s="12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  <c r="S3703" s="11"/>
      <c r="T3703" s="11"/>
      <c r="U3703" s="11"/>
      <c r="V3703" s="11"/>
      <c r="W3703" s="11"/>
    </row>
    <row r="3704" spans="2:23" x14ac:dyDescent="0.2">
      <c r="B3704" s="12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  <c r="S3704" s="11"/>
      <c r="T3704" s="11"/>
      <c r="U3704" s="11"/>
      <c r="V3704" s="11"/>
      <c r="W3704" s="11"/>
    </row>
    <row r="3705" spans="2:23" x14ac:dyDescent="0.2">
      <c r="B3705" s="12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  <c r="S3705" s="11"/>
      <c r="T3705" s="11"/>
      <c r="U3705" s="11"/>
      <c r="V3705" s="11"/>
      <c r="W3705" s="11"/>
    </row>
    <row r="3706" spans="2:23" x14ac:dyDescent="0.2">
      <c r="B3706" s="12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  <c r="R3706" s="11"/>
      <c r="S3706" s="11"/>
      <c r="T3706" s="11"/>
      <c r="U3706" s="11"/>
      <c r="V3706" s="11"/>
      <c r="W3706" s="11"/>
    </row>
    <row r="3707" spans="2:23" x14ac:dyDescent="0.2">
      <c r="B3707" s="12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  <c r="S3707" s="11"/>
      <c r="T3707" s="11"/>
      <c r="U3707" s="11"/>
      <c r="V3707" s="11"/>
      <c r="W3707" s="11"/>
    </row>
    <row r="3708" spans="2:23" x14ac:dyDescent="0.2">
      <c r="B3708" s="12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  <c r="S3708" s="11"/>
      <c r="T3708" s="11"/>
      <c r="U3708" s="11"/>
      <c r="V3708" s="11"/>
      <c r="W3708" s="11"/>
    </row>
    <row r="3709" spans="2:23" x14ac:dyDescent="0.2">
      <c r="B3709" s="12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1"/>
      <c r="P3709" s="11"/>
      <c r="Q3709" s="11"/>
      <c r="R3709" s="11"/>
      <c r="S3709" s="11"/>
      <c r="T3709" s="11"/>
      <c r="U3709" s="11"/>
      <c r="V3709" s="11"/>
      <c r="W3709" s="11"/>
    </row>
    <row r="3710" spans="2:23" x14ac:dyDescent="0.2">
      <c r="B3710" s="12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1"/>
      <c r="P3710" s="11"/>
      <c r="Q3710" s="11"/>
      <c r="R3710" s="11"/>
      <c r="S3710" s="11"/>
      <c r="T3710" s="11"/>
      <c r="U3710" s="11"/>
      <c r="V3710" s="11"/>
      <c r="W3710" s="11"/>
    </row>
    <row r="3711" spans="2:23" x14ac:dyDescent="0.2">
      <c r="B3711" s="12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  <c r="S3711" s="11"/>
      <c r="T3711" s="11"/>
      <c r="U3711" s="11"/>
      <c r="V3711" s="11"/>
      <c r="W3711" s="11"/>
    </row>
    <row r="3712" spans="2:23" x14ac:dyDescent="0.2">
      <c r="B3712" s="12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  <c r="S3712" s="11"/>
      <c r="T3712" s="11"/>
      <c r="U3712" s="11"/>
      <c r="V3712" s="11"/>
      <c r="W3712" s="11"/>
    </row>
    <row r="3713" spans="2:23" x14ac:dyDescent="0.2">
      <c r="B3713" s="12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  <c r="S3713" s="11"/>
      <c r="T3713" s="11"/>
      <c r="U3713" s="11"/>
      <c r="V3713" s="11"/>
      <c r="W3713" s="11"/>
    </row>
    <row r="3714" spans="2:23" x14ac:dyDescent="0.2">
      <c r="B3714" s="12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  <c r="S3714" s="11"/>
      <c r="T3714" s="11"/>
      <c r="U3714" s="11"/>
      <c r="V3714" s="11"/>
      <c r="W3714" s="11"/>
    </row>
    <row r="3715" spans="2:23" x14ac:dyDescent="0.2">
      <c r="B3715" s="12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  <c r="S3715" s="11"/>
      <c r="T3715" s="11"/>
      <c r="U3715" s="11"/>
      <c r="V3715" s="11"/>
      <c r="W3715" s="11"/>
    </row>
    <row r="3716" spans="2:23" x14ac:dyDescent="0.2">
      <c r="B3716" s="12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  <c r="S3716" s="11"/>
      <c r="T3716" s="11"/>
      <c r="U3716" s="11"/>
      <c r="V3716" s="11"/>
      <c r="W3716" s="11"/>
    </row>
    <row r="3717" spans="2:23" x14ac:dyDescent="0.2">
      <c r="B3717" s="12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  <c r="S3717" s="11"/>
      <c r="T3717" s="11"/>
      <c r="U3717" s="11"/>
      <c r="V3717" s="11"/>
      <c r="W3717" s="11"/>
    </row>
    <row r="3718" spans="2:23" x14ac:dyDescent="0.2">
      <c r="B3718" s="12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  <c r="S3718" s="11"/>
      <c r="T3718" s="11"/>
      <c r="U3718" s="11"/>
      <c r="V3718" s="11"/>
      <c r="W3718" s="11"/>
    </row>
    <row r="3719" spans="2:23" x14ac:dyDescent="0.2">
      <c r="B3719" s="12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  <c r="S3719" s="11"/>
      <c r="T3719" s="11"/>
      <c r="U3719" s="11"/>
      <c r="V3719" s="11"/>
      <c r="W3719" s="11"/>
    </row>
    <row r="3720" spans="2:23" x14ac:dyDescent="0.2">
      <c r="B3720" s="12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  <c r="S3720" s="11"/>
      <c r="T3720" s="11"/>
      <c r="U3720" s="11"/>
      <c r="V3720" s="11"/>
      <c r="W3720" s="11"/>
    </row>
    <row r="3721" spans="2:23" x14ac:dyDescent="0.2">
      <c r="B3721" s="12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  <c r="S3721" s="11"/>
      <c r="T3721" s="11"/>
      <c r="U3721" s="11"/>
      <c r="V3721" s="11"/>
      <c r="W3721" s="11"/>
    </row>
    <row r="3722" spans="2:23" x14ac:dyDescent="0.2">
      <c r="B3722" s="12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1"/>
      <c r="P3722" s="11"/>
      <c r="Q3722" s="11"/>
      <c r="R3722" s="11"/>
      <c r="S3722" s="11"/>
      <c r="T3722" s="11"/>
      <c r="U3722" s="11"/>
      <c r="V3722" s="11"/>
      <c r="W3722" s="11"/>
    </row>
    <row r="3723" spans="2:23" x14ac:dyDescent="0.2">
      <c r="B3723" s="12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1"/>
      <c r="P3723" s="11"/>
      <c r="Q3723" s="11"/>
      <c r="R3723" s="11"/>
      <c r="S3723" s="11"/>
      <c r="T3723" s="11"/>
      <c r="U3723" s="11"/>
      <c r="V3723" s="11"/>
      <c r="W3723" s="11"/>
    </row>
    <row r="3724" spans="2:23" x14ac:dyDescent="0.2">
      <c r="B3724" s="12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1"/>
      <c r="P3724" s="11"/>
      <c r="Q3724" s="11"/>
      <c r="R3724" s="11"/>
      <c r="S3724" s="11"/>
      <c r="T3724" s="11"/>
      <c r="U3724" s="11"/>
      <c r="V3724" s="11"/>
      <c r="W3724" s="11"/>
    </row>
    <row r="3725" spans="2:23" x14ac:dyDescent="0.2">
      <c r="B3725" s="12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1"/>
      <c r="P3725" s="11"/>
      <c r="Q3725" s="11"/>
      <c r="R3725" s="11"/>
      <c r="S3725" s="11"/>
      <c r="T3725" s="11"/>
      <c r="U3725" s="11"/>
      <c r="V3725" s="11"/>
      <c r="W3725" s="11"/>
    </row>
    <row r="3726" spans="2:23" x14ac:dyDescent="0.2">
      <c r="B3726" s="12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1"/>
      <c r="P3726" s="11"/>
      <c r="Q3726" s="11"/>
      <c r="R3726" s="11"/>
      <c r="S3726" s="11"/>
      <c r="T3726" s="11"/>
      <c r="U3726" s="11"/>
      <c r="V3726" s="11"/>
      <c r="W3726" s="11"/>
    </row>
    <row r="3727" spans="2:23" x14ac:dyDescent="0.2">
      <c r="B3727" s="12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1"/>
      <c r="P3727" s="11"/>
      <c r="Q3727" s="11"/>
      <c r="R3727" s="11"/>
      <c r="S3727" s="11"/>
      <c r="T3727" s="11"/>
      <c r="U3727" s="11"/>
      <c r="V3727" s="11"/>
      <c r="W3727" s="11"/>
    </row>
    <row r="3728" spans="2:23" x14ac:dyDescent="0.2">
      <c r="B3728" s="12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1"/>
      <c r="P3728" s="11"/>
      <c r="Q3728" s="11"/>
      <c r="R3728" s="11"/>
      <c r="S3728" s="11"/>
      <c r="T3728" s="11"/>
      <c r="U3728" s="11"/>
      <c r="V3728" s="11"/>
      <c r="W3728" s="11"/>
    </row>
    <row r="3729" spans="2:23" x14ac:dyDescent="0.2">
      <c r="B3729" s="12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  <c r="R3729" s="11"/>
      <c r="S3729" s="11"/>
      <c r="T3729" s="11"/>
      <c r="U3729" s="11"/>
      <c r="V3729" s="11"/>
      <c r="W3729" s="11"/>
    </row>
    <row r="3730" spans="2:23" x14ac:dyDescent="0.2">
      <c r="B3730" s="12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  <c r="R3730" s="11"/>
      <c r="S3730" s="11"/>
      <c r="T3730" s="11"/>
      <c r="U3730" s="11"/>
      <c r="V3730" s="11"/>
      <c r="W3730" s="11"/>
    </row>
    <row r="3731" spans="2:23" x14ac:dyDescent="0.2">
      <c r="B3731" s="12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  <c r="R3731" s="11"/>
      <c r="S3731" s="11"/>
      <c r="T3731" s="11"/>
      <c r="U3731" s="11"/>
      <c r="V3731" s="11"/>
      <c r="W3731" s="11"/>
    </row>
    <row r="3732" spans="2:23" x14ac:dyDescent="0.2">
      <c r="B3732" s="12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  <c r="R3732" s="11"/>
      <c r="S3732" s="11"/>
      <c r="T3732" s="11"/>
      <c r="U3732" s="11"/>
      <c r="V3732" s="11"/>
      <c r="W3732" s="11"/>
    </row>
    <row r="3733" spans="2:23" x14ac:dyDescent="0.2">
      <c r="B3733" s="12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  <c r="R3733" s="11"/>
      <c r="S3733" s="11"/>
      <c r="T3733" s="11"/>
      <c r="U3733" s="11"/>
      <c r="V3733" s="11"/>
      <c r="W3733" s="11"/>
    </row>
    <row r="3734" spans="2:23" x14ac:dyDescent="0.2">
      <c r="B3734" s="12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  <c r="R3734" s="11"/>
      <c r="S3734" s="11"/>
      <c r="T3734" s="11"/>
      <c r="U3734" s="11"/>
      <c r="V3734" s="11"/>
      <c r="W3734" s="11"/>
    </row>
    <row r="3735" spans="2:23" x14ac:dyDescent="0.2">
      <c r="B3735" s="12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  <c r="R3735" s="11"/>
      <c r="S3735" s="11"/>
      <c r="T3735" s="11"/>
      <c r="U3735" s="11"/>
      <c r="V3735" s="11"/>
      <c r="W3735" s="11"/>
    </row>
    <row r="3736" spans="2:23" x14ac:dyDescent="0.2">
      <c r="B3736" s="12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  <c r="R3736" s="11"/>
      <c r="S3736" s="11"/>
      <c r="T3736" s="11"/>
      <c r="U3736" s="11"/>
      <c r="V3736" s="11"/>
      <c r="W3736" s="11"/>
    </row>
    <row r="3737" spans="2:23" x14ac:dyDescent="0.2">
      <c r="B3737" s="12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1"/>
      <c r="P3737" s="11"/>
      <c r="Q3737" s="11"/>
      <c r="R3737" s="11"/>
      <c r="S3737" s="11"/>
      <c r="T3737" s="11"/>
      <c r="U3737" s="11"/>
      <c r="V3737" s="11"/>
      <c r="W3737" s="11"/>
    </row>
    <row r="3738" spans="2:23" x14ac:dyDescent="0.2">
      <c r="B3738" s="12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1"/>
      <c r="P3738" s="11"/>
      <c r="Q3738" s="11"/>
      <c r="R3738" s="11"/>
      <c r="S3738" s="11"/>
      <c r="T3738" s="11"/>
      <c r="U3738" s="11"/>
      <c r="V3738" s="11"/>
      <c r="W3738" s="11"/>
    </row>
    <row r="3739" spans="2:23" x14ac:dyDescent="0.2">
      <c r="B3739" s="12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1"/>
      <c r="P3739" s="11"/>
      <c r="Q3739" s="11"/>
      <c r="R3739" s="11"/>
      <c r="S3739" s="11"/>
      <c r="T3739" s="11"/>
      <c r="U3739" s="11"/>
      <c r="V3739" s="11"/>
      <c r="W3739" s="11"/>
    </row>
    <row r="3740" spans="2:23" x14ac:dyDescent="0.2">
      <c r="B3740" s="12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1"/>
      <c r="P3740" s="11"/>
      <c r="Q3740" s="11"/>
      <c r="R3740" s="11"/>
      <c r="S3740" s="11"/>
      <c r="T3740" s="11"/>
      <c r="U3740" s="11"/>
      <c r="V3740" s="11"/>
      <c r="W3740" s="11"/>
    </row>
    <row r="3741" spans="2:23" x14ac:dyDescent="0.2">
      <c r="B3741" s="12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1"/>
      <c r="P3741" s="11"/>
      <c r="Q3741" s="11"/>
      <c r="R3741" s="11"/>
      <c r="S3741" s="11"/>
      <c r="T3741" s="11"/>
      <c r="U3741" s="11"/>
      <c r="V3741" s="11"/>
      <c r="W3741" s="11"/>
    </row>
    <row r="3742" spans="2:23" x14ac:dyDescent="0.2">
      <c r="B3742" s="12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  <c r="R3742" s="11"/>
      <c r="S3742" s="11"/>
      <c r="T3742" s="11"/>
      <c r="U3742" s="11"/>
      <c r="V3742" s="11"/>
      <c r="W3742" s="11"/>
    </row>
    <row r="3743" spans="2:23" x14ac:dyDescent="0.2">
      <c r="B3743" s="12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  <c r="R3743" s="11"/>
      <c r="S3743" s="11"/>
      <c r="T3743" s="11"/>
      <c r="U3743" s="11"/>
      <c r="V3743" s="11"/>
      <c r="W3743" s="11"/>
    </row>
    <row r="3744" spans="2:23" x14ac:dyDescent="0.2">
      <c r="B3744" s="12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  <c r="R3744" s="11"/>
      <c r="S3744" s="11"/>
      <c r="T3744" s="11"/>
      <c r="U3744" s="11"/>
      <c r="V3744" s="11"/>
      <c r="W3744" s="11"/>
    </row>
    <row r="3745" spans="2:23" x14ac:dyDescent="0.2">
      <c r="B3745" s="12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  <c r="R3745" s="11"/>
      <c r="S3745" s="11"/>
      <c r="T3745" s="11"/>
      <c r="U3745" s="11"/>
      <c r="V3745" s="11"/>
      <c r="W3745" s="11"/>
    </row>
    <row r="3746" spans="2:23" x14ac:dyDescent="0.2">
      <c r="B3746" s="12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  <c r="R3746" s="11"/>
      <c r="S3746" s="11"/>
      <c r="T3746" s="11"/>
      <c r="U3746" s="11"/>
      <c r="V3746" s="11"/>
      <c r="W3746" s="11"/>
    </row>
    <row r="3747" spans="2:23" x14ac:dyDescent="0.2">
      <c r="B3747" s="12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  <c r="R3747" s="11"/>
      <c r="S3747" s="11"/>
      <c r="T3747" s="11"/>
      <c r="U3747" s="11"/>
      <c r="V3747" s="11"/>
      <c r="W3747" s="11"/>
    </row>
    <row r="3748" spans="2:23" x14ac:dyDescent="0.2">
      <c r="B3748" s="12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  <c r="R3748" s="11"/>
      <c r="S3748" s="11"/>
      <c r="T3748" s="11"/>
      <c r="U3748" s="11"/>
      <c r="V3748" s="11"/>
      <c r="W3748" s="11"/>
    </row>
    <row r="3749" spans="2:23" x14ac:dyDescent="0.2">
      <c r="B3749" s="12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  <c r="R3749" s="11"/>
      <c r="S3749" s="11"/>
      <c r="T3749" s="11"/>
      <c r="U3749" s="11"/>
      <c r="V3749" s="11"/>
      <c r="W3749" s="11"/>
    </row>
    <row r="3750" spans="2:23" x14ac:dyDescent="0.2">
      <c r="B3750" s="12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  <c r="R3750" s="11"/>
      <c r="S3750" s="11"/>
      <c r="T3750" s="11"/>
      <c r="U3750" s="11"/>
      <c r="V3750" s="11"/>
      <c r="W3750" s="11"/>
    </row>
    <row r="3751" spans="2:23" x14ac:dyDescent="0.2">
      <c r="B3751" s="12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  <c r="R3751" s="11"/>
      <c r="S3751" s="11"/>
      <c r="T3751" s="11"/>
      <c r="U3751" s="11"/>
      <c r="V3751" s="11"/>
      <c r="W3751" s="11"/>
    </row>
    <row r="3752" spans="2:23" x14ac:dyDescent="0.2">
      <c r="B3752" s="12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1"/>
      <c r="P3752" s="11"/>
      <c r="Q3752" s="11"/>
      <c r="R3752" s="11"/>
      <c r="S3752" s="11"/>
      <c r="T3752" s="11"/>
      <c r="U3752" s="11"/>
      <c r="V3752" s="11"/>
      <c r="W3752" s="11"/>
    </row>
    <row r="3753" spans="2:23" x14ac:dyDescent="0.2">
      <c r="B3753" s="12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1"/>
      <c r="P3753" s="11"/>
      <c r="Q3753" s="11"/>
      <c r="R3753" s="11"/>
      <c r="S3753" s="11"/>
      <c r="T3753" s="11"/>
      <c r="U3753" s="11"/>
      <c r="V3753" s="11"/>
      <c r="W3753" s="11"/>
    </row>
    <row r="3754" spans="2:23" x14ac:dyDescent="0.2">
      <c r="B3754" s="12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  <c r="S3754" s="11"/>
      <c r="T3754" s="11"/>
      <c r="U3754" s="11"/>
      <c r="V3754" s="11"/>
      <c r="W3754" s="11"/>
    </row>
    <row r="3755" spans="2:23" x14ac:dyDescent="0.2">
      <c r="B3755" s="12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  <c r="S3755" s="11"/>
      <c r="T3755" s="11"/>
      <c r="U3755" s="11"/>
      <c r="V3755" s="11"/>
      <c r="W3755" s="11"/>
    </row>
    <row r="3756" spans="2:23" x14ac:dyDescent="0.2">
      <c r="B3756" s="12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  <c r="S3756" s="11"/>
      <c r="T3756" s="11"/>
      <c r="U3756" s="11"/>
      <c r="V3756" s="11"/>
      <c r="W3756" s="11"/>
    </row>
    <row r="3757" spans="2:23" x14ac:dyDescent="0.2">
      <c r="B3757" s="12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  <c r="S3757" s="11"/>
      <c r="T3757" s="11"/>
      <c r="U3757" s="11"/>
      <c r="V3757" s="11"/>
      <c r="W3757" s="11"/>
    </row>
    <row r="3758" spans="2:23" x14ac:dyDescent="0.2">
      <c r="B3758" s="12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  <c r="S3758" s="11"/>
      <c r="T3758" s="11"/>
      <c r="U3758" s="11"/>
      <c r="V3758" s="11"/>
      <c r="W3758" s="11"/>
    </row>
    <row r="3759" spans="2:23" x14ac:dyDescent="0.2">
      <c r="B3759" s="12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  <c r="S3759" s="11"/>
      <c r="T3759" s="11"/>
      <c r="U3759" s="11"/>
      <c r="V3759" s="11"/>
      <c r="W3759" s="11"/>
    </row>
    <row r="3760" spans="2:23" x14ac:dyDescent="0.2">
      <c r="B3760" s="12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  <c r="S3760" s="11"/>
      <c r="T3760" s="11"/>
      <c r="U3760" s="11"/>
      <c r="V3760" s="11"/>
      <c r="W3760" s="11"/>
    </row>
    <row r="3761" spans="2:23" x14ac:dyDescent="0.2">
      <c r="B3761" s="12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  <c r="S3761" s="11"/>
      <c r="T3761" s="11"/>
      <c r="U3761" s="11"/>
      <c r="V3761" s="11"/>
      <c r="W3761" s="11"/>
    </row>
    <row r="3762" spans="2:23" x14ac:dyDescent="0.2">
      <c r="B3762" s="12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  <c r="S3762" s="11"/>
      <c r="T3762" s="11"/>
      <c r="U3762" s="11"/>
      <c r="V3762" s="11"/>
      <c r="W3762" s="11"/>
    </row>
    <row r="3763" spans="2:23" x14ac:dyDescent="0.2">
      <c r="B3763" s="12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  <c r="S3763" s="11"/>
      <c r="T3763" s="11"/>
      <c r="U3763" s="11"/>
      <c r="V3763" s="11"/>
      <c r="W3763" s="11"/>
    </row>
    <row r="3764" spans="2:23" x14ac:dyDescent="0.2">
      <c r="B3764" s="12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  <c r="S3764" s="11"/>
      <c r="T3764" s="11"/>
      <c r="U3764" s="11"/>
      <c r="V3764" s="11"/>
      <c r="W3764" s="11"/>
    </row>
    <row r="3765" spans="2:23" x14ac:dyDescent="0.2">
      <c r="B3765" s="12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  <c r="S3765" s="11"/>
      <c r="T3765" s="11"/>
      <c r="U3765" s="11"/>
      <c r="V3765" s="11"/>
      <c r="W3765" s="11"/>
    </row>
    <row r="3766" spans="2:23" x14ac:dyDescent="0.2">
      <c r="B3766" s="12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  <c r="S3766" s="11"/>
      <c r="T3766" s="11"/>
      <c r="U3766" s="11"/>
      <c r="V3766" s="11"/>
      <c r="W3766" s="11"/>
    </row>
    <row r="3767" spans="2:23" x14ac:dyDescent="0.2">
      <c r="B3767" s="12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  <c r="S3767" s="11"/>
      <c r="T3767" s="11"/>
      <c r="U3767" s="11"/>
      <c r="V3767" s="11"/>
      <c r="W3767" s="11"/>
    </row>
    <row r="3768" spans="2:23" x14ac:dyDescent="0.2">
      <c r="B3768" s="12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  <c r="S3768" s="11"/>
      <c r="T3768" s="11"/>
      <c r="U3768" s="11"/>
      <c r="V3768" s="11"/>
      <c r="W3768" s="11"/>
    </row>
    <row r="3769" spans="2:23" x14ac:dyDescent="0.2">
      <c r="B3769" s="12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  <c r="S3769" s="11"/>
      <c r="T3769" s="11"/>
      <c r="U3769" s="11"/>
      <c r="V3769" s="11"/>
      <c r="W3769" s="11"/>
    </row>
    <row r="3770" spans="2:23" x14ac:dyDescent="0.2">
      <c r="B3770" s="12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  <c r="S3770" s="11"/>
      <c r="T3770" s="11"/>
      <c r="U3770" s="11"/>
      <c r="V3770" s="11"/>
      <c r="W3770" s="11"/>
    </row>
    <row r="3771" spans="2:23" x14ac:dyDescent="0.2">
      <c r="B3771" s="12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  <c r="S3771" s="11"/>
      <c r="T3771" s="11"/>
      <c r="U3771" s="11"/>
      <c r="V3771" s="11"/>
      <c r="W3771" s="11"/>
    </row>
    <row r="3772" spans="2:23" x14ac:dyDescent="0.2">
      <c r="B3772" s="12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  <c r="S3772" s="11"/>
      <c r="T3772" s="11"/>
      <c r="U3772" s="11"/>
      <c r="V3772" s="11"/>
      <c r="W3772" s="11"/>
    </row>
    <row r="3773" spans="2:23" x14ac:dyDescent="0.2">
      <c r="B3773" s="12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  <c r="S3773" s="11"/>
      <c r="T3773" s="11"/>
      <c r="U3773" s="11"/>
      <c r="V3773" s="11"/>
      <c r="W3773" s="11"/>
    </row>
    <row r="3774" spans="2:23" x14ac:dyDescent="0.2">
      <c r="B3774" s="12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  <c r="S3774" s="11"/>
      <c r="T3774" s="11"/>
      <c r="U3774" s="11"/>
      <c r="V3774" s="11"/>
      <c r="W3774" s="11"/>
    </row>
    <row r="3775" spans="2:23" x14ac:dyDescent="0.2">
      <c r="B3775" s="12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  <c r="S3775" s="11"/>
      <c r="T3775" s="11"/>
      <c r="U3775" s="11"/>
      <c r="V3775" s="11"/>
      <c r="W3775" s="11"/>
    </row>
    <row r="3776" spans="2:23" x14ac:dyDescent="0.2">
      <c r="B3776" s="12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  <c r="S3776" s="11"/>
      <c r="T3776" s="11"/>
      <c r="U3776" s="11"/>
      <c r="V3776" s="11"/>
      <c r="W3776" s="11"/>
    </row>
    <row r="3777" spans="2:23" x14ac:dyDescent="0.2">
      <c r="B3777" s="12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  <c r="S3777" s="11"/>
      <c r="T3777" s="11"/>
      <c r="U3777" s="11"/>
      <c r="V3777" s="11"/>
      <c r="W3777" s="11"/>
    </row>
    <row r="3778" spans="2:23" x14ac:dyDescent="0.2">
      <c r="B3778" s="12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  <c r="S3778" s="11"/>
      <c r="T3778" s="11"/>
      <c r="U3778" s="11"/>
      <c r="V3778" s="11"/>
      <c r="W3778" s="11"/>
    </row>
    <row r="3779" spans="2:23" x14ac:dyDescent="0.2">
      <c r="B3779" s="12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  <c r="R3779" s="11"/>
      <c r="S3779" s="11"/>
      <c r="T3779" s="11"/>
      <c r="U3779" s="11"/>
      <c r="V3779" s="11"/>
      <c r="W3779" s="11"/>
    </row>
    <row r="3780" spans="2:23" x14ac:dyDescent="0.2">
      <c r="B3780" s="12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  <c r="R3780" s="11"/>
      <c r="S3780" s="11"/>
      <c r="T3780" s="11"/>
      <c r="U3780" s="11"/>
      <c r="V3780" s="11"/>
      <c r="W3780" s="11"/>
    </row>
    <row r="3781" spans="2:23" x14ac:dyDescent="0.2">
      <c r="B3781" s="12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  <c r="S3781" s="11"/>
      <c r="T3781" s="11"/>
      <c r="U3781" s="11"/>
      <c r="V3781" s="11"/>
      <c r="W3781" s="11"/>
    </row>
    <row r="3782" spans="2:23" x14ac:dyDescent="0.2">
      <c r="B3782" s="12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  <c r="S3782" s="11"/>
      <c r="T3782" s="11"/>
      <c r="U3782" s="11"/>
      <c r="V3782" s="11"/>
      <c r="W3782" s="11"/>
    </row>
    <row r="3783" spans="2:23" x14ac:dyDescent="0.2">
      <c r="B3783" s="12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  <c r="S3783" s="11"/>
      <c r="T3783" s="11"/>
      <c r="U3783" s="11"/>
      <c r="V3783" s="11"/>
      <c r="W3783" s="11"/>
    </row>
    <row r="3784" spans="2:23" x14ac:dyDescent="0.2">
      <c r="B3784" s="12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  <c r="S3784" s="11"/>
      <c r="T3784" s="11"/>
      <c r="U3784" s="11"/>
      <c r="V3784" s="11"/>
      <c r="W3784" s="11"/>
    </row>
    <row r="3785" spans="2:23" x14ac:dyDescent="0.2">
      <c r="B3785" s="12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  <c r="S3785" s="11"/>
      <c r="T3785" s="11"/>
      <c r="U3785" s="11"/>
      <c r="V3785" s="11"/>
      <c r="W3785" s="11"/>
    </row>
    <row r="3786" spans="2:23" x14ac:dyDescent="0.2">
      <c r="B3786" s="12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  <c r="S3786" s="11"/>
      <c r="T3786" s="11"/>
      <c r="U3786" s="11"/>
      <c r="V3786" s="11"/>
      <c r="W3786" s="11"/>
    </row>
    <row r="3787" spans="2:23" x14ac:dyDescent="0.2">
      <c r="B3787" s="12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  <c r="R3787" s="11"/>
      <c r="S3787" s="11"/>
      <c r="T3787" s="11"/>
      <c r="U3787" s="11"/>
      <c r="V3787" s="11"/>
      <c r="W3787" s="11"/>
    </row>
    <row r="3788" spans="2:23" x14ac:dyDescent="0.2">
      <c r="B3788" s="12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  <c r="R3788" s="11"/>
      <c r="S3788" s="11"/>
      <c r="T3788" s="11"/>
      <c r="U3788" s="11"/>
      <c r="V3788" s="11"/>
      <c r="W3788" s="11"/>
    </row>
    <row r="3789" spans="2:23" x14ac:dyDescent="0.2">
      <c r="B3789" s="12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  <c r="S3789" s="11"/>
      <c r="T3789" s="11"/>
      <c r="U3789" s="11"/>
      <c r="V3789" s="11"/>
      <c r="W3789" s="11"/>
    </row>
    <row r="3790" spans="2:23" x14ac:dyDescent="0.2">
      <c r="B3790" s="12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  <c r="S3790" s="11"/>
      <c r="T3790" s="11"/>
      <c r="U3790" s="11"/>
      <c r="V3790" s="11"/>
      <c r="W3790" s="11"/>
    </row>
    <row r="3791" spans="2:23" x14ac:dyDescent="0.2">
      <c r="B3791" s="12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  <c r="S3791" s="11"/>
      <c r="T3791" s="11"/>
      <c r="U3791" s="11"/>
      <c r="V3791" s="11"/>
      <c r="W3791" s="11"/>
    </row>
    <row r="3792" spans="2:23" x14ac:dyDescent="0.2">
      <c r="B3792" s="12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  <c r="S3792" s="11"/>
      <c r="T3792" s="11"/>
      <c r="U3792" s="11"/>
      <c r="V3792" s="11"/>
      <c r="W3792" s="11"/>
    </row>
    <row r="3793" spans="2:23" x14ac:dyDescent="0.2">
      <c r="B3793" s="12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  <c r="S3793" s="11"/>
      <c r="T3793" s="11"/>
      <c r="U3793" s="11"/>
      <c r="V3793" s="11"/>
      <c r="W3793" s="11"/>
    </row>
    <row r="3794" spans="2:23" x14ac:dyDescent="0.2">
      <c r="B3794" s="12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  <c r="S3794" s="11"/>
      <c r="T3794" s="11"/>
      <c r="U3794" s="11"/>
      <c r="V3794" s="11"/>
      <c r="W3794" s="11"/>
    </row>
    <row r="3795" spans="2:23" x14ac:dyDescent="0.2">
      <c r="B3795" s="12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  <c r="S3795" s="11"/>
      <c r="T3795" s="11"/>
      <c r="U3795" s="11"/>
      <c r="V3795" s="11"/>
      <c r="W3795" s="11"/>
    </row>
    <row r="3796" spans="2:23" x14ac:dyDescent="0.2">
      <c r="B3796" s="12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  <c r="S3796" s="11"/>
      <c r="T3796" s="11"/>
      <c r="U3796" s="11"/>
      <c r="V3796" s="11"/>
      <c r="W3796" s="11"/>
    </row>
    <row r="3797" spans="2:23" x14ac:dyDescent="0.2">
      <c r="B3797" s="12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  <c r="S3797" s="11"/>
      <c r="T3797" s="11"/>
      <c r="U3797" s="11"/>
      <c r="V3797" s="11"/>
      <c r="W3797" s="11"/>
    </row>
    <row r="3798" spans="2:23" x14ac:dyDescent="0.2">
      <c r="B3798" s="12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  <c r="S3798" s="11"/>
      <c r="T3798" s="11"/>
      <c r="U3798" s="11"/>
      <c r="V3798" s="11"/>
      <c r="W3798" s="11"/>
    </row>
    <row r="3799" spans="2:23" x14ac:dyDescent="0.2">
      <c r="B3799" s="12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  <c r="S3799" s="11"/>
      <c r="T3799" s="11"/>
      <c r="U3799" s="11"/>
      <c r="V3799" s="11"/>
      <c r="W3799" s="11"/>
    </row>
    <row r="3800" spans="2:23" x14ac:dyDescent="0.2">
      <c r="B3800" s="12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  <c r="S3800" s="11"/>
      <c r="T3800" s="11"/>
      <c r="U3800" s="11"/>
      <c r="V3800" s="11"/>
      <c r="W3800" s="11"/>
    </row>
    <row r="3801" spans="2:23" x14ac:dyDescent="0.2">
      <c r="B3801" s="12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  <c r="S3801" s="11"/>
      <c r="T3801" s="11"/>
      <c r="U3801" s="11"/>
      <c r="V3801" s="11"/>
      <c r="W3801" s="11"/>
    </row>
    <row r="3802" spans="2:23" x14ac:dyDescent="0.2">
      <c r="B3802" s="12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  <c r="S3802" s="11"/>
      <c r="T3802" s="11"/>
      <c r="U3802" s="11"/>
      <c r="V3802" s="11"/>
      <c r="W3802" s="11"/>
    </row>
    <row r="3803" spans="2:23" x14ac:dyDescent="0.2">
      <c r="B3803" s="12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  <c r="S3803" s="11"/>
      <c r="T3803" s="11"/>
      <c r="U3803" s="11"/>
      <c r="V3803" s="11"/>
      <c r="W3803" s="11"/>
    </row>
    <row r="3804" spans="2:23" x14ac:dyDescent="0.2">
      <c r="B3804" s="12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  <c r="S3804" s="11"/>
      <c r="T3804" s="11"/>
      <c r="U3804" s="11"/>
      <c r="V3804" s="11"/>
      <c r="W3804" s="11"/>
    </row>
    <row r="3805" spans="2:23" x14ac:dyDescent="0.2">
      <c r="B3805" s="12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  <c r="R3805" s="11"/>
      <c r="S3805" s="11"/>
      <c r="T3805" s="11"/>
      <c r="U3805" s="11"/>
      <c r="V3805" s="11"/>
      <c r="W3805" s="11"/>
    </row>
    <row r="3806" spans="2:23" x14ac:dyDescent="0.2">
      <c r="B3806" s="12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  <c r="R3806" s="11"/>
      <c r="S3806" s="11"/>
      <c r="T3806" s="11"/>
      <c r="U3806" s="11"/>
      <c r="V3806" s="11"/>
      <c r="W3806" s="11"/>
    </row>
    <row r="3807" spans="2:23" x14ac:dyDescent="0.2">
      <c r="B3807" s="12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  <c r="R3807" s="11"/>
      <c r="S3807" s="11"/>
      <c r="T3807" s="11"/>
      <c r="U3807" s="11"/>
      <c r="V3807" s="11"/>
      <c r="W3807" s="11"/>
    </row>
    <row r="3808" spans="2:23" x14ac:dyDescent="0.2">
      <c r="B3808" s="12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  <c r="R3808" s="11"/>
      <c r="S3808" s="11"/>
      <c r="T3808" s="11"/>
      <c r="U3808" s="11"/>
      <c r="V3808" s="11"/>
      <c r="W3808" s="11"/>
    </row>
    <row r="3809" spans="2:23" x14ac:dyDescent="0.2">
      <c r="B3809" s="12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  <c r="R3809" s="11"/>
      <c r="S3809" s="11"/>
      <c r="T3809" s="11"/>
      <c r="U3809" s="11"/>
      <c r="V3809" s="11"/>
      <c r="W3809" s="11"/>
    </row>
    <row r="3810" spans="2:23" x14ac:dyDescent="0.2">
      <c r="B3810" s="12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  <c r="R3810" s="11"/>
      <c r="S3810" s="11"/>
      <c r="T3810" s="11"/>
      <c r="U3810" s="11"/>
      <c r="V3810" s="11"/>
      <c r="W3810" s="11"/>
    </row>
    <row r="3811" spans="2:23" x14ac:dyDescent="0.2">
      <c r="B3811" s="12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  <c r="R3811" s="11"/>
      <c r="S3811" s="11"/>
      <c r="T3811" s="11"/>
      <c r="U3811" s="11"/>
      <c r="V3811" s="11"/>
      <c r="W3811" s="11"/>
    </row>
    <row r="3812" spans="2:23" x14ac:dyDescent="0.2">
      <c r="B3812" s="12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1"/>
      <c r="P3812" s="11"/>
      <c r="Q3812" s="11"/>
      <c r="R3812" s="11"/>
      <c r="S3812" s="11"/>
      <c r="T3812" s="11"/>
      <c r="U3812" s="11"/>
      <c r="V3812" s="11"/>
      <c r="W3812" s="11"/>
    </row>
    <row r="3813" spans="2:23" x14ac:dyDescent="0.2">
      <c r="B3813" s="12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1"/>
      <c r="P3813" s="11"/>
      <c r="Q3813" s="11"/>
      <c r="R3813" s="11"/>
      <c r="S3813" s="11"/>
      <c r="T3813" s="11"/>
      <c r="U3813" s="11"/>
      <c r="V3813" s="11"/>
      <c r="W3813" s="11"/>
    </row>
    <row r="3814" spans="2:23" x14ac:dyDescent="0.2">
      <c r="B3814" s="12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1"/>
      <c r="P3814" s="11"/>
      <c r="Q3814" s="11"/>
      <c r="R3814" s="11"/>
      <c r="S3814" s="11"/>
      <c r="T3814" s="11"/>
      <c r="U3814" s="11"/>
      <c r="V3814" s="11"/>
      <c r="W3814" s="11"/>
    </row>
    <row r="3815" spans="2:23" x14ac:dyDescent="0.2">
      <c r="B3815" s="12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  <c r="R3815" s="11"/>
      <c r="S3815" s="11"/>
      <c r="T3815" s="11"/>
      <c r="U3815" s="11"/>
      <c r="V3815" s="11"/>
      <c r="W3815" s="11"/>
    </row>
    <row r="3816" spans="2:23" x14ac:dyDescent="0.2">
      <c r="B3816" s="12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  <c r="R3816" s="11"/>
      <c r="S3816" s="11"/>
      <c r="T3816" s="11"/>
      <c r="U3816" s="11"/>
      <c r="V3816" s="11"/>
      <c r="W3816" s="11"/>
    </row>
    <row r="3817" spans="2:23" x14ac:dyDescent="0.2">
      <c r="B3817" s="12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  <c r="R3817" s="11"/>
      <c r="S3817" s="11"/>
      <c r="T3817" s="11"/>
      <c r="U3817" s="11"/>
      <c r="V3817" s="11"/>
      <c r="W3817" s="11"/>
    </row>
    <row r="3818" spans="2:23" x14ac:dyDescent="0.2">
      <c r="B3818" s="12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  <c r="R3818" s="11"/>
      <c r="S3818" s="11"/>
      <c r="T3818" s="11"/>
      <c r="U3818" s="11"/>
      <c r="V3818" s="11"/>
      <c r="W3818" s="11"/>
    </row>
    <row r="3819" spans="2:23" x14ac:dyDescent="0.2">
      <c r="B3819" s="12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  <c r="R3819" s="11"/>
      <c r="S3819" s="11"/>
      <c r="T3819" s="11"/>
      <c r="U3819" s="11"/>
      <c r="V3819" s="11"/>
      <c r="W3819" s="11"/>
    </row>
    <row r="3820" spans="2:23" x14ac:dyDescent="0.2">
      <c r="B3820" s="12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  <c r="R3820" s="11"/>
      <c r="S3820" s="11"/>
      <c r="T3820" s="11"/>
      <c r="U3820" s="11"/>
      <c r="V3820" s="11"/>
      <c r="W3820" s="11"/>
    </row>
    <row r="3821" spans="2:23" x14ac:dyDescent="0.2">
      <c r="B3821" s="12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  <c r="R3821" s="11"/>
      <c r="S3821" s="11"/>
      <c r="T3821" s="11"/>
      <c r="U3821" s="11"/>
      <c r="V3821" s="11"/>
      <c r="W3821" s="11"/>
    </row>
    <row r="3822" spans="2:23" x14ac:dyDescent="0.2">
      <c r="B3822" s="12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  <c r="R3822" s="11"/>
      <c r="S3822" s="11"/>
      <c r="T3822" s="11"/>
      <c r="U3822" s="11"/>
      <c r="V3822" s="11"/>
      <c r="W3822" s="11"/>
    </row>
    <row r="3823" spans="2:23" x14ac:dyDescent="0.2">
      <c r="B3823" s="12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  <c r="R3823" s="11"/>
      <c r="S3823" s="11"/>
      <c r="T3823" s="11"/>
      <c r="U3823" s="11"/>
      <c r="V3823" s="11"/>
      <c r="W3823" s="11"/>
    </row>
    <row r="3824" spans="2:23" x14ac:dyDescent="0.2">
      <c r="B3824" s="12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  <c r="R3824" s="11"/>
      <c r="S3824" s="11"/>
      <c r="T3824" s="11"/>
      <c r="U3824" s="11"/>
      <c r="V3824" s="11"/>
      <c r="W3824" s="11"/>
    </row>
    <row r="3825" spans="2:23" x14ac:dyDescent="0.2">
      <c r="B3825" s="12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  <c r="R3825" s="11"/>
      <c r="S3825" s="11"/>
      <c r="T3825" s="11"/>
      <c r="U3825" s="11"/>
      <c r="V3825" s="11"/>
      <c r="W3825" s="11"/>
    </row>
    <row r="3826" spans="2:23" x14ac:dyDescent="0.2">
      <c r="B3826" s="12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  <c r="R3826" s="11"/>
      <c r="S3826" s="11"/>
      <c r="T3826" s="11"/>
      <c r="U3826" s="11"/>
      <c r="V3826" s="11"/>
      <c r="W3826" s="11"/>
    </row>
    <row r="3827" spans="2:23" x14ac:dyDescent="0.2">
      <c r="B3827" s="12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  <c r="S3827" s="11"/>
      <c r="T3827" s="11"/>
      <c r="U3827" s="11"/>
      <c r="V3827" s="11"/>
      <c r="W3827" s="11"/>
    </row>
    <row r="3828" spans="2:23" x14ac:dyDescent="0.2">
      <c r="B3828" s="12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  <c r="S3828" s="11"/>
      <c r="T3828" s="11"/>
      <c r="U3828" s="11"/>
      <c r="V3828" s="11"/>
      <c r="W3828" s="11"/>
    </row>
    <row r="3829" spans="2:23" x14ac:dyDescent="0.2">
      <c r="B3829" s="12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1"/>
      <c r="P3829" s="11"/>
      <c r="Q3829" s="11"/>
      <c r="R3829" s="11"/>
      <c r="S3829" s="11"/>
      <c r="T3829" s="11"/>
      <c r="U3829" s="11"/>
      <c r="V3829" s="11"/>
      <c r="W3829" s="11"/>
    </row>
    <row r="3830" spans="2:23" x14ac:dyDescent="0.2">
      <c r="B3830" s="12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  <c r="R3830" s="11"/>
      <c r="S3830" s="11"/>
      <c r="T3830" s="11"/>
      <c r="U3830" s="11"/>
      <c r="V3830" s="11"/>
      <c r="W3830" s="11"/>
    </row>
    <row r="3831" spans="2:23" x14ac:dyDescent="0.2">
      <c r="B3831" s="12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  <c r="S3831" s="11"/>
      <c r="T3831" s="11"/>
      <c r="U3831" s="11"/>
      <c r="V3831" s="11"/>
      <c r="W3831" s="11"/>
    </row>
    <row r="3832" spans="2:23" x14ac:dyDescent="0.2">
      <c r="B3832" s="12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  <c r="S3832" s="11"/>
      <c r="T3832" s="11"/>
      <c r="U3832" s="11"/>
      <c r="V3832" s="11"/>
      <c r="W3832" s="11"/>
    </row>
    <row r="3833" spans="2:23" x14ac:dyDescent="0.2">
      <c r="B3833" s="12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  <c r="R3833" s="11"/>
      <c r="S3833" s="11"/>
      <c r="T3833" s="11"/>
      <c r="U3833" s="11"/>
      <c r="V3833" s="11"/>
      <c r="W3833" s="11"/>
    </row>
    <row r="3834" spans="2:23" x14ac:dyDescent="0.2">
      <c r="B3834" s="12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  <c r="R3834" s="11"/>
      <c r="S3834" s="11"/>
      <c r="T3834" s="11"/>
      <c r="U3834" s="11"/>
      <c r="V3834" s="11"/>
      <c r="W3834" s="11"/>
    </row>
    <row r="3835" spans="2:23" x14ac:dyDescent="0.2">
      <c r="B3835" s="12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  <c r="R3835" s="11"/>
      <c r="S3835" s="11"/>
      <c r="T3835" s="11"/>
      <c r="U3835" s="11"/>
      <c r="V3835" s="11"/>
      <c r="W3835" s="11"/>
    </row>
    <row r="3836" spans="2:23" x14ac:dyDescent="0.2">
      <c r="B3836" s="12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  <c r="R3836" s="11"/>
      <c r="S3836" s="11"/>
      <c r="T3836" s="11"/>
      <c r="U3836" s="11"/>
      <c r="V3836" s="11"/>
      <c r="W3836" s="11"/>
    </row>
    <row r="3837" spans="2:23" x14ac:dyDescent="0.2">
      <c r="B3837" s="12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  <c r="S3837" s="11"/>
      <c r="T3837" s="11"/>
      <c r="U3837" s="11"/>
      <c r="V3837" s="11"/>
      <c r="W3837" s="11"/>
    </row>
    <row r="3838" spans="2:23" x14ac:dyDescent="0.2">
      <c r="B3838" s="12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  <c r="S3838" s="11"/>
      <c r="T3838" s="11"/>
      <c r="U3838" s="11"/>
      <c r="V3838" s="11"/>
      <c r="W3838" s="11"/>
    </row>
    <row r="3839" spans="2:23" x14ac:dyDescent="0.2">
      <c r="B3839" s="12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  <c r="S3839" s="11"/>
      <c r="T3839" s="11"/>
      <c r="U3839" s="11"/>
      <c r="V3839" s="11"/>
      <c r="W3839" s="11"/>
    </row>
    <row r="3840" spans="2:23" x14ac:dyDescent="0.2">
      <c r="B3840" s="12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  <c r="S3840" s="11"/>
      <c r="T3840" s="11"/>
      <c r="U3840" s="11"/>
      <c r="V3840" s="11"/>
      <c r="W3840" s="11"/>
    </row>
    <row r="3841" spans="2:23" x14ac:dyDescent="0.2">
      <c r="B3841" s="12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  <c r="S3841" s="11"/>
      <c r="T3841" s="11"/>
      <c r="U3841" s="11"/>
      <c r="V3841" s="11"/>
      <c r="W3841" s="11"/>
    </row>
    <row r="3842" spans="2:23" x14ac:dyDescent="0.2">
      <c r="B3842" s="12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  <c r="S3842" s="11"/>
      <c r="T3842" s="11"/>
      <c r="U3842" s="11"/>
      <c r="V3842" s="11"/>
      <c r="W3842" s="11"/>
    </row>
    <row r="3843" spans="2:23" x14ac:dyDescent="0.2">
      <c r="B3843" s="12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  <c r="S3843" s="11"/>
      <c r="T3843" s="11"/>
      <c r="U3843" s="11"/>
      <c r="V3843" s="11"/>
      <c r="W3843" s="11"/>
    </row>
    <row r="3844" spans="2:23" x14ac:dyDescent="0.2">
      <c r="B3844" s="12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  <c r="S3844" s="11"/>
      <c r="T3844" s="11"/>
      <c r="U3844" s="11"/>
      <c r="V3844" s="11"/>
      <c r="W3844" s="11"/>
    </row>
    <row r="3845" spans="2:23" x14ac:dyDescent="0.2">
      <c r="B3845" s="12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  <c r="S3845" s="11"/>
      <c r="T3845" s="11"/>
      <c r="U3845" s="11"/>
      <c r="V3845" s="11"/>
      <c r="W3845" s="11"/>
    </row>
    <row r="3846" spans="2:23" x14ac:dyDescent="0.2">
      <c r="B3846" s="12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  <c r="S3846" s="11"/>
      <c r="T3846" s="11"/>
      <c r="U3846" s="11"/>
      <c r="V3846" s="11"/>
      <c r="W3846" s="11"/>
    </row>
    <row r="3847" spans="2:23" x14ac:dyDescent="0.2">
      <c r="B3847" s="12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  <c r="S3847" s="11"/>
      <c r="T3847" s="11"/>
      <c r="U3847" s="11"/>
      <c r="V3847" s="11"/>
      <c r="W3847" s="11"/>
    </row>
    <row r="3848" spans="2:23" x14ac:dyDescent="0.2">
      <c r="B3848" s="12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  <c r="S3848" s="11"/>
      <c r="T3848" s="11"/>
      <c r="U3848" s="11"/>
      <c r="V3848" s="11"/>
      <c r="W3848" s="11"/>
    </row>
    <row r="3849" spans="2:23" x14ac:dyDescent="0.2">
      <c r="B3849" s="12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  <c r="S3849" s="11"/>
      <c r="T3849" s="11"/>
      <c r="U3849" s="11"/>
      <c r="V3849" s="11"/>
      <c r="W3849" s="11"/>
    </row>
    <row r="3850" spans="2:23" x14ac:dyDescent="0.2">
      <c r="B3850" s="12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  <c r="S3850" s="11"/>
      <c r="T3850" s="11"/>
      <c r="U3850" s="11"/>
      <c r="V3850" s="11"/>
      <c r="W3850" s="11"/>
    </row>
    <row r="3851" spans="2:23" x14ac:dyDescent="0.2">
      <c r="B3851" s="12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  <c r="S3851" s="11"/>
      <c r="T3851" s="11"/>
      <c r="U3851" s="11"/>
      <c r="V3851" s="11"/>
      <c r="W3851" s="11"/>
    </row>
    <row r="3852" spans="2:23" x14ac:dyDescent="0.2">
      <c r="B3852" s="12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  <c r="S3852" s="11"/>
      <c r="T3852" s="11"/>
      <c r="U3852" s="11"/>
      <c r="V3852" s="11"/>
      <c r="W3852" s="11"/>
    </row>
    <row r="3853" spans="2:23" x14ac:dyDescent="0.2">
      <c r="B3853" s="12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  <c r="S3853" s="11"/>
      <c r="T3853" s="11"/>
      <c r="U3853" s="11"/>
      <c r="V3853" s="11"/>
      <c r="W3853" s="11"/>
    </row>
    <row r="3854" spans="2:23" x14ac:dyDescent="0.2">
      <c r="B3854" s="12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  <c r="S3854" s="11"/>
      <c r="T3854" s="11"/>
      <c r="U3854" s="11"/>
      <c r="V3854" s="11"/>
      <c r="W3854" s="11"/>
    </row>
    <row r="3855" spans="2:23" x14ac:dyDescent="0.2">
      <c r="B3855" s="12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  <c r="S3855" s="11"/>
      <c r="T3855" s="11"/>
      <c r="U3855" s="11"/>
      <c r="V3855" s="11"/>
      <c r="W3855" s="11"/>
    </row>
    <row r="3856" spans="2:23" x14ac:dyDescent="0.2">
      <c r="B3856" s="12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  <c r="S3856" s="11"/>
      <c r="T3856" s="11"/>
      <c r="U3856" s="11"/>
      <c r="V3856" s="11"/>
      <c r="W3856" s="11"/>
    </row>
    <row r="3857" spans="2:23" x14ac:dyDescent="0.2">
      <c r="B3857" s="12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1"/>
      <c r="P3857" s="11"/>
      <c r="Q3857" s="11"/>
      <c r="R3857" s="11"/>
      <c r="S3857" s="11"/>
      <c r="T3857" s="11"/>
      <c r="U3857" s="11"/>
      <c r="V3857" s="11"/>
      <c r="W3857" s="11"/>
    </row>
    <row r="3858" spans="2:23" x14ac:dyDescent="0.2">
      <c r="B3858" s="12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1"/>
      <c r="P3858" s="11"/>
      <c r="Q3858" s="11"/>
      <c r="R3858" s="11"/>
      <c r="S3858" s="11"/>
      <c r="T3858" s="11"/>
      <c r="U3858" s="11"/>
      <c r="V3858" s="11"/>
      <c r="W3858" s="11"/>
    </row>
    <row r="3859" spans="2:23" x14ac:dyDescent="0.2">
      <c r="B3859" s="12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1"/>
      <c r="P3859" s="11"/>
      <c r="Q3859" s="11"/>
      <c r="R3859" s="11"/>
      <c r="S3859" s="11"/>
      <c r="T3859" s="11"/>
      <c r="U3859" s="11"/>
      <c r="V3859" s="11"/>
      <c r="W3859" s="11"/>
    </row>
    <row r="3860" spans="2:23" x14ac:dyDescent="0.2">
      <c r="B3860" s="12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1"/>
      <c r="P3860" s="11"/>
      <c r="Q3860" s="11"/>
      <c r="R3860" s="11"/>
      <c r="S3860" s="11"/>
      <c r="T3860" s="11"/>
      <c r="U3860" s="11"/>
      <c r="V3860" s="11"/>
      <c r="W3860" s="11"/>
    </row>
    <row r="3861" spans="2:23" x14ac:dyDescent="0.2">
      <c r="B3861" s="12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  <c r="R3861" s="11"/>
      <c r="S3861" s="11"/>
      <c r="T3861" s="11"/>
      <c r="U3861" s="11"/>
      <c r="V3861" s="11"/>
      <c r="W3861" s="11"/>
    </row>
    <row r="3862" spans="2:23" x14ac:dyDescent="0.2">
      <c r="B3862" s="12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  <c r="R3862" s="11"/>
      <c r="S3862" s="11"/>
      <c r="T3862" s="11"/>
      <c r="U3862" s="11"/>
      <c r="V3862" s="11"/>
      <c r="W3862" s="11"/>
    </row>
    <row r="3863" spans="2:23" x14ac:dyDescent="0.2">
      <c r="B3863" s="12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  <c r="R3863" s="11"/>
      <c r="S3863" s="11"/>
      <c r="T3863" s="11"/>
      <c r="U3863" s="11"/>
      <c r="V3863" s="11"/>
      <c r="W3863" s="11"/>
    </row>
    <row r="3864" spans="2:23" x14ac:dyDescent="0.2">
      <c r="B3864" s="12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  <c r="R3864" s="11"/>
      <c r="S3864" s="11"/>
      <c r="T3864" s="11"/>
      <c r="U3864" s="11"/>
      <c r="V3864" s="11"/>
      <c r="W3864" s="11"/>
    </row>
    <row r="3865" spans="2:23" x14ac:dyDescent="0.2">
      <c r="B3865" s="12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  <c r="R3865" s="11"/>
      <c r="S3865" s="11"/>
      <c r="T3865" s="11"/>
      <c r="U3865" s="11"/>
      <c r="V3865" s="11"/>
      <c r="W3865" s="11"/>
    </row>
    <row r="3866" spans="2:23" x14ac:dyDescent="0.2">
      <c r="B3866" s="12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  <c r="R3866" s="11"/>
      <c r="S3866" s="11"/>
      <c r="T3866" s="11"/>
      <c r="U3866" s="11"/>
      <c r="V3866" s="11"/>
      <c r="W3866" s="11"/>
    </row>
    <row r="3867" spans="2:23" x14ac:dyDescent="0.2">
      <c r="B3867" s="12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  <c r="R3867" s="11"/>
      <c r="S3867" s="11"/>
      <c r="T3867" s="11"/>
      <c r="U3867" s="11"/>
      <c r="V3867" s="11"/>
      <c r="W3867" s="11"/>
    </row>
    <row r="3868" spans="2:23" x14ac:dyDescent="0.2">
      <c r="B3868" s="12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  <c r="R3868" s="11"/>
      <c r="S3868" s="11"/>
      <c r="T3868" s="11"/>
      <c r="U3868" s="11"/>
      <c r="V3868" s="11"/>
      <c r="W3868" s="11"/>
    </row>
    <row r="3869" spans="2:23" x14ac:dyDescent="0.2">
      <c r="B3869" s="12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  <c r="R3869" s="11"/>
      <c r="S3869" s="11"/>
      <c r="T3869" s="11"/>
      <c r="U3869" s="11"/>
      <c r="V3869" s="11"/>
      <c r="W3869" s="11"/>
    </row>
    <row r="3870" spans="2:23" x14ac:dyDescent="0.2">
      <c r="B3870" s="12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  <c r="R3870" s="11"/>
      <c r="S3870" s="11"/>
      <c r="T3870" s="11"/>
      <c r="U3870" s="11"/>
      <c r="V3870" s="11"/>
      <c r="W3870" s="11"/>
    </row>
    <row r="3871" spans="2:23" x14ac:dyDescent="0.2">
      <c r="B3871" s="12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  <c r="S3871" s="11"/>
      <c r="T3871" s="11"/>
      <c r="U3871" s="11"/>
      <c r="V3871" s="11"/>
      <c r="W3871" s="11"/>
    </row>
    <row r="3872" spans="2:23" x14ac:dyDescent="0.2">
      <c r="B3872" s="12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  <c r="S3872" s="11"/>
      <c r="T3872" s="11"/>
      <c r="U3872" s="11"/>
      <c r="V3872" s="11"/>
      <c r="W3872" s="11"/>
    </row>
    <row r="3873" spans="2:23" x14ac:dyDescent="0.2">
      <c r="B3873" s="12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  <c r="S3873" s="11"/>
      <c r="T3873" s="11"/>
      <c r="U3873" s="11"/>
      <c r="V3873" s="11"/>
      <c r="W3873" s="11"/>
    </row>
    <row r="3874" spans="2:23" x14ac:dyDescent="0.2">
      <c r="B3874" s="12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  <c r="S3874" s="11"/>
      <c r="T3874" s="11"/>
      <c r="U3874" s="11"/>
      <c r="V3874" s="11"/>
      <c r="W3874" s="11"/>
    </row>
    <row r="3875" spans="2:23" x14ac:dyDescent="0.2">
      <c r="B3875" s="12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  <c r="S3875" s="11"/>
      <c r="T3875" s="11"/>
      <c r="U3875" s="11"/>
      <c r="V3875" s="11"/>
      <c r="W3875" s="11"/>
    </row>
    <row r="3876" spans="2:23" x14ac:dyDescent="0.2">
      <c r="B3876" s="12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  <c r="S3876" s="11"/>
      <c r="T3876" s="11"/>
      <c r="U3876" s="11"/>
      <c r="V3876" s="11"/>
      <c r="W3876" s="11"/>
    </row>
    <row r="3877" spans="2:23" x14ac:dyDescent="0.2">
      <c r="B3877" s="12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  <c r="S3877" s="11"/>
      <c r="T3877" s="11"/>
      <c r="U3877" s="11"/>
      <c r="V3877" s="11"/>
      <c r="W3877" s="11"/>
    </row>
    <row r="3878" spans="2:23" x14ac:dyDescent="0.2">
      <c r="B3878" s="12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  <c r="S3878" s="11"/>
      <c r="T3878" s="11"/>
      <c r="U3878" s="11"/>
      <c r="V3878" s="11"/>
      <c r="W3878" s="11"/>
    </row>
    <row r="3879" spans="2:23" x14ac:dyDescent="0.2">
      <c r="B3879" s="12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  <c r="S3879" s="11"/>
      <c r="T3879" s="11"/>
      <c r="U3879" s="11"/>
      <c r="V3879" s="11"/>
      <c r="W3879" s="11"/>
    </row>
    <row r="3880" spans="2:23" x14ac:dyDescent="0.2">
      <c r="B3880" s="12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  <c r="S3880" s="11"/>
      <c r="T3880" s="11"/>
      <c r="U3880" s="11"/>
      <c r="V3880" s="11"/>
      <c r="W3880" s="11"/>
    </row>
    <row r="3881" spans="2:23" x14ac:dyDescent="0.2">
      <c r="B3881" s="12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  <c r="S3881" s="11"/>
      <c r="T3881" s="11"/>
      <c r="U3881" s="11"/>
      <c r="V3881" s="11"/>
      <c r="W3881" s="11"/>
    </row>
    <row r="3882" spans="2:23" x14ac:dyDescent="0.2">
      <c r="B3882" s="12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  <c r="S3882" s="11"/>
      <c r="T3882" s="11"/>
      <c r="U3882" s="11"/>
      <c r="V3882" s="11"/>
      <c r="W3882" s="11"/>
    </row>
    <row r="3883" spans="2:23" x14ac:dyDescent="0.2">
      <c r="B3883" s="12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  <c r="S3883" s="11"/>
      <c r="T3883" s="11"/>
      <c r="U3883" s="11"/>
      <c r="V3883" s="11"/>
      <c r="W3883" s="11"/>
    </row>
    <row r="3884" spans="2:23" x14ac:dyDescent="0.2">
      <c r="B3884" s="12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  <c r="S3884" s="11"/>
      <c r="T3884" s="11"/>
      <c r="U3884" s="11"/>
      <c r="V3884" s="11"/>
      <c r="W3884" s="11"/>
    </row>
    <row r="3885" spans="2:23" x14ac:dyDescent="0.2">
      <c r="B3885" s="12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  <c r="R3885" s="11"/>
      <c r="S3885" s="11"/>
      <c r="T3885" s="11"/>
      <c r="U3885" s="11"/>
      <c r="V3885" s="11"/>
      <c r="W3885" s="11"/>
    </row>
    <row r="3886" spans="2:23" x14ac:dyDescent="0.2">
      <c r="B3886" s="12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  <c r="R3886" s="11"/>
      <c r="S3886" s="11"/>
      <c r="T3886" s="11"/>
      <c r="U3886" s="11"/>
      <c r="V3886" s="11"/>
      <c r="W3886" s="11"/>
    </row>
    <row r="3887" spans="2:23" x14ac:dyDescent="0.2">
      <c r="B3887" s="12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1"/>
      <c r="P3887" s="11"/>
      <c r="Q3887" s="11"/>
      <c r="R3887" s="11"/>
      <c r="S3887" s="11"/>
      <c r="T3887" s="11"/>
      <c r="U3887" s="11"/>
      <c r="V3887" s="11"/>
      <c r="W3887" s="11"/>
    </row>
    <row r="3888" spans="2:23" x14ac:dyDescent="0.2">
      <c r="B3888" s="12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1"/>
      <c r="P3888" s="11"/>
      <c r="Q3888" s="11"/>
      <c r="R3888" s="11"/>
      <c r="S3888" s="11"/>
      <c r="T3888" s="11"/>
      <c r="U3888" s="11"/>
      <c r="V3888" s="11"/>
      <c r="W3888" s="11"/>
    </row>
    <row r="3889" spans="2:23" x14ac:dyDescent="0.2">
      <c r="B3889" s="12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  <c r="R3889" s="11"/>
      <c r="S3889" s="11"/>
      <c r="T3889" s="11"/>
      <c r="U3889" s="11"/>
      <c r="V3889" s="11"/>
      <c r="W3889" s="11"/>
    </row>
    <row r="3890" spans="2:23" x14ac:dyDescent="0.2">
      <c r="B3890" s="12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  <c r="R3890" s="11"/>
      <c r="S3890" s="11"/>
      <c r="T3890" s="11"/>
      <c r="U3890" s="11"/>
      <c r="V3890" s="11"/>
      <c r="W3890" s="11"/>
    </row>
    <row r="3891" spans="2:23" x14ac:dyDescent="0.2">
      <c r="B3891" s="12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  <c r="R3891" s="11"/>
      <c r="S3891" s="11"/>
      <c r="T3891" s="11"/>
      <c r="U3891" s="11"/>
      <c r="V3891" s="11"/>
      <c r="W3891" s="11"/>
    </row>
    <row r="3892" spans="2:23" x14ac:dyDescent="0.2">
      <c r="B3892" s="12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  <c r="R3892" s="11"/>
      <c r="S3892" s="11"/>
      <c r="T3892" s="11"/>
      <c r="U3892" s="11"/>
      <c r="V3892" s="11"/>
      <c r="W3892" s="11"/>
    </row>
    <row r="3893" spans="2:23" x14ac:dyDescent="0.2">
      <c r="B3893" s="12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  <c r="R3893" s="11"/>
      <c r="S3893" s="11"/>
      <c r="T3893" s="11"/>
      <c r="U3893" s="11"/>
      <c r="V3893" s="11"/>
      <c r="W3893" s="11"/>
    </row>
    <row r="3894" spans="2:23" x14ac:dyDescent="0.2">
      <c r="B3894" s="12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  <c r="R3894" s="11"/>
      <c r="S3894" s="11"/>
      <c r="T3894" s="11"/>
      <c r="U3894" s="11"/>
      <c r="V3894" s="11"/>
      <c r="W3894" s="11"/>
    </row>
    <row r="3895" spans="2:23" x14ac:dyDescent="0.2">
      <c r="B3895" s="12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  <c r="R3895" s="11"/>
      <c r="S3895" s="11"/>
      <c r="T3895" s="11"/>
      <c r="U3895" s="11"/>
      <c r="V3895" s="11"/>
      <c r="W3895" s="11"/>
    </row>
    <row r="3896" spans="2:23" x14ac:dyDescent="0.2">
      <c r="B3896" s="12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  <c r="R3896" s="11"/>
      <c r="S3896" s="11"/>
      <c r="T3896" s="11"/>
      <c r="U3896" s="11"/>
      <c r="V3896" s="11"/>
      <c r="W3896" s="11"/>
    </row>
    <row r="3897" spans="2:23" x14ac:dyDescent="0.2">
      <c r="B3897" s="12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  <c r="S3897" s="11"/>
      <c r="T3897" s="11"/>
      <c r="U3897" s="11"/>
      <c r="V3897" s="11"/>
      <c r="W3897" s="11"/>
    </row>
    <row r="3898" spans="2:23" x14ac:dyDescent="0.2">
      <c r="B3898" s="12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  <c r="S3898" s="11"/>
      <c r="T3898" s="11"/>
      <c r="U3898" s="11"/>
      <c r="V3898" s="11"/>
      <c r="W3898" s="11"/>
    </row>
    <row r="3899" spans="2:23" x14ac:dyDescent="0.2">
      <c r="B3899" s="12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  <c r="R3899" s="11"/>
      <c r="S3899" s="11"/>
      <c r="T3899" s="11"/>
      <c r="U3899" s="11"/>
      <c r="V3899" s="11"/>
      <c r="W3899" s="11"/>
    </row>
    <row r="3900" spans="2:23" x14ac:dyDescent="0.2">
      <c r="B3900" s="12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  <c r="S3900" s="11"/>
      <c r="T3900" s="11"/>
      <c r="U3900" s="11"/>
      <c r="V3900" s="11"/>
      <c r="W3900" s="11"/>
    </row>
    <row r="3901" spans="2:23" x14ac:dyDescent="0.2">
      <c r="B3901" s="12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  <c r="S3901" s="11"/>
      <c r="T3901" s="11"/>
      <c r="U3901" s="11"/>
      <c r="V3901" s="11"/>
      <c r="W3901" s="11"/>
    </row>
    <row r="3902" spans="2:23" x14ac:dyDescent="0.2">
      <c r="B3902" s="12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  <c r="S3902" s="11"/>
      <c r="T3902" s="11"/>
      <c r="U3902" s="11"/>
      <c r="V3902" s="11"/>
      <c r="W3902" s="11"/>
    </row>
    <row r="3903" spans="2:23" x14ac:dyDescent="0.2">
      <c r="B3903" s="12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1"/>
      <c r="P3903" s="11"/>
      <c r="Q3903" s="11"/>
      <c r="R3903" s="11"/>
      <c r="S3903" s="11"/>
      <c r="T3903" s="11"/>
      <c r="U3903" s="11"/>
      <c r="V3903" s="11"/>
      <c r="W3903" s="11"/>
    </row>
    <row r="3904" spans="2:23" x14ac:dyDescent="0.2">
      <c r="B3904" s="12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  <c r="R3904" s="11"/>
      <c r="S3904" s="11"/>
      <c r="T3904" s="11"/>
      <c r="U3904" s="11"/>
      <c r="V3904" s="11"/>
      <c r="W3904" s="11"/>
    </row>
    <row r="3905" spans="2:23" x14ac:dyDescent="0.2">
      <c r="B3905" s="12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  <c r="S3905" s="11"/>
      <c r="T3905" s="11"/>
      <c r="U3905" s="11"/>
      <c r="V3905" s="11"/>
      <c r="W3905" s="11"/>
    </row>
    <row r="3906" spans="2:23" x14ac:dyDescent="0.2">
      <c r="B3906" s="12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  <c r="S3906" s="11"/>
      <c r="T3906" s="11"/>
      <c r="U3906" s="11"/>
      <c r="V3906" s="11"/>
      <c r="W3906" s="11"/>
    </row>
    <row r="3907" spans="2:23" x14ac:dyDescent="0.2">
      <c r="B3907" s="12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  <c r="S3907" s="11"/>
      <c r="T3907" s="11"/>
      <c r="U3907" s="11"/>
      <c r="V3907" s="11"/>
      <c r="W3907" s="11"/>
    </row>
    <row r="3908" spans="2:23" x14ac:dyDescent="0.2">
      <c r="B3908" s="12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  <c r="S3908" s="11"/>
      <c r="T3908" s="11"/>
      <c r="U3908" s="11"/>
      <c r="V3908" s="11"/>
      <c r="W3908" s="11"/>
    </row>
    <row r="3909" spans="2:23" x14ac:dyDescent="0.2">
      <c r="B3909" s="12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  <c r="S3909" s="11"/>
      <c r="T3909" s="11"/>
      <c r="U3909" s="11"/>
      <c r="V3909" s="11"/>
      <c r="W3909" s="11"/>
    </row>
    <row r="3910" spans="2:23" x14ac:dyDescent="0.2">
      <c r="B3910" s="12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  <c r="S3910" s="11"/>
      <c r="T3910" s="11"/>
      <c r="U3910" s="11"/>
      <c r="V3910" s="11"/>
      <c r="W3910" s="11"/>
    </row>
    <row r="3911" spans="2:23" x14ac:dyDescent="0.2">
      <c r="B3911" s="12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  <c r="S3911" s="11"/>
      <c r="T3911" s="11"/>
      <c r="U3911" s="11"/>
      <c r="V3911" s="11"/>
      <c r="W3911" s="11"/>
    </row>
    <row r="3912" spans="2:23" x14ac:dyDescent="0.2">
      <c r="B3912" s="12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  <c r="S3912" s="11"/>
      <c r="T3912" s="11"/>
      <c r="U3912" s="11"/>
      <c r="V3912" s="11"/>
      <c r="W3912" s="11"/>
    </row>
    <row r="3913" spans="2:23" x14ac:dyDescent="0.2">
      <c r="B3913" s="12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  <c r="S3913" s="11"/>
      <c r="T3913" s="11"/>
      <c r="U3913" s="11"/>
      <c r="V3913" s="11"/>
      <c r="W3913" s="11"/>
    </row>
    <row r="3914" spans="2:23" x14ac:dyDescent="0.2">
      <c r="B3914" s="12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  <c r="S3914" s="11"/>
      <c r="T3914" s="11"/>
      <c r="U3914" s="11"/>
      <c r="V3914" s="11"/>
      <c r="W3914" s="11"/>
    </row>
    <row r="3915" spans="2:23" x14ac:dyDescent="0.2">
      <c r="B3915" s="12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  <c r="S3915" s="11"/>
      <c r="T3915" s="11"/>
      <c r="U3915" s="11"/>
      <c r="V3915" s="11"/>
      <c r="W3915" s="11"/>
    </row>
    <row r="3916" spans="2:23" x14ac:dyDescent="0.2">
      <c r="B3916" s="12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  <c r="S3916" s="11"/>
      <c r="T3916" s="11"/>
      <c r="U3916" s="11"/>
      <c r="V3916" s="11"/>
      <c r="W3916" s="11"/>
    </row>
    <row r="3917" spans="2:23" x14ac:dyDescent="0.2">
      <c r="B3917" s="12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  <c r="S3917" s="11"/>
      <c r="T3917" s="11"/>
      <c r="U3917" s="11"/>
      <c r="V3917" s="11"/>
      <c r="W3917" s="11"/>
    </row>
    <row r="3918" spans="2:23" x14ac:dyDescent="0.2">
      <c r="B3918" s="12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  <c r="S3918" s="11"/>
      <c r="T3918" s="11"/>
      <c r="U3918" s="11"/>
      <c r="V3918" s="11"/>
      <c r="W3918" s="11"/>
    </row>
    <row r="3919" spans="2:23" x14ac:dyDescent="0.2">
      <c r="B3919" s="12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  <c r="S3919" s="11"/>
      <c r="T3919" s="11"/>
      <c r="U3919" s="11"/>
      <c r="V3919" s="11"/>
      <c r="W3919" s="11"/>
    </row>
    <row r="3920" spans="2:23" x14ac:dyDescent="0.2">
      <c r="B3920" s="12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  <c r="S3920" s="11"/>
      <c r="T3920" s="11"/>
      <c r="U3920" s="11"/>
      <c r="V3920" s="11"/>
      <c r="W3920" s="11"/>
    </row>
    <row r="3921" spans="2:23" x14ac:dyDescent="0.2">
      <c r="B3921" s="12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  <c r="S3921" s="11"/>
      <c r="T3921" s="11"/>
      <c r="U3921" s="11"/>
      <c r="V3921" s="11"/>
      <c r="W3921" s="11"/>
    </row>
    <row r="3922" spans="2:23" x14ac:dyDescent="0.2">
      <c r="B3922" s="12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  <c r="S3922" s="11"/>
      <c r="T3922" s="11"/>
      <c r="U3922" s="11"/>
      <c r="V3922" s="11"/>
      <c r="W3922" s="11"/>
    </row>
    <row r="3923" spans="2:23" x14ac:dyDescent="0.2">
      <c r="B3923" s="12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  <c r="S3923" s="11"/>
      <c r="T3923" s="11"/>
      <c r="U3923" s="11"/>
      <c r="V3923" s="11"/>
      <c r="W3923" s="11"/>
    </row>
    <row r="3924" spans="2:23" x14ac:dyDescent="0.2">
      <c r="B3924" s="12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  <c r="S3924" s="11"/>
      <c r="T3924" s="11"/>
      <c r="U3924" s="11"/>
      <c r="V3924" s="11"/>
      <c r="W3924" s="11"/>
    </row>
    <row r="3925" spans="2:23" x14ac:dyDescent="0.2">
      <c r="B3925" s="12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  <c r="S3925" s="11"/>
      <c r="T3925" s="11"/>
      <c r="U3925" s="11"/>
      <c r="V3925" s="11"/>
      <c r="W3925" s="11"/>
    </row>
    <row r="3926" spans="2:23" x14ac:dyDescent="0.2">
      <c r="B3926" s="12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  <c r="S3926" s="11"/>
      <c r="T3926" s="11"/>
      <c r="U3926" s="11"/>
      <c r="V3926" s="11"/>
      <c r="W3926" s="11"/>
    </row>
    <row r="3927" spans="2:23" x14ac:dyDescent="0.2">
      <c r="B3927" s="12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  <c r="S3927" s="11"/>
      <c r="T3927" s="11"/>
      <c r="U3927" s="11"/>
      <c r="V3927" s="11"/>
      <c r="W3927" s="11"/>
    </row>
    <row r="3928" spans="2:23" x14ac:dyDescent="0.2">
      <c r="B3928" s="12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  <c r="S3928" s="11"/>
      <c r="T3928" s="11"/>
      <c r="U3928" s="11"/>
      <c r="V3928" s="11"/>
      <c r="W3928" s="11"/>
    </row>
    <row r="3929" spans="2:23" x14ac:dyDescent="0.2">
      <c r="B3929" s="12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  <c r="S3929" s="11"/>
      <c r="T3929" s="11"/>
      <c r="U3929" s="11"/>
      <c r="V3929" s="11"/>
      <c r="W3929" s="11"/>
    </row>
    <row r="3930" spans="2:23" x14ac:dyDescent="0.2">
      <c r="B3930" s="12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  <c r="S3930" s="11"/>
      <c r="T3930" s="11"/>
      <c r="U3930" s="11"/>
      <c r="V3930" s="11"/>
      <c r="W3930" s="11"/>
    </row>
    <row r="3931" spans="2:23" x14ac:dyDescent="0.2">
      <c r="B3931" s="12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  <c r="S3931" s="11"/>
      <c r="T3931" s="11"/>
      <c r="U3931" s="11"/>
      <c r="V3931" s="11"/>
      <c r="W3931" s="11"/>
    </row>
    <row r="3932" spans="2:23" x14ac:dyDescent="0.2">
      <c r="B3932" s="12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  <c r="S3932" s="11"/>
      <c r="T3932" s="11"/>
      <c r="U3932" s="11"/>
      <c r="V3932" s="11"/>
      <c r="W3932" s="11"/>
    </row>
    <row r="3933" spans="2:23" x14ac:dyDescent="0.2">
      <c r="B3933" s="12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  <c r="S3933" s="11"/>
      <c r="T3933" s="11"/>
      <c r="U3933" s="11"/>
      <c r="V3933" s="11"/>
      <c r="W3933" s="11"/>
    </row>
    <row r="3934" spans="2:23" x14ac:dyDescent="0.2">
      <c r="B3934" s="12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  <c r="S3934" s="11"/>
      <c r="T3934" s="11"/>
      <c r="U3934" s="11"/>
      <c r="V3934" s="11"/>
      <c r="W3934" s="11"/>
    </row>
    <row r="3935" spans="2:23" x14ac:dyDescent="0.2">
      <c r="B3935" s="12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  <c r="S3935" s="11"/>
      <c r="T3935" s="11"/>
      <c r="U3935" s="11"/>
      <c r="V3935" s="11"/>
      <c r="W3935" s="11"/>
    </row>
    <row r="3936" spans="2:23" x14ac:dyDescent="0.2">
      <c r="B3936" s="12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  <c r="S3936" s="11"/>
      <c r="T3936" s="11"/>
      <c r="U3936" s="11"/>
      <c r="V3936" s="11"/>
      <c r="W3936" s="11"/>
    </row>
    <row r="3937" spans="2:23" x14ac:dyDescent="0.2">
      <c r="B3937" s="12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  <c r="S3937" s="11"/>
      <c r="T3937" s="11"/>
      <c r="U3937" s="11"/>
      <c r="V3937" s="11"/>
      <c r="W3937" s="11"/>
    </row>
    <row r="3938" spans="2:23" x14ac:dyDescent="0.2">
      <c r="B3938" s="12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  <c r="S3938" s="11"/>
      <c r="T3938" s="11"/>
      <c r="U3938" s="11"/>
      <c r="V3938" s="11"/>
      <c r="W3938" s="11"/>
    </row>
    <row r="3939" spans="2:23" x14ac:dyDescent="0.2">
      <c r="B3939" s="12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  <c r="S3939" s="11"/>
      <c r="T3939" s="11"/>
      <c r="U3939" s="11"/>
      <c r="V3939" s="11"/>
      <c r="W3939" s="11"/>
    </row>
    <row r="3940" spans="2:23" x14ac:dyDescent="0.2">
      <c r="B3940" s="12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  <c r="S3940" s="11"/>
      <c r="T3940" s="11"/>
      <c r="U3940" s="11"/>
      <c r="V3940" s="11"/>
      <c r="W3940" s="11"/>
    </row>
    <row r="3941" spans="2:23" x14ac:dyDescent="0.2">
      <c r="B3941" s="12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  <c r="S3941" s="11"/>
      <c r="T3941" s="11"/>
      <c r="U3941" s="11"/>
      <c r="V3941" s="11"/>
      <c r="W3941" s="11"/>
    </row>
    <row r="3942" spans="2:23" x14ac:dyDescent="0.2">
      <c r="B3942" s="12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  <c r="S3942" s="11"/>
      <c r="T3942" s="11"/>
      <c r="U3942" s="11"/>
      <c r="V3942" s="11"/>
      <c r="W3942" s="11"/>
    </row>
    <row r="3943" spans="2:23" x14ac:dyDescent="0.2">
      <c r="B3943" s="12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  <c r="S3943" s="11"/>
      <c r="T3943" s="11"/>
      <c r="U3943" s="11"/>
      <c r="V3943" s="11"/>
      <c r="W3943" s="11"/>
    </row>
    <row r="3944" spans="2:23" x14ac:dyDescent="0.2">
      <c r="B3944" s="12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  <c r="S3944" s="11"/>
      <c r="T3944" s="11"/>
      <c r="U3944" s="11"/>
      <c r="V3944" s="11"/>
      <c r="W3944" s="11"/>
    </row>
    <row r="3945" spans="2:23" x14ac:dyDescent="0.2">
      <c r="B3945" s="12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  <c r="S3945" s="11"/>
      <c r="T3945" s="11"/>
      <c r="U3945" s="11"/>
      <c r="V3945" s="11"/>
      <c r="W3945" s="11"/>
    </row>
    <row r="3946" spans="2:23" x14ac:dyDescent="0.2">
      <c r="B3946" s="12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  <c r="S3946" s="11"/>
      <c r="T3946" s="11"/>
      <c r="U3946" s="11"/>
      <c r="V3946" s="11"/>
      <c r="W3946" s="11"/>
    </row>
    <row r="3947" spans="2:23" x14ac:dyDescent="0.2">
      <c r="B3947" s="12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  <c r="S3947" s="11"/>
      <c r="T3947" s="11"/>
      <c r="U3947" s="11"/>
      <c r="V3947" s="11"/>
      <c r="W3947" s="11"/>
    </row>
    <row r="3948" spans="2:23" x14ac:dyDescent="0.2">
      <c r="B3948" s="12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  <c r="S3948" s="11"/>
      <c r="T3948" s="11"/>
      <c r="U3948" s="11"/>
      <c r="V3948" s="11"/>
      <c r="W3948" s="11"/>
    </row>
    <row r="3949" spans="2:23" x14ac:dyDescent="0.2">
      <c r="B3949" s="12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  <c r="S3949" s="11"/>
      <c r="T3949" s="11"/>
      <c r="U3949" s="11"/>
      <c r="V3949" s="11"/>
      <c r="W3949" s="11"/>
    </row>
    <row r="3950" spans="2:23" x14ac:dyDescent="0.2">
      <c r="B3950" s="12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  <c r="S3950" s="11"/>
      <c r="T3950" s="11"/>
      <c r="U3950" s="11"/>
      <c r="V3950" s="11"/>
      <c r="W3950" s="11"/>
    </row>
    <row r="3951" spans="2:23" x14ac:dyDescent="0.2">
      <c r="B3951" s="12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  <c r="S3951" s="11"/>
      <c r="T3951" s="11"/>
      <c r="U3951" s="11"/>
      <c r="V3951" s="11"/>
      <c r="W3951" s="11"/>
    </row>
    <row r="3952" spans="2:23" x14ac:dyDescent="0.2">
      <c r="B3952" s="12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  <c r="S3952" s="11"/>
      <c r="T3952" s="11"/>
      <c r="U3952" s="11"/>
      <c r="V3952" s="11"/>
      <c r="W3952" s="11"/>
    </row>
    <row r="3953" spans="2:23" x14ac:dyDescent="0.2">
      <c r="B3953" s="12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  <c r="S3953" s="11"/>
      <c r="T3953" s="11"/>
      <c r="U3953" s="11"/>
      <c r="V3953" s="11"/>
      <c r="W3953" s="11"/>
    </row>
    <row r="3954" spans="2:23" x14ac:dyDescent="0.2">
      <c r="B3954" s="12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  <c r="S3954" s="11"/>
      <c r="T3954" s="11"/>
      <c r="U3954" s="11"/>
      <c r="V3954" s="11"/>
      <c r="W3954" s="11"/>
    </row>
    <row r="3955" spans="2:23" x14ac:dyDescent="0.2">
      <c r="B3955" s="12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  <c r="S3955" s="11"/>
      <c r="T3955" s="11"/>
      <c r="U3955" s="11"/>
      <c r="V3955" s="11"/>
      <c r="W3955" s="11"/>
    </row>
    <row r="3956" spans="2:23" x14ac:dyDescent="0.2">
      <c r="B3956" s="12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  <c r="S3956" s="11"/>
      <c r="T3956" s="11"/>
      <c r="U3956" s="11"/>
      <c r="V3956" s="11"/>
      <c r="W3956" s="11"/>
    </row>
    <row r="3957" spans="2:23" x14ac:dyDescent="0.2">
      <c r="B3957" s="12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  <c r="S3957" s="11"/>
      <c r="T3957" s="11"/>
      <c r="U3957" s="11"/>
      <c r="V3957" s="11"/>
      <c r="W3957" s="11"/>
    </row>
    <row r="3958" spans="2:23" x14ac:dyDescent="0.2">
      <c r="B3958" s="12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  <c r="S3958" s="11"/>
      <c r="T3958" s="11"/>
      <c r="U3958" s="11"/>
      <c r="V3958" s="11"/>
      <c r="W3958" s="11"/>
    </row>
    <row r="3959" spans="2:23" x14ac:dyDescent="0.2">
      <c r="B3959" s="12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  <c r="S3959" s="11"/>
      <c r="T3959" s="11"/>
      <c r="U3959" s="11"/>
      <c r="V3959" s="11"/>
      <c r="W3959" s="11"/>
    </row>
    <row r="3960" spans="2:23" x14ac:dyDescent="0.2">
      <c r="B3960" s="12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  <c r="S3960" s="11"/>
      <c r="T3960" s="11"/>
      <c r="U3960" s="11"/>
      <c r="V3960" s="11"/>
      <c r="W3960" s="11"/>
    </row>
    <row r="3961" spans="2:23" x14ac:dyDescent="0.2">
      <c r="B3961" s="12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  <c r="S3961" s="11"/>
      <c r="T3961" s="11"/>
      <c r="U3961" s="11"/>
      <c r="V3961" s="11"/>
      <c r="W3961" s="11"/>
    </row>
    <row r="3962" spans="2:23" x14ac:dyDescent="0.2">
      <c r="B3962" s="12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  <c r="S3962" s="11"/>
      <c r="T3962" s="11"/>
      <c r="U3962" s="11"/>
      <c r="V3962" s="11"/>
      <c r="W3962" s="11"/>
    </row>
    <row r="3963" spans="2:23" x14ac:dyDescent="0.2">
      <c r="B3963" s="12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  <c r="S3963" s="11"/>
      <c r="T3963" s="11"/>
      <c r="U3963" s="11"/>
      <c r="V3963" s="11"/>
      <c r="W3963" s="11"/>
    </row>
    <row r="3964" spans="2:23" x14ac:dyDescent="0.2">
      <c r="B3964" s="12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  <c r="S3964" s="11"/>
      <c r="T3964" s="11"/>
      <c r="U3964" s="11"/>
      <c r="V3964" s="11"/>
      <c r="W3964" s="11"/>
    </row>
    <row r="3965" spans="2:23" x14ac:dyDescent="0.2">
      <c r="B3965" s="12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  <c r="S3965" s="11"/>
      <c r="T3965" s="11"/>
      <c r="U3965" s="11"/>
      <c r="V3965" s="11"/>
      <c r="W3965" s="11"/>
    </row>
    <row r="3966" spans="2:23" x14ac:dyDescent="0.2">
      <c r="B3966" s="12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  <c r="S3966" s="11"/>
      <c r="T3966" s="11"/>
      <c r="U3966" s="11"/>
      <c r="V3966" s="11"/>
      <c r="W3966" s="11"/>
    </row>
    <row r="3967" spans="2:23" x14ac:dyDescent="0.2">
      <c r="B3967" s="12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  <c r="S3967" s="11"/>
      <c r="T3967" s="11"/>
      <c r="U3967" s="11"/>
      <c r="V3967" s="11"/>
      <c r="W3967" s="11"/>
    </row>
    <row r="3968" spans="2:23" x14ac:dyDescent="0.2">
      <c r="B3968" s="12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  <c r="S3968" s="11"/>
      <c r="T3968" s="11"/>
      <c r="U3968" s="11"/>
      <c r="V3968" s="11"/>
      <c r="W3968" s="11"/>
    </row>
    <row r="3969" spans="2:23" x14ac:dyDescent="0.2">
      <c r="B3969" s="12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  <c r="S3969" s="11"/>
      <c r="T3969" s="11"/>
      <c r="U3969" s="11"/>
      <c r="V3969" s="11"/>
      <c r="W3969" s="11"/>
    </row>
    <row r="3970" spans="2:23" x14ac:dyDescent="0.2">
      <c r="B3970" s="12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  <c r="S3970" s="11"/>
      <c r="T3970" s="11"/>
      <c r="U3970" s="11"/>
      <c r="V3970" s="11"/>
      <c r="W3970" s="11"/>
    </row>
    <row r="3971" spans="2:23" x14ac:dyDescent="0.2">
      <c r="B3971" s="12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  <c r="S3971" s="11"/>
      <c r="T3971" s="11"/>
      <c r="U3971" s="11"/>
      <c r="V3971" s="11"/>
      <c r="W3971" s="11"/>
    </row>
    <row r="3972" spans="2:23" x14ac:dyDescent="0.2">
      <c r="B3972" s="12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  <c r="S3972" s="11"/>
      <c r="T3972" s="11"/>
      <c r="U3972" s="11"/>
      <c r="V3972" s="11"/>
      <c r="W3972" s="11"/>
    </row>
    <row r="3973" spans="2:23" x14ac:dyDescent="0.2">
      <c r="B3973" s="12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  <c r="S3973" s="11"/>
      <c r="T3973" s="11"/>
      <c r="U3973" s="11"/>
      <c r="V3973" s="11"/>
      <c r="W3973" s="11"/>
    </row>
    <row r="3974" spans="2:23" x14ac:dyDescent="0.2">
      <c r="B3974" s="12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  <c r="S3974" s="11"/>
      <c r="T3974" s="11"/>
      <c r="U3974" s="11"/>
      <c r="V3974" s="11"/>
      <c r="W3974" s="11"/>
    </row>
    <row r="3975" spans="2:23" x14ac:dyDescent="0.2">
      <c r="B3975" s="12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  <c r="S3975" s="11"/>
      <c r="T3975" s="11"/>
      <c r="U3975" s="11"/>
      <c r="V3975" s="11"/>
      <c r="W3975" s="11"/>
    </row>
    <row r="3976" spans="2:23" x14ac:dyDescent="0.2">
      <c r="B3976" s="12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  <c r="S3976" s="11"/>
      <c r="T3976" s="11"/>
      <c r="U3976" s="11"/>
      <c r="V3976" s="11"/>
      <c r="W3976" s="11"/>
    </row>
    <row r="3977" spans="2:23" x14ac:dyDescent="0.2">
      <c r="B3977" s="12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  <c r="S3977" s="11"/>
      <c r="T3977" s="11"/>
      <c r="U3977" s="11"/>
      <c r="V3977" s="11"/>
      <c r="W3977" s="11"/>
    </row>
    <row r="3978" spans="2:23" x14ac:dyDescent="0.2">
      <c r="B3978" s="12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  <c r="S3978" s="11"/>
      <c r="T3978" s="11"/>
      <c r="U3978" s="11"/>
      <c r="V3978" s="11"/>
      <c r="W3978" s="11"/>
    </row>
    <row r="3979" spans="2:23" x14ac:dyDescent="0.2">
      <c r="B3979" s="12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  <c r="S3979" s="11"/>
      <c r="T3979" s="11"/>
      <c r="U3979" s="11"/>
      <c r="V3979" s="11"/>
      <c r="W3979" s="11"/>
    </row>
    <row r="3980" spans="2:23" x14ac:dyDescent="0.2">
      <c r="B3980" s="12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  <c r="S3980" s="11"/>
      <c r="T3980" s="11"/>
      <c r="U3980" s="11"/>
      <c r="V3980" s="11"/>
      <c r="W3980" s="11"/>
    </row>
    <row r="3981" spans="2:23" x14ac:dyDescent="0.2">
      <c r="B3981" s="12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  <c r="S3981" s="11"/>
      <c r="T3981" s="11"/>
      <c r="U3981" s="11"/>
      <c r="V3981" s="11"/>
      <c r="W3981" s="11"/>
    </row>
    <row r="3982" spans="2:23" x14ac:dyDescent="0.2">
      <c r="B3982" s="12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  <c r="S3982" s="11"/>
      <c r="T3982" s="11"/>
      <c r="U3982" s="11"/>
      <c r="V3982" s="11"/>
      <c r="W3982" s="11"/>
    </row>
    <row r="3983" spans="2:23" x14ac:dyDescent="0.2">
      <c r="B3983" s="12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  <c r="S3983" s="11"/>
      <c r="T3983" s="11"/>
      <c r="U3983" s="11"/>
      <c r="V3983" s="11"/>
      <c r="W3983" s="11"/>
    </row>
    <row r="3984" spans="2:23" x14ac:dyDescent="0.2">
      <c r="B3984" s="12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  <c r="S3984" s="11"/>
      <c r="T3984" s="11"/>
      <c r="U3984" s="11"/>
      <c r="V3984" s="11"/>
      <c r="W3984" s="11"/>
    </row>
    <row r="3985" spans="2:23" x14ac:dyDescent="0.2">
      <c r="B3985" s="12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  <c r="S3985" s="11"/>
      <c r="T3985" s="11"/>
      <c r="U3985" s="11"/>
      <c r="V3985" s="11"/>
      <c r="W3985" s="11"/>
    </row>
    <row r="3986" spans="2:23" x14ac:dyDescent="0.2">
      <c r="B3986" s="12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  <c r="S3986" s="11"/>
      <c r="T3986" s="11"/>
      <c r="U3986" s="11"/>
      <c r="V3986" s="11"/>
      <c r="W3986" s="11"/>
    </row>
    <row r="3987" spans="2:23" x14ac:dyDescent="0.2">
      <c r="B3987" s="12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  <c r="S3987" s="11"/>
      <c r="T3987" s="11"/>
      <c r="U3987" s="11"/>
      <c r="V3987" s="11"/>
      <c r="W3987" s="11"/>
    </row>
    <row r="3988" spans="2:23" x14ac:dyDescent="0.2">
      <c r="B3988" s="12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  <c r="S3988" s="11"/>
      <c r="T3988" s="11"/>
      <c r="U3988" s="11"/>
      <c r="V3988" s="11"/>
      <c r="W3988" s="11"/>
    </row>
    <row r="3989" spans="2:23" x14ac:dyDescent="0.2">
      <c r="B3989" s="12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  <c r="S3989" s="11"/>
      <c r="T3989" s="11"/>
      <c r="U3989" s="11"/>
      <c r="V3989" s="11"/>
      <c r="W3989" s="11"/>
    </row>
    <row r="3990" spans="2:23" x14ac:dyDescent="0.2">
      <c r="B3990" s="12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  <c r="S3990" s="11"/>
      <c r="T3990" s="11"/>
      <c r="U3990" s="11"/>
      <c r="V3990" s="11"/>
      <c r="W3990" s="11"/>
    </row>
    <row r="3991" spans="2:23" x14ac:dyDescent="0.2">
      <c r="B3991" s="12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  <c r="S3991" s="11"/>
      <c r="T3991" s="11"/>
      <c r="U3991" s="11"/>
      <c r="V3991" s="11"/>
      <c r="W3991" s="11"/>
    </row>
    <row r="3992" spans="2:23" x14ac:dyDescent="0.2">
      <c r="B3992" s="12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  <c r="S3992" s="11"/>
      <c r="T3992" s="11"/>
      <c r="U3992" s="11"/>
      <c r="V3992" s="11"/>
      <c r="W3992" s="11"/>
    </row>
    <row r="3993" spans="2:23" x14ac:dyDescent="0.2">
      <c r="B3993" s="12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  <c r="S3993" s="11"/>
      <c r="T3993" s="11"/>
      <c r="U3993" s="11"/>
      <c r="V3993" s="11"/>
      <c r="W3993" s="11"/>
    </row>
    <row r="3994" spans="2:23" x14ac:dyDescent="0.2">
      <c r="B3994" s="12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  <c r="S3994" s="11"/>
      <c r="T3994" s="11"/>
      <c r="U3994" s="11"/>
      <c r="V3994" s="11"/>
      <c r="W3994" s="11"/>
    </row>
    <row r="3995" spans="2:23" x14ac:dyDescent="0.2">
      <c r="B3995" s="12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  <c r="S3995" s="11"/>
      <c r="T3995" s="11"/>
      <c r="U3995" s="11"/>
      <c r="V3995" s="11"/>
      <c r="W3995" s="11"/>
    </row>
    <row r="3996" spans="2:23" x14ac:dyDescent="0.2">
      <c r="B3996" s="12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  <c r="S3996" s="11"/>
      <c r="T3996" s="11"/>
      <c r="U3996" s="11"/>
      <c r="V3996" s="11"/>
      <c r="W3996" s="11"/>
    </row>
    <row r="3997" spans="2:23" x14ac:dyDescent="0.2">
      <c r="B3997" s="12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  <c r="S3997" s="11"/>
      <c r="T3997" s="11"/>
      <c r="U3997" s="11"/>
      <c r="V3997" s="11"/>
      <c r="W3997" s="11"/>
    </row>
    <row r="3998" spans="2:23" x14ac:dyDescent="0.2">
      <c r="B3998" s="12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  <c r="S3998" s="11"/>
      <c r="T3998" s="11"/>
      <c r="U3998" s="11"/>
      <c r="V3998" s="11"/>
      <c r="W3998" s="11"/>
    </row>
    <row r="3999" spans="2:23" x14ac:dyDescent="0.2">
      <c r="B3999" s="12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  <c r="S3999" s="11"/>
      <c r="T3999" s="11"/>
      <c r="U3999" s="11"/>
      <c r="V3999" s="11"/>
      <c r="W3999" s="11"/>
    </row>
    <row r="4000" spans="2:23" x14ac:dyDescent="0.2">
      <c r="B4000" s="12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  <c r="S4000" s="11"/>
      <c r="T4000" s="11"/>
      <c r="U4000" s="11"/>
      <c r="V4000" s="11"/>
      <c r="W4000" s="11"/>
    </row>
    <row r="4001" spans="2:23" x14ac:dyDescent="0.2">
      <c r="B4001" s="12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  <c r="S4001" s="11"/>
      <c r="T4001" s="11"/>
      <c r="U4001" s="11"/>
      <c r="V4001" s="11"/>
      <c r="W4001" s="11"/>
    </row>
    <row r="4002" spans="2:23" x14ac:dyDescent="0.2">
      <c r="B4002" s="12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  <c r="S4002" s="11"/>
      <c r="T4002" s="11"/>
      <c r="U4002" s="11"/>
      <c r="V4002" s="11"/>
      <c r="W4002" s="11"/>
    </row>
    <row r="4003" spans="2:23" x14ac:dyDescent="0.2">
      <c r="B4003" s="12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  <c r="S4003" s="11"/>
      <c r="T4003" s="11"/>
      <c r="U4003" s="11"/>
      <c r="V4003" s="11"/>
      <c r="W4003" s="11"/>
    </row>
    <row r="4004" spans="2:23" x14ac:dyDescent="0.2">
      <c r="B4004" s="12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  <c r="R4004" s="11"/>
      <c r="S4004" s="11"/>
      <c r="T4004" s="11"/>
      <c r="U4004" s="11"/>
      <c r="V4004" s="11"/>
      <c r="W4004" s="11"/>
    </row>
    <row r="4005" spans="2:23" x14ac:dyDescent="0.2">
      <c r="B4005" s="12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  <c r="R4005" s="11"/>
      <c r="S4005" s="11"/>
      <c r="T4005" s="11"/>
      <c r="U4005" s="11"/>
      <c r="V4005" s="11"/>
      <c r="W4005" s="11"/>
    </row>
    <row r="4006" spans="2:23" x14ac:dyDescent="0.2">
      <c r="B4006" s="12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  <c r="R4006" s="11"/>
      <c r="S4006" s="11"/>
      <c r="T4006" s="11"/>
      <c r="U4006" s="11"/>
      <c r="V4006" s="11"/>
      <c r="W4006" s="11"/>
    </row>
    <row r="4007" spans="2:23" x14ac:dyDescent="0.2">
      <c r="B4007" s="12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1"/>
      <c r="P4007" s="11"/>
      <c r="Q4007" s="11"/>
      <c r="R4007" s="11"/>
      <c r="S4007" s="11"/>
      <c r="T4007" s="11"/>
      <c r="U4007" s="11"/>
      <c r="V4007" s="11"/>
      <c r="W4007" s="11"/>
    </row>
    <row r="4008" spans="2:23" x14ac:dyDescent="0.2">
      <c r="B4008" s="12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1"/>
      <c r="P4008" s="11"/>
      <c r="Q4008" s="11"/>
      <c r="R4008" s="11"/>
      <c r="S4008" s="11"/>
      <c r="T4008" s="11"/>
      <c r="U4008" s="11"/>
      <c r="V4008" s="11"/>
      <c r="W4008" s="11"/>
    </row>
    <row r="4009" spans="2:23" x14ac:dyDescent="0.2">
      <c r="B4009" s="12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1"/>
      <c r="P4009" s="11"/>
      <c r="Q4009" s="11"/>
      <c r="R4009" s="11"/>
      <c r="S4009" s="11"/>
      <c r="T4009" s="11"/>
      <c r="U4009" s="11"/>
      <c r="V4009" s="11"/>
      <c r="W4009" s="11"/>
    </row>
    <row r="4010" spans="2:23" x14ac:dyDescent="0.2">
      <c r="B4010" s="12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  <c r="R4010" s="11"/>
      <c r="S4010" s="11"/>
      <c r="T4010" s="11"/>
      <c r="U4010" s="11"/>
      <c r="V4010" s="11"/>
      <c r="W4010" s="11"/>
    </row>
    <row r="4011" spans="2:23" x14ac:dyDescent="0.2">
      <c r="B4011" s="12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  <c r="R4011" s="11"/>
      <c r="S4011" s="11"/>
      <c r="T4011" s="11"/>
      <c r="U4011" s="11"/>
      <c r="V4011" s="11"/>
      <c r="W4011" s="11"/>
    </row>
    <row r="4012" spans="2:23" x14ac:dyDescent="0.2">
      <c r="B4012" s="12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  <c r="R4012" s="11"/>
      <c r="S4012" s="11"/>
      <c r="T4012" s="11"/>
      <c r="U4012" s="11"/>
      <c r="V4012" s="11"/>
      <c r="W4012" s="11"/>
    </row>
    <row r="4013" spans="2:23" x14ac:dyDescent="0.2">
      <c r="B4013" s="12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  <c r="R4013" s="11"/>
      <c r="S4013" s="11"/>
      <c r="T4013" s="11"/>
      <c r="U4013" s="11"/>
      <c r="V4013" s="11"/>
      <c r="W4013" s="11"/>
    </row>
    <row r="4014" spans="2:23" x14ac:dyDescent="0.2">
      <c r="B4014" s="12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  <c r="R4014" s="11"/>
      <c r="S4014" s="11"/>
      <c r="T4014" s="11"/>
      <c r="U4014" s="11"/>
      <c r="V4014" s="11"/>
      <c r="W4014" s="11"/>
    </row>
    <row r="4015" spans="2:23" x14ac:dyDescent="0.2">
      <c r="B4015" s="12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  <c r="R4015" s="11"/>
      <c r="S4015" s="11"/>
      <c r="T4015" s="11"/>
      <c r="U4015" s="11"/>
      <c r="V4015" s="11"/>
      <c r="W4015" s="11"/>
    </row>
    <row r="4016" spans="2:23" x14ac:dyDescent="0.2">
      <c r="B4016" s="12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  <c r="R4016" s="11"/>
      <c r="S4016" s="11"/>
      <c r="T4016" s="11"/>
      <c r="U4016" s="11"/>
      <c r="V4016" s="11"/>
      <c r="W4016" s="11"/>
    </row>
    <row r="4017" spans="2:23" x14ac:dyDescent="0.2">
      <c r="B4017" s="12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  <c r="R4017" s="11"/>
      <c r="S4017" s="11"/>
      <c r="T4017" s="11"/>
      <c r="U4017" s="11"/>
      <c r="V4017" s="11"/>
      <c r="W4017" s="11"/>
    </row>
    <row r="4018" spans="2:23" x14ac:dyDescent="0.2">
      <c r="B4018" s="12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  <c r="R4018" s="11"/>
      <c r="S4018" s="11"/>
      <c r="T4018" s="11"/>
      <c r="U4018" s="11"/>
      <c r="V4018" s="11"/>
      <c r="W4018" s="11"/>
    </row>
    <row r="4019" spans="2:23" x14ac:dyDescent="0.2">
      <c r="B4019" s="12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  <c r="R4019" s="11"/>
      <c r="S4019" s="11"/>
      <c r="T4019" s="11"/>
      <c r="U4019" s="11"/>
      <c r="V4019" s="11"/>
      <c r="W4019" s="11"/>
    </row>
    <row r="4020" spans="2:23" x14ac:dyDescent="0.2">
      <c r="B4020" s="12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  <c r="R4020" s="11"/>
      <c r="S4020" s="11"/>
      <c r="T4020" s="11"/>
      <c r="U4020" s="11"/>
      <c r="V4020" s="11"/>
      <c r="W4020" s="11"/>
    </row>
    <row r="4021" spans="2:23" x14ac:dyDescent="0.2">
      <c r="B4021" s="12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  <c r="R4021" s="11"/>
      <c r="S4021" s="11"/>
      <c r="T4021" s="11"/>
      <c r="U4021" s="11"/>
      <c r="V4021" s="11"/>
      <c r="W4021" s="11"/>
    </row>
    <row r="4022" spans="2:23" x14ac:dyDescent="0.2">
      <c r="B4022" s="12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1"/>
      <c r="P4022" s="11"/>
      <c r="Q4022" s="11"/>
      <c r="R4022" s="11"/>
      <c r="S4022" s="11"/>
      <c r="T4022" s="11"/>
      <c r="U4022" s="11"/>
      <c r="V4022" s="11"/>
      <c r="W4022" s="11"/>
    </row>
    <row r="4023" spans="2:23" x14ac:dyDescent="0.2">
      <c r="B4023" s="12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1"/>
      <c r="P4023" s="11"/>
      <c r="Q4023" s="11"/>
      <c r="R4023" s="11"/>
      <c r="S4023" s="11"/>
      <c r="T4023" s="11"/>
      <c r="U4023" s="11"/>
      <c r="V4023" s="11"/>
      <c r="W4023" s="11"/>
    </row>
    <row r="4024" spans="2:23" x14ac:dyDescent="0.2">
      <c r="B4024" s="12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1"/>
      <c r="P4024" s="11"/>
      <c r="Q4024" s="11"/>
      <c r="R4024" s="11"/>
      <c r="S4024" s="11"/>
      <c r="T4024" s="11"/>
      <c r="U4024" s="11"/>
      <c r="V4024" s="11"/>
      <c r="W4024" s="11"/>
    </row>
    <row r="4025" spans="2:23" x14ac:dyDescent="0.2">
      <c r="B4025" s="12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1"/>
      <c r="P4025" s="11"/>
      <c r="Q4025" s="11"/>
      <c r="R4025" s="11"/>
      <c r="S4025" s="11"/>
      <c r="T4025" s="11"/>
      <c r="U4025" s="11"/>
      <c r="V4025" s="11"/>
      <c r="W4025" s="11"/>
    </row>
    <row r="4026" spans="2:23" x14ac:dyDescent="0.2">
      <c r="B4026" s="12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1"/>
      <c r="P4026" s="11"/>
      <c r="Q4026" s="11"/>
      <c r="R4026" s="11"/>
      <c r="S4026" s="11"/>
      <c r="T4026" s="11"/>
      <c r="U4026" s="11"/>
      <c r="V4026" s="11"/>
      <c r="W4026" s="11"/>
    </row>
    <row r="4027" spans="2:23" x14ac:dyDescent="0.2">
      <c r="B4027" s="12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  <c r="R4027" s="11"/>
      <c r="S4027" s="11"/>
      <c r="T4027" s="11"/>
      <c r="U4027" s="11"/>
      <c r="V4027" s="11"/>
      <c r="W4027" s="11"/>
    </row>
    <row r="4028" spans="2:23" x14ac:dyDescent="0.2">
      <c r="B4028" s="12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  <c r="R4028" s="11"/>
      <c r="S4028" s="11"/>
      <c r="T4028" s="11"/>
      <c r="U4028" s="11"/>
      <c r="V4028" s="11"/>
      <c r="W4028" s="11"/>
    </row>
    <row r="4029" spans="2:23" x14ac:dyDescent="0.2">
      <c r="B4029" s="12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  <c r="R4029" s="11"/>
      <c r="S4029" s="11"/>
      <c r="T4029" s="11"/>
      <c r="U4029" s="11"/>
      <c r="V4029" s="11"/>
      <c r="W4029" s="11"/>
    </row>
    <row r="4030" spans="2:23" x14ac:dyDescent="0.2">
      <c r="B4030" s="12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  <c r="R4030" s="11"/>
      <c r="S4030" s="11"/>
      <c r="T4030" s="11"/>
      <c r="U4030" s="11"/>
      <c r="V4030" s="11"/>
      <c r="W4030" s="11"/>
    </row>
    <row r="4031" spans="2:23" x14ac:dyDescent="0.2">
      <c r="B4031" s="12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  <c r="R4031" s="11"/>
      <c r="S4031" s="11"/>
      <c r="T4031" s="11"/>
      <c r="U4031" s="11"/>
      <c r="V4031" s="11"/>
      <c r="W4031" s="11"/>
    </row>
    <row r="4032" spans="2:23" x14ac:dyDescent="0.2">
      <c r="B4032" s="12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  <c r="R4032" s="11"/>
      <c r="S4032" s="11"/>
      <c r="T4032" s="11"/>
      <c r="U4032" s="11"/>
      <c r="V4032" s="11"/>
      <c r="W4032" s="11"/>
    </row>
    <row r="4033" spans="2:23" x14ac:dyDescent="0.2">
      <c r="B4033" s="12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  <c r="R4033" s="11"/>
      <c r="S4033" s="11"/>
      <c r="T4033" s="11"/>
      <c r="U4033" s="11"/>
      <c r="V4033" s="11"/>
      <c r="W4033" s="11"/>
    </row>
    <row r="4034" spans="2:23" x14ac:dyDescent="0.2">
      <c r="B4034" s="12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  <c r="R4034" s="11"/>
      <c r="S4034" s="11"/>
      <c r="T4034" s="11"/>
      <c r="U4034" s="11"/>
      <c r="V4034" s="11"/>
      <c r="W4034" s="11"/>
    </row>
    <row r="4035" spans="2:23" x14ac:dyDescent="0.2">
      <c r="B4035" s="12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  <c r="R4035" s="11"/>
      <c r="S4035" s="11"/>
      <c r="T4035" s="11"/>
      <c r="U4035" s="11"/>
      <c r="V4035" s="11"/>
      <c r="W4035" s="11"/>
    </row>
    <row r="4036" spans="2:23" x14ac:dyDescent="0.2">
      <c r="B4036" s="12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  <c r="R4036" s="11"/>
      <c r="S4036" s="11"/>
      <c r="T4036" s="11"/>
      <c r="U4036" s="11"/>
      <c r="V4036" s="11"/>
      <c r="W4036" s="11"/>
    </row>
    <row r="4037" spans="2:23" x14ac:dyDescent="0.2">
      <c r="B4037" s="12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1"/>
      <c r="P4037" s="11"/>
      <c r="Q4037" s="11"/>
      <c r="R4037" s="11"/>
      <c r="S4037" s="11"/>
      <c r="T4037" s="11"/>
      <c r="U4037" s="11"/>
      <c r="V4037" s="11"/>
      <c r="W4037" s="11"/>
    </row>
    <row r="4038" spans="2:23" x14ac:dyDescent="0.2">
      <c r="B4038" s="12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1"/>
      <c r="P4038" s="11"/>
      <c r="Q4038" s="11"/>
      <c r="R4038" s="11"/>
      <c r="S4038" s="11"/>
      <c r="T4038" s="11"/>
      <c r="U4038" s="11"/>
      <c r="V4038" s="11"/>
      <c r="W4038" s="11"/>
    </row>
    <row r="4039" spans="2:23" x14ac:dyDescent="0.2">
      <c r="B4039" s="12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1"/>
      <c r="P4039" s="11"/>
      <c r="Q4039" s="11"/>
      <c r="R4039" s="11"/>
      <c r="S4039" s="11"/>
      <c r="T4039" s="11"/>
      <c r="U4039" s="11"/>
      <c r="V4039" s="11"/>
      <c r="W4039" s="11"/>
    </row>
    <row r="4040" spans="2:23" x14ac:dyDescent="0.2">
      <c r="B4040" s="12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1"/>
      <c r="P4040" s="11"/>
      <c r="Q4040" s="11"/>
      <c r="R4040" s="11"/>
      <c r="S4040" s="11"/>
      <c r="T4040" s="11"/>
      <c r="U4040" s="11"/>
      <c r="V4040" s="11"/>
      <c r="W4040" s="11"/>
    </row>
    <row r="4041" spans="2:23" x14ac:dyDescent="0.2">
      <c r="B4041" s="12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1"/>
      <c r="P4041" s="11"/>
      <c r="Q4041" s="11"/>
      <c r="R4041" s="11"/>
      <c r="S4041" s="11"/>
      <c r="T4041" s="11"/>
      <c r="U4041" s="11"/>
      <c r="V4041" s="11"/>
      <c r="W4041" s="11"/>
    </row>
    <row r="4042" spans="2:23" x14ac:dyDescent="0.2">
      <c r="B4042" s="12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  <c r="R4042" s="11"/>
      <c r="S4042" s="11"/>
      <c r="T4042" s="11"/>
      <c r="U4042" s="11"/>
      <c r="V4042" s="11"/>
      <c r="W4042" s="11"/>
    </row>
    <row r="4043" spans="2:23" x14ac:dyDescent="0.2">
      <c r="B4043" s="12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  <c r="R4043" s="11"/>
      <c r="S4043" s="11"/>
      <c r="T4043" s="11"/>
      <c r="U4043" s="11"/>
      <c r="V4043" s="11"/>
      <c r="W4043" s="11"/>
    </row>
    <row r="4044" spans="2:23" x14ac:dyDescent="0.2">
      <c r="B4044" s="12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  <c r="R4044" s="11"/>
      <c r="S4044" s="11"/>
      <c r="T4044" s="11"/>
      <c r="U4044" s="11"/>
      <c r="V4044" s="11"/>
      <c r="W4044" s="11"/>
    </row>
    <row r="4045" spans="2:23" x14ac:dyDescent="0.2">
      <c r="B4045" s="12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  <c r="R4045" s="11"/>
      <c r="S4045" s="11"/>
      <c r="T4045" s="11"/>
      <c r="U4045" s="11"/>
      <c r="V4045" s="11"/>
      <c r="W4045" s="11"/>
    </row>
    <row r="4046" spans="2:23" x14ac:dyDescent="0.2">
      <c r="B4046" s="12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  <c r="R4046" s="11"/>
      <c r="S4046" s="11"/>
      <c r="T4046" s="11"/>
      <c r="U4046" s="11"/>
      <c r="V4046" s="11"/>
      <c r="W4046" s="11"/>
    </row>
    <row r="4047" spans="2:23" x14ac:dyDescent="0.2">
      <c r="B4047" s="12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  <c r="R4047" s="11"/>
      <c r="S4047" s="11"/>
      <c r="T4047" s="11"/>
      <c r="U4047" s="11"/>
      <c r="V4047" s="11"/>
      <c r="W4047" s="11"/>
    </row>
    <row r="4048" spans="2:23" x14ac:dyDescent="0.2">
      <c r="B4048" s="12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  <c r="R4048" s="11"/>
      <c r="S4048" s="11"/>
      <c r="T4048" s="11"/>
      <c r="U4048" s="11"/>
      <c r="V4048" s="11"/>
      <c r="W4048" s="11"/>
    </row>
    <row r="4049" spans="2:23" x14ac:dyDescent="0.2">
      <c r="B4049" s="12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  <c r="R4049" s="11"/>
      <c r="S4049" s="11"/>
      <c r="T4049" s="11"/>
      <c r="U4049" s="11"/>
      <c r="V4049" s="11"/>
      <c r="W4049" s="11"/>
    </row>
    <row r="4050" spans="2:23" x14ac:dyDescent="0.2">
      <c r="B4050" s="12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  <c r="R4050" s="11"/>
      <c r="S4050" s="11"/>
      <c r="T4050" s="11"/>
      <c r="U4050" s="11"/>
      <c r="V4050" s="11"/>
      <c r="W4050" s="11"/>
    </row>
    <row r="4051" spans="2:23" x14ac:dyDescent="0.2">
      <c r="B4051" s="12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  <c r="R4051" s="11"/>
      <c r="S4051" s="11"/>
      <c r="T4051" s="11"/>
      <c r="U4051" s="11"/>
      <c r="V4051" s="11"/>
      <c r="W4051" s="11"/>
    </row>
    <row r="4052" spans="2:23" x14ac:dyDescent="0.2">
      <c r="B4052" s="12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1"/>
      <c r="P4052" s="11"/>
      <c r="Q4052" s="11"/>
      <c r="R4052" s="11"/>
      <c r="S4052" s="11"/>
      <c r="T4052" s="11"/>
      <c r="U4052" s="11"/>
      <c r="V4052" s="11"/>
      <c r="W4052" s="11"/>
    </row>
    <row r="4053" spans="2:23" x14ac:dyDescent="0.2">
      <c r="B4053" s="12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1"/>
      <c r="P4053" s="11"/>
      <c r="Q4053" s="11"/>
      <c r="R4053" s="11"/>
      <c r="S4053" s="11"/>
      <c r="T4053" s="11"/>
      <c r="U4053" s="11"/>
      <c r="V4053" s="11"/>
      <c r="W4053" s="11"/>
    </row>
    <row r="4054" spans="2:23" x14ac:dyDescent="0.2">
      <c r="B4054" s="12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1"/>
      <c r="P4054" s="11"/>
      <c r="Q4054" s="11"/>
      <c r="R4054" s="11"/>
      <c r="S4054" s="11"/>
      <c r="T4054" s="11"/>
      <c r="U4054" s="11"/>
      <c r="V4054" s="11"/>
      <c r="W4054" s="11"/>
    </row>
    <row r="4055" spans="2:23" x14ac:dyDescent="0.2">
      <c r="B4055" s="12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1"/>
      <c r="P4055" s="11"/>
      <c r="Q4055" s="11"/>
      <c r="R4055" s="11"/>
      <c r="S4055" s="11"/>
      <c r="T4055" s="11"/>
      <c r="U4055" s="11"/>
      <c r="V4055" s="11"/>
      <c r="W4055" s="11"/>
    </row>
    <row r="4056" spans="2:23" x14ac:dyDescent="0.2">
      <c r="B4056" s="12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  <c r="R4056" s="11"/>
      <c r="S4056" s="11"/>
      <c r="T4056" s="11"/>
      <c r="U4056" s="11"/>
      <c r="V4056" s="11"/>
      <c r="W4056" s="11"/>
    </row>
    <row r="4057" spans="2:23" x14ac:dyDescent="0.2">
      <c r="B4057" s="12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  <c r="R4057" s="11"/>
      <c r="S4057" s="11"/>
      <c r="T4057" s="11"/>
      <c r="U4057" s="11"/>
      <c r="V4057" s="11"/>
      <c r="W4057" s="11"/>
    </row>
    <row r="4058" spans="2:23" x14ac:dyDescent="0.2">
      <c r="B4058" s="12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  <c r="R4058" s="11"/>
      <c r="S4058" s="11"/>
      <c r="T4058" s="11"/>
      <c r="U4058" s="11"/>
      <c r="V4058" s="11"/>
      <c r="W4058" s="11"/>
    </row>
    <row r="4059" spans="2:23" x14ac:dyDescent="0.2">
      <c r="B4059" s="12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  <c r="R4059" s="11"/>
      <c r="S4059" s="11"/>
      <c r="T4059" s="11"/>
      <c r="U4059" s="11"/>
      <c r="V4059" s="11"/>
      <c r="W4059" s="11"/>
    </row>
    <row r="4060" spans="2:23" x14ac:dyDescent="0.2">
      <c r="B4060" s="12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  <c r="R4060" s="11"/>
      <c r="S4060" s="11"/>
      <c r="T4060" s="11"/>
      <c r="U4060" s="11"/>
      <c r="V4060" s="11"/>
      <c r="W4060" s="11"/>
    </row>
    <row r="4061" spans="2:23" x14ac:dyDescent="0.2">
      <c r="B4061" s="12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  <c r="R4061" s="11"/>
      <c r="S4061" s="11"/>
      <c r="T4061" s="11"/>
      <c r="U4061" s="11"/>
      <c r="V4061" s="11"/>
      <c r="W4061" s="11"/>
    </row>
    <row r="4062" spans="2:23" x14ac:dyDescent="0.2">
      <c r="B4062" s="12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  <c r="R4062" s="11"/>
      <c r="S4062" s="11"/>
      <c r="T4062" s="11"/>
      <c r="U4062" s="11"/>
      <c r="V4062" s="11"/>
      <c r="W4062" s="11"/>
    </row>
    <row r="4063" spans="2:23" x14ac:dyDescent="0.2">
      <c r="B4063" s="12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  <c r="R4063" s="11"/>
      <c r="S4063" s="11"/>
      <c r="T4063" s="11"/>
      <c r="U4063" s="11"/>
      <c r="V4063" s="11"/>
      <c r="W4063" s="11"/>
    </row>
    <row r="4064" spans="2:23" x14ac:dyDescent="0.2">
      <c r="B4064" s="12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  <c r="S4064" s="11"/>
      <c r="T4064" s="11"/>
      <c r="U4064" s="11"/>
      <c r="V4064" s="11"/>
      <c r="W4064" s="11"/>
    </row>
    <row r="4065" spans="2:23" x14ac:dyDescent="0.2">
      <c r="B4065" s="12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  <c r="S4065" s="11"/>
      <c r="T4065" s="11"/>
      <c r="U4065" s="11"/>
      <c r="V4065" s="11"/>
      <c r="W4065" s="11"/>
    </row>
    <row r="4066" spans="2:23" x14ac:dyDescent="0.2">
      <c r="B4066" s="12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  <c r="S4066" s="11"/>
      <c r="T4066" s="11"/>
      <c r="U4066" s="11"/>
      <c r="V4066" s="11"/>
      <c r="W4066" s="11"/>
    </row>
    <row r="4067" spans="2:23" x14ac:dyDescent="0.2">
      <c r="B4067" s="12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  <c r="S4067" s="11"/>
      <c r="T4067" s="11"/>
      <c r="U4067" s="11"/>
      <c r="V4067" s="11"/>
      <c r="W4067" s="11"/>
    </row>
    <row r="4068" spans="2:23" x14ac:dyDescent="0.2">
      <c r="B4068" s="12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  <c r="S4068" s="11"/>
      <c r="T4068" s="11"/>
      <c r="U4068" s="11"/>
      <c r="V4068" s="11"/>
      <c r="W4068" s="11"/>
    </row>
    <row r="4069" spans="2:23" x14ac:dyDescent="0.2">
      <c r="B4069" s="12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1"/>
      <c r="P4069" s="11"/>
      <c r="Q4069" s="11"/>
      <c r="R4069" s="11"/>
      <c r="S4069" s="11"/>
      <c r="T4069" s="11"/>
      <c r="U4069" s="11"/>
      <c r="V4069" s="11"/>
      <c r="W4069" s="11"/>
    </row>
    <row r="4070" spans="2:23" x14ac:dyDescent="0.2">
      <c r="B4070" s="12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1"/>
      <c r="P4070" s="11"/>
      <c r="Q4070" s="11"/>
      <c r="R4070" s="11"/>
      <c r="S4070" s="11"/>
      <c r="T4070" s="11"/>
      <c r="U4070" s="11"/>
      <c r="V4070" s="11"/>
      <c r="W4070" s="11"/>
    </row>
    <row r="4071" spans="2:23" x14ac:dyDescent="0.2">
      <c r="B4071" s="12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  <c r="R4071" s="11"/>
      <c r="S4071" s="11"/>
      <c r="T4071" s="11"/>
      <c r="U4071" s="11"/>
      <c r="V4071" s="11"/>
      <c r="W4071" s="11"/>
    </row>
    <row r="4072" spans="2:23" x14ac:dyDescent="0.2">
      <c r="B4072" s="12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  <c r="R4072" s="11"/>
      <c r="S4072" s="11"/>
      <c r="T4072" s="11"/>
      <c r="U4072" s="11"/>
      <c r="V4072" s="11"/>
      <c r="W4072" s="11"/>
    </row>
    <row r="4073" spans="2:23" x14ac:dyDescent="0.2">
      <c r="B4073" s="12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  <c r="R4073" s="11"/>
      <c r="S4073" s="11"/>
      <c r="T4073" s="11"/>
      <c r="U4073" s="11"/>
      <c r="V4073" s="11"/>
      <c r="W4073" s="11"/>
    </row>
    <row r="4074" spans="2:23" x14ac:dyDescent="0.2">
      <c r="B4074" s="12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  <c r="R4074" s="11"/>
      <c r="S4074" s="11"/>
      <c r="T4074" s="11"/>
      <c r="U4074" s="11"/>
      <c r="V4074" s="11"/>
      <c r="W4074" s="11"/>
    </row>
    <row r="4075" spans="2:23" x14ac:dyDescent="0.2">
      <c r="B4075" s="12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  <c r="R4075" s="11"/>
      <c r="S4075" s="11"/>
      <c r="T4075" s="11"/>
      <c r="U4075" s="11"/>
      <c r="V4075" s="11"/>
      <c r="W4075" s="11"/>
    </row>
    <row r="4076" spans="2:23" x14ac:dyDescent="0.2">
      <c r="B4076" s="12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  <c r="R4076" s="11"/>
      <c r="S4076" s="11"/>
      <c r="T4076" s="11"/>
      <c r="U4076" s="11"/>
      <c r="V4076" s="11"/>
      <c r="W4076" s="11"/>
    </row>
    <row r="4077" spans="2:23" x14ac:dyDescent="0.2">
      <c r="B4077" s="12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  <c r="R4077" s="11"/>
      <c r="S4077" s="11"/>
      <c r="T4077" s="11"/>
      <c r="U4077" s="11"/>
      <c r="V4077" s="11"/>
      <c r="W4077" s="11"/>
    </row>
    <row r="4078" spans="2:23" x14ac:dyDescent="0.2">
      <c r="B4078" s="12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  <c r="R4078" s="11"/>
      <c r="S4078" s="11"/>
      <c r="T4078" s="11"/>
      <c r="U4078" s="11"/>
      <c r="V4078" s="11"/>
      <c r="W4078" s="11"/>
    </row>
    <row r="4079" spans="2:23" x14ac:dyDescent="0.2">
      <c r="B4079" s="12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  <c r="R4079" s="11"/>
      <c r="S4079" s="11"/>
      <c r="T4079" s="11"/>
      <c r="U4079" s="11"/>
      <c r="V4079" s="11"/>
      <c r="W4079" s="11"/>
    </row>
    <row r="4080" spans="2:23" x14ac:dyDescent="0.2">
      <c r="B4080" s="12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  <c r="R4080" s="11"/>
      <c r="S4080" s="11"/>
      <c r="T4080" s="11"/>
      <c r="U4080" s="11"/>
      <c r="V4080" s="11"/>
      <c r="W4080" s="11"/>
    </row>
    <row r="4081" spans="2:23" x14ac:dyDescent="0.2">
      <c r="B4081" s="12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  <c r="R4081" s="11"/>
      <c r="S4081" s="11"/>
      <c r="T4081" s="11"/>
      <c r="U4081" s="11"/>
      <c r="V4081" s="11"/>
      <c r="W4081" s="11"/>
    </row>
    <row r="4082" spans="2:23" x14ac:dyDescent="0.2">
      <c r="B4082" s="12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1"/>
      <c r="P4082" s="11"/>
      <c r="Q4082" s="11"/>
      <c r="R4082" s="11"/>
      <c r="S4082" s="11"/>
      <c r="T4082" s="11"/>
      <c r="U4082" s="11"/>
      <c r="V4082" s="11"/>
      <c r="W4082" s="11"/>
    </row>
    <row r="4083" spans="2:23" x14ac:dyDescent="0.2">
      <c r="B4083" s="12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1"/>
      <c r="P4083" s="11"/>
      <c r="Q4083" s="11"/>
      <c r="R4083" s="11"/>
      <c r="S4083" s="11"/>
      <c r="T4083" s="11"/>
      <c r="U4083" s="11"/>
      <c r="V4083" s="11"/>
      <c r="W4083" s="11"/>
    </row>
    <row r="4084" spans="2:23" x14ac:dyDescent="0.2">
      <c r="B4084" s="12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1"/>
      <c r="P4084" s="11"/>
      <c r="Q4084" s="11"/>
      <c r="R4084" s="11"/>
      <c r="S4084" s="11"/>
      <c r="T4084" s="11"/>
      <c r="U4084" s="11"/>
      <c r="V4084" s="11"/>
      <c r="W4084" s="11"/>
    </row>
    <row r="4085" spans="2:23" x14ac:dyDescent="0.2">
      <c r="B4085" s="12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1"/>
      <c r="P4085" s="11"/>
      <c r="Q4085" s="11"/>
      <c r="R4085" s="11"/>
      <c r="S4085" s="11"/>
      <c r="T4085" s="11"/>
      <c r="U4085" s="11"/>
      <c r="V4085" s="11"/>
      <c r="W4085" s="11"/>
    </row>
    <row r="4086" spans="2:23" x14ac:dyDescent="0.2">
      <c r="B4086" s="12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1"/>
      <c r="P4086" s="11"/>
      <c r="Q4086" s="11"/>
      <c r="R4086" s="11"/>
      <c r="S4086" s="11"/>
      <c r="T4086" s="11"/>
      <c r="U4086" s="11"/>
      <c r="V4086" s="11"/>
      <c r="W4086" s="11"/>
    </row>
    <row r="4087" spans="2:23" x14ac:dyDescent="0.2">
      <c r="B4087" s="12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  <c r="R4087" s="11"/>
      <c r="S4087" s="11"/>
      <c r="T4087" s="11"/>
      <c r="U4087" s="11"/>
      <c r="V4087" s="11"/>
      <c r="W4087" s="11"/>
    </row>
    <row r="4088" spans="2:23" x14ac:dyDescent="0.2">
      <c r="B4088" s="12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  <c r="R4088" s="11"/>
      <c r="S4088" s="11"/>
      <c r="T4088" s="11"/>
      <c r="U4088" s="11"/>
      <c r="V4088" s="11"/>
      <c r="W4088" s="11"/>
    </row>
    <row r="4089" spans="2:23" x14ac:dyDescent="0.2">
      <c r="B4089" s="12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  <c r="R4089" s="11"/>
      <c r="S4089" s="11"/>
      <c r="T4089" s="11"/>
      <c r="U4089" s="11"/>
      <c r="V4089" s="11"/>
      <c r="W4089" s="11"/>
    </row>
    <row r="4090" spans="2:23" x14ac:dyDescent="0.2">
      <c r="B4090" s="12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  <c r="R4090" s="11"/>
      <c r="S4090" s="11"/>
      <c r="T4090" s="11"/>
      <c r="U4090" s="11"/>
      <c r="V4090" s="11"/>
      <c r="W4090" s="11"/>
    </row>
    <row r="4091" spans="2:23" x14ac:dyDescent="0.2">
      <c r="B4091" s="12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  <c r="R4091" s="11"/>
      <c r="S4091" s="11"/>
      <c r="T4091" s="11"/>
      <c r="U4091" s="11"/>
      <c r="V4091" s="11"/>
      <c r="W4091" s="11"/>
    </row>
    <row r="4092" spans="2:23" x14ac:dyDescent="0.2">
      <c r="B4092" s="12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  <c r="S4092" s="11"/>
      <c r="T4092" s="11"/>
      <c r="U4092" s="11"/>
      <c r="V4092" s="11"/>
      <c r="W4092" s="11"/>
    </row>
    <row r="4093" spans="2:23" x14ac:dyDescent="0.2">
      <c r="B4093" s="12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  <c r="R4093" s="11"/>
      <c r="S4093" s="11"/>
      <c r="T4093" s="11"/>
      <c r="U4093" s="11"/>
      <c r="V4093" s="11"/>
      <c r="W4093" s="11"/>
    </row>
    <row r="4094" spans="2:23" x14ac:dyDescent="0.2">
      <c r="B4094" s="12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  <c r="R4094" s="11"/>
      <c r="S4094" s="11"/>
      <c r="T4094" s="11"/>
      <c r="U4094" s="11"/>
      <c r="V4094" s="11"/>
      <c r="W4094" s="11"/>
    </row>
    <row r="4095" spans="2:23" x14ac:dyDescent="0.2">
      <c r="B4095" s="12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  <c r="R4095" s="11"/>
      <c r="S4095" s="11"/>
      <c r="T4095" s="11"/>
      <c r="U4095" s="11"/>
      <c r="V4095" s="11"/>
      <c r="W4095" s="11"/>
    </row>
    <row r="4096" spans="2:23" x14ac:dyDescent="0.2">
      <c r="B4096" s="12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  <c r="R4096" s="11"/>
      <c r="S4096" s="11"/>
      <c r="T4096" s="11"/>
      <c r="U4096" s="11"/>
      <c r="V4096" s="11"/>
      <c r="W4096" s="11"/>
    </row>
    <row r="4097" spans="2:23" x14ac:dyDescent="0.2">
      <c r="B4097" s="12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1"/>
      <c r="P4097" s="11"/>
      <c r="Q4097" s="11"/>
      <c r="R4097" s="11"/>
      <c r="S4097" s="11"/>
      <c r="T4097" s="11"/>
      <c r="U4097" s="11"/>
      <c r="V4097" s="11"/>
      <c r="W4097" s="11"/>
    </row>
    <row r="4098" spans="2:23" x14ac:dyDescent="0.2">
      <c r="B4098" s="12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1"/>
      <c r="P4098" s="11"/>
      <c r="Q4098" s="11"/>
      <c r="R4098" s="11"/>
      <c r="S4098" s="11"/>
      <c r="T4098" s="11"/>
      <c r="U4098" s="11"/>
      <c r="V4098" s="11"/>
      <c r="W4098" s="11"/>
    </row>
    <row r="4099" spans="2:23" x14ac:dyDescent="0.2">
      <c r="B4099" s="12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1"/>
      <c r="P4099" s="11"/>
      <c r="Q4099" s="11"/>
      <c r="R4099" s="11"/>
      <c r="S4099" s="11"/>
      <c r="T4099" s="11"/>
      <c r="U4099" s="11"/>
      <c r="V4099" s="11"/>
      <c r="W4099" s="11"/>
    </row>
    <row r="4100" spans="2:23" x14ac:dyDescent="0.2">
      <c r="B4100" s="12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  <c r="R4100" s="11"/>
      <c r="S4100" s="11"/>
      <c r="T4100" s="11"/>
      <c r="U4100" s="11"/>
      <c r="V4100" s="11"/>
      <c r="W4100" s="11"/>
    </row>
    <row r="4101" spans="2:23" x14ac:dyDescent="0.2">
      <c r="B4101" s="12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  <c r="R4101" s="11"/>
      <c r="S4101" s="11"/>
      <c r="T4101" s="11"/>
      <c r="U4101" s="11"/>
      <c r="V4101" s="11"/>
      <c r="W4101" s="11"/>
    </row>
    <row r="4102" spans="2:23" x14ac:dyDescent="0.2">
      <c r="B4102" s="12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  <c r="R4102" s="11"/>
      <c r="S4102" s="11"/>
      <c r="T4102" s="11"/>
      <c r="U4102" s="11"/>
      <c r="V4102" s="11"/>
      <c r="W4102" s="11"/>
    </row>
    <row r="4103" spans="2:23" x14ac:dyDescent="0.2">
      <c r="B4103" s="12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  <c r="R4103" s="11"/>
      <c r="S4103" s="11"/>
      <c r="T4103" s="11"/>
      <c r="U4103" s="11"/>
      <c r="V4103" s="11"/>
      <c r="W4103" s="11"/>
    </row>
    <row r="4104" spans="2:23" x14ac:dyDescent="0.2">
      <c r="B4104" s="12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  <c r="R4104" s="11"/>
      <c r="S4104" s="11"/>
      <c r="T4104" s="11"/>
      <c r="U4104" s="11"/>
      <c r="V4104" s="11"/>
      <c r="W4104" s="11"/>
    </row>
    <row r="4105" spans="2:23" x14ac:dyDescent="0.2">
      <c r="B4105" s="12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  <c r="R4105" s="11"/>
      <c r="S4105" s="11"/>
      <c r="T4105" s="11"/>
      <c r="U4105" s="11"/>
      <c r="V4105" s="11"/>
      <c r="W4105" s="11"/>
    </row>
    <row r="4106" spans="2:23" x14ac:dyDescent="0.2">
      <c r="B4106" s="12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  <c r="R4106" s="11"/>
      <c r="S4106" s="11"/>
      <c r="T4106" s="11"/>
      <c r="U4106" s="11"/>
      <c r="V4106" s="11"/>
      <c r="W4106" s="11"/>
    </row>
    <row r="4107" spans="2:23" x14ac:dyDescent="0.2">
      <c r="B4107" s="12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  <c r="R4107" s="11"/>
      <c r="S4107" s="11"/>
      <c r="T4107" s="11"/>
      <c r="U4107" s="11"/>
      <c r="V4107" s="11"/>
      <c r="W4107" s="11"/>
    </row>
    <row r="4108" spans="2:23" x14ac:dyDescent="0.2">
      <c r="B4108" s="12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  <c r="R4108" s="11"/>
      <c r="S4108" s="11"/>
      <c r="T4108" s="11"/>
      <c r="U4108" s="11"/>
      <c r="V4108" s="11"/>
      <c r="W4108" s="11"/>
    </row>
    <row r="4109" spans="2:23" x14ac:dyDescent="0.2">
      <c r="B4109" s="12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  <c r="R4109" s="11"/>
      <c r="S4109" s="11"/>
      <c r="T4109" s="11"/>
      <c r="U4109" s="11"/>
      <c r="V4109" s="11"/>
      <c r="W4109" s="11"/>
    </row>
    <row r="4110" spans="2:23" x14ac:dyDescent="0.2">
      <c r="B4110" s="12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  <c r="R4110" s="11"/>
      <c r="S4110" s="11"/>
      <c r="T4110" s="11"/>
      <c r="U4110" s="11"/>
      <c r="V4110" s="11"/>
      <c r="W4110" s="11"/>
    </row>
    <row r="4111" spans="2:23" x14ac:dyDescent="0.2">
      <c r="B4111" s="12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  <c r="R4111" s="11"/>
      <c r="S4111" s="11"/>
      <c r="T4111" s="11"/>
      <c r="U4111" s="11"/>
      <c r="V4111" s="11"/>
      <c r="W4111" s="11"/>
    </row>
    <row r="4112" spans="2:23" x14ac:dyDescent="0.2">
      <c r="B4112" s="12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1"/>
      <c r="P4112" s="11"/>
      <c r="Q4112" s="11"/>
      <c r="R4112" s="11"/>
      <c r="S4112" s="11"/>
      <c r="T4112" s="11"/>
      <c r="U4112" s="11"/>
      <c r="V4112" s="11"/>
      <c r="W4112" s="11"/>
    </row>
    <row r="4113" spans="2:23" x14ac:dyDescent="0.2">
      <c r="B4113" s="12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1"/>
      <c r="P4113" s="11"/>
      <c r="Q4113" s="11"/>
      <c r="R4113" s="11"/>
      <c r="S4113" s="11"/>
      <c r="T4113" s="11"/>
      <c r="U4113" s="11"/>
      <c r="V4113" s="11"/>
      <c r="W4113" s="11"/>
    </row>
    <row r="4114" spans="2:23" x14ac:dyDescent="0.2">
      <c r="B4114" s="12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1"/>
      <c r="P4114" s="11"/>
      <c r="Q4114" s="11"/>
      <c r="R4114" s="11"/>
      <c r="S4114" s="11"/>
      <c r="T4114" s="11"/>
      <c r="U4114" s="11"/>
      <c r="V4114" s="11"/>
      <c r="W4114" s="11"/>
    </row>
    <row r="4115" spans="2:23" x14ac:dyDescent="0.2">
      <c r="B4115" s="12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  <c r="R4115" s="11"/>
      <c r="S4115" s="11"/>
      <c r="T4115" s="11"/>
      <c r="U4115" s="11"/>
      <c r="V4115" s="11"/>
      <c r="W4115" s="11"/>
    </row>
    <row r="4116" spans="2:23" x14ac:dyDescent="0.2">
      <c r="B4116" s="12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  <c r="R4116" s="11"/>
      <c r="S4116" s="11"/>
      <c r="T4116" s="11"/>
      <c r="U4116" s="11"/>
      <c r="V4116" s="11"/>
      <c r="W4116" s="11"/>
    </row>
    <row r="4117" spans="2:23" x14ac:dyDescent="0.2">
      <c r="B4117" s="12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  <c r="R4117" s="11"/>
      <c r="S4117" s="11"/>
      <c r="T4117" s="11"/>
      <c r="U4117" s="11"/>
      <c r="V4117" s="11"/>
      <c r="W4117" s="11"/>
    </row>
    <row r="4118" spans="2:23" x14ac:dyDescent="0.2">
      <c r="B4118" s="12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  <c r="R4118" s="11"/>
      <c r="S4118" s="11"/>
      <c r="T4118" s="11"/>
      <c r="U4118" s="11"/>
      <c r="V4118" s="11"/>
      <c r="W4118" s="11"/>
    </row>
    <row r="4119" spans="2:23" x14ac:dyDescent="0.2">
      <c r="B4119" s="12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  <c r="R4119" s="11"/>
      <c r="S4119" s="11"/>
      <c r="T4119" s="11"/>
      <c r="U4119" s="11"/>
      <c r="V4119" s="11"/>
      <c r="W4119" s="11"/>
    </row>
    <row r="4120" spans="2:23" x14ac:dyDescent="0.2">
      <c r="B4120" s="12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  <c r="R4120" s="11"/>
      <c r="S4120" s="11"/>
      <c r="T4120" s="11"/>
      <c r="U4120" s="11"/>
      <c r="V4120" s="11"/>
      <c r="W4120" s="11"/>
    </row>
    <row r="4121" spans="2:23" x14ac:dyDescent="0.2">
      <c r="B4121" s="12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  <c r="R4121" s="11"/>
      <c r="S4121" s="11"/>
      <c r="T4121" s="11"/>
      <c r="U4121" s="11"/>
      <c r="V4121" s="11"/>
      <c r="W4121" s="11"/>
    </row>
    <row r="4122" spans="2:23" x14ac:dyDescent="0.2">
      <c r="B4122" s="12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  <c r="R4122" s="11"/>
      <c r="S4122" s="11"/>
      <c r="T4122" s="11"/>
      <c r="U4122" s="11"/>
      <c r="V4122" s="11"/>
      <c r="W4122" s="11"/>
    </row>
    <row r="4123" spans="2:23" x14ac:dyDescent="0.2">
      <c r="B4123" s="12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  <c r="S4123" s="11"/>
      <c r="T4123" s="11"/>
      <c r="U4123" s="11"/>
      <c r="V4123" s="11"/>
      <c r="W4123" s="11"/>
    </row>
    <row r="4124" spans="2:23" x14ac:dyDescent="0.2">
      <c r="B4124" s="12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  <c r="S4124" s="11"/>
      <c r="T4124" s="11"/>
      <c r="U4124" s="11"/>
      <c r="V4124" s="11"/>
      <c r="W4124" s="11"/>
    </row>
    <row r="4125" spans="2:23" x14ac:dyDescent="0.2">
      <c r="B4125" s="12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  <c r="S4125" s="11"/>
      <c r="T4125" s="11"/>
      <c r="U4125" s="11"/>
      <c r="V4125" s="11"/>
      <c r="W4125" s="11"/>
    </row>
    <row r="4126" spans="2:23" x14ac:dyDescent="0.2">
      <c r="B4126" s="12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  <c r="S4126" s="11"/>
      <c r="T4126" s="11"/>
      <c r="U4126" s="11"/>
      <c r="V4126" s="11"/>
      <c r="W4126" s="11"/>
    </row>
    <row r="4127" spans="2:23" x14ac:dyDescent="0.2">
      <c r="B4127" s="12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  <c r="S4127" s="11"/>
      <c r="T4127" s="11"/>
      <c r="U4127" s="11"/>
      <c r="V4127" s="11"/>
      <c r="W4127" s="11"/>
    </row>
    <row r="4128" spans="2:23" x14ac:dyDescent="0.2">
      <c r="B4128" s="12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  <c r="S4128" s="11"/>
      <c r="T4128" s="11"/>
      <c r="U4128" s="11"/>
      <c r="V4128" s="11"/>
      <c r="W4128" s="11"/>
    </row>
    <row r="4129" spans="2:23" x14ac:dyDescent="0.2">
      <c r="B4129" s="12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  <c r="S4129" s="11"/>
      <c r="T4129" s="11"/>
      <c r="U4129" s="11"/>
      <c r="V4129" s="11"/>
      <c r="W4129" s="11"/>
    </row>
    <row r="4130" spans="2:23" x14ac:dyDescent="0.2">
      <c r="B4130" s="12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  <c r="S4130" s="11"/>
      <c r="T4130" s="11"/>
      <c r="U4130" s="11"/>
      <c r="V4130" s="11"/>
      <c r="W4130" s="11"/>
    </row>
    <row r="4131" spans="2:23" x14ac:dyDescent="0.2">
      <c r="B4131" s="12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  <c r="S4131" s="11"/>
      <c r="T4131" s="11"/>
      <c r="U4131" s="11"/>
      <c r="V4131" s="11"/>
      <c r="W4131" s="11"/>
    </row>
    <row r="4132" spans="2:23" x14ac:dyDescent="0.2">
      <c r="B4132" s="12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  <c r="S4132" s="11"/>
      <c r="T4132" s="11"/>
      <c r="U4132" s="11"/>
      <c r="V4132" s="11"/>
      <c r="W4132" s="11"/>
    </row>
    <row r="4133" spans="2:23" x14ac:dyDescent="0.2">
      <c r="B4133" s="12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  <c r="S4133" s="11"/>
      <c r="T4133" s="11"/>
      <c r="U4133" s="11"/>
      <c r="V4133" s="11"/>
      <c r="W4133" s="11"/>
    </row>
    <row r="4134" spans="2:23" x14ac:dyDescent="0.2">
      <c r="B4134" s="12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  <c r="S4134" s="11"/>
      <c r="T4134" s="11"/>
      <c r="U4134" s="11"/>
      <c r="V4134" s="11"/>
      <c r="W4134" s="11"/>
    </row>
    <row r="4135" spans="2:23" x14ac:dyDescent="0.2">
      <c r="B4135" s="12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  <c r="S4135" s="11"/>
      <c r="T4135" s="11"/>
      <c r="U4135" s="11"/>
      <c r="V4135" s="11"/>
      <c r="W4135" s="11"/>
    </row>
    <row r="4136" spans="2:23" x14ac:dyDescent="0.2">
      <c r="B4136" s="12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  <c r="S4136" s="11"/>
      <c r="T4136" s="11"/>
      <c r="U4136" s="11"/>
      <c r="V4136" s="11"/>
      <c r="W4136" s="11"/>
    </row>
    <row r="4137" spans="2:23" x14ac:dyDescent="0.2">
      <c r="B4137" s="12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  <c r="S4137" s="11"/>
      <c r="T4137" s="11"/>
      <c r="U4137" s="11"/>
      <c r="V4137" s="11"/>
      <c r="W4137" s="11"/>
    </row>
    <row r="4138" spans="2:23" x14ac:dyDescent="0.2">
      <c r="B4138" s="12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  <c r="S4138" s="11"/>
      <c r="T4138" s="11"/>
      <c r="U4138" s="11"/>
      <c r="V4138" s="11"/>
      <c r="W4138" s="11"/>
    </row>
    <row r="4139" spans="2:23" x14ac:dyDescent="0.2">
      <c r="B4139" s="12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  <c r="S4139" s="11"/>
      <c r="T4139" s="11"/>
      <c r="U4139" s="11"/>
      <c r="V4139" s="11"/>
      <c r="W4139" s="11"/>
    </row>
    <row r="4140" spans="2:23" x14ac:dyDescent="0.2">
      <c r="B4140" s="12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  <c r="S4140" s="11"/>
      <c r="T4140" s="11"/>
      <c r="U4140" s="11"/>
      <c r="V4140" s="11"/>
      <c r="W4140" s="11"/>
    </row>
    <row r="4141" spans="2:23" x14ac:dyDescent="0.2">
      <c r="B4141" s="12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  <c r="S4141" s="11"/>
      <c r="T4141" s="11"/>
      <c r="U4141" s="11"/>
      <c r="V4141" s="11"/>
      <c r="W4141" s="11"/>
    </row>
    <row r="4142" spans="2:23" x14ac:dyDescent="0.2">
      <c r="B4142" s="12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  <c r="S4142" s="11"/>
      <c r="T4142" s="11"/>
      <c r="U4142" s="11"/>
      <c r="V4142" s="11"/>
      <c r="W4142" s="11"/>
    </row>
    <row r="4143" spans="2:23" x14ac:dyDescent="0.2">
      <c r="B4143" s="12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  <c r="S4143" s="11"/>
      <c r="T4143" s="11"/>
      <c r="U4143" s="11"/>
      <c r="V4143" s="11"/>
      <c r="W4143" s="11"/>
    </row>
    <row r="4144" spans="2:23" x14ac:dyDescent="0.2">
      <c r="B4144" s="12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  <c r="S4144" s="11"/>
      <c r="T4144" s="11"/>
      <c r="U4144" s="11"/>
      <c r="V4144" s="11"/>
      <c r="W4144" s="11"/>
    </row>
    <row r="4145" spans="2:23" x14ac:dyDescent="0.2">
      <c r="B4145" s="12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  <c r="S4145" s="11"/>
      <c r="T4145" s="11"/>
      <c r="U4145" s="11"/>
      <c r="V4145" s="11"/>
      <c r="W4145" s="11"/>
    </row>
    <row r="4146" spans="2:23" x14ac:dyDescent="0.2">
      <c r="B4146" s="12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  <c r="S4146" s="11"/>
      <c r="T4146" s="11"/>
      <c r="U4146" s="11"/>
      <c r="V4146" s="11"/>
      <c r="W4146" s="11"/>
    </row>
    <row r="4147" spans="2:23" x14ac:dyDescent="0.2">
      <c r="B4147" s="12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  <c r="S4147" s="11"/>
      <c r="T4147" s="11"/>
      <c r="U4147" s="11"/>
      <c r="V4147" s="11"/>
      <c r="W4147" s="11"/>
    </row>
    <row r="4148" spans="2:23" x14ac:dyDescent="0.2">
      <c r="B4148" s="12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  <c r="S4148" s="11"/>
      <c r="T4148" s="11"/>
      <c r="U4148" s="11"/>
      <c r="V4148" s="11"/>
      <c r="W4148" s="11"/>
    </row>
    <row r="4149" spans="2:23" x14ac:dyDescent="0.2">
      <c r="B4149" s="12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  <c r="S4149" s="11"/>
      <c r="T4149" s="11"/>
      <c r="U4149" s="11"/>
      <c r="V4149" s="11"/>
      <c r="W4149" s="11"/>
    </row>
    <row r="4150" spans="2:23" x14ac:dyDescent="0.2">
      <c r="B4150" s="12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  <c r="S4150" s="11"/>
      <c r="T4150" s="11"/>
      <c r="U4150" s="11"/>
      <c r="V4150" s="11"/>
      <c r="W4150" s="11"/>
    </row>
    <row r="4151" spans="2:23" x14ac:dyDescent="0.2">
      <c r="B4151" s="12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  <c r="S4151" s="11"/>
      <c r="T4151" s="11"/>
      <c r="U4151" s="11"/>
      <c r="V4151" s="11"/>
      <c r="W4151" s="11"/>
    </row>
    <row r="4152" spans="2:23" x14ac:dyDescent="0.2">
      <c r="B4152" s="12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  <c r="S4152" s="11"/>
      <c r="T4152" s="11"/>
      <c r="U4152" s="11"/>
      <c r="V4152" s="11"/>
      <c r="W4152" s="11"/>
    </row>
    <row r="4153" spans="2:23" x14ac:dyDescent="0.2">
      <c r="B4153" s="12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  <c r="S4153" s="11"/>
      <c r="T4153" s="11"/>
      <c r="U4153" s="11"/>
      <c r="V4153" s="11"/>
      <c r="W4153" s="11"/>
    </row>
    <row r="4154" spans="2:23" x14ac:dyDescent="0.2">
      <c r="B4154" s="12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  <c r="S4154" s="11"/>
      <c r="T4154" s="11"/>
      <c r="U4154" s="11"/>
      <c r="V4154" s="11"/>
      <c r="W4154" s="11"/>
    </row>
    <row r="4155" spans="2:23" x14ac:dyDescent="0.2">
      <c r="B4155" s="12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  <c r="S4155" s="11"/>
      <c r="T4155" s="11"/>
      <c r="U4155" s="11"/>
      <c r="V4155" s="11"/>
      <c r="W4155" s="11"/>
    </row>
    <row r="4156" spans="2:23" x14ac:dyDescent="0.2">
      <c r="B4156" s="12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  <c r="S4156" s="11"/>
      <c r="T4156" s="11"/>
      <c r="U4156" s="11"/>
      <c r="V4156" s="11"/>
      <c r="W4156" s="11"/>
    </row>
    <row r="4157" spans="2:23" x14ac:dyDescent="0.2">
      <c r="B4157" s="12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  <c r="S4157" s="11"/>
      <c r="T4157" s="11"/>
      <c r="U4157" s="11"/>
      <c r="V4157" s="11"/>
      <c r="W4157" s="11"/>
    </row>
    <row r="4158" spans="2:23" x14ac:dyDescent="0.2">
      <c r="B4158" s="12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  <c r="S4158" s="11"/>
      <c r="T4158" s="11"/>
      <c r="U4158" s="11"/>
      <c r="V4158" s="11"/>
      <c r="W4158" s="11"/>
    </row>
    <row r="4159" spans="2:23" x14ac:dyDescent="0.2">
      <c r="B4159" s="12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  <c r="S4159" s="11"/>
      <c r="T4159" s="11"/>
      <c r="U4159" s="11"/>
      <c r="V4159" s="11"/>
      <c r="W4159" s="11"/>
    </row>
    <row r="4160" spans="2:23" x14ac:dyDescent="0.2">
      <c r="B4160" s="12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  <c r="S4160" s="11"/>
      <c r="T4160" s="11"/>
      <c r="U4160" s="11"/>
      <c r="V4160" s="11"/>
      <c r="W4160" s="11"/>
    </row>
    <row r="4161" spans="2:23" x14ac:dyDescent="0.2">
      <c r="B4161" s="12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  <c r="S4161" s="11"/>
      <c r="T4161" s="11"/>
      <c r="U4161" s="11"/>
      <c r="V4161" s="11"/>
      <c r="W4161" s="11"/>
    </row>
    <row r="4162" spans="2:23" x14ac:dyDescent="0.2">
      <c r="B4162" s="12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  <c r="S4162" s="11"/>
      <c r="T4162" s="11"/>
      <c r="U4162" s="11"/>
      <c r="V4162" s="11"/>
      <c r="W4162" s="11"/>
    </row>
    <row r="4163" spans="2:23" x14ac:dyDescent="0.2">
      <c r="B4163" s="12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  <c r="S4163" s="11"/>
      <c r="T4163" s="11"/>
      <c r="U4163" s="11"/>
      <c r="V4163" s="11"/>
      <c r="W4163" s="11"/>
    </row>
    <row r="4164" spans="2:23" x14ac:dyDescent="0.2">
      <c r="B4164" s="12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  <c r="S4164" s="11"/>
      <c r="T4164" s="11"/>
      <c r="U4164" s="11"/>
      <c r="V4164" s="11"/>
      <c r="W4164" s="11"/>
    </row>
    <row r="4165" spans="2:23" x14ac:dyDescent="0.2">
      <c r="B4165" s="12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  <c r="S4165" s="11"/>
      <c r="T4165" s="11"/>
      <c r="U4165" s="11"/>
      <c r="V4165" s="11"/>
      <c r="W4165" s="11"/>
    </row>
    <row r="4166" spans="2:23" x14ac:dyDescent="0.2">
      <c r="B4166" s="12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  <c r="S4166" s="11"/>
      <c r="T4166" s="11"/>
      <c r="U4166" s="11"/>
      <c r="V4166" s="11"/>
      <c r="W4166" s="11"/>
    </row>
    <row r="4167" spans="2:23" x14ac:dyDescent="0.2">
      <c r="B4167" s="12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  <c r="S4167" s="11"/>
      <c r="T4167" s="11"/>
      <c r="U4167" s="11"/>
      <c r="V4167" s="11"/>
      <c r="W4167" s="11"/>
    </row>
    <row r="4168" spans="2:23" x14ac:dyDescent="0.2">
      <c r="B4168" s="12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  <c r="S4168" s="11"/>
      <c r="T4168" s="11"/>
      <c r="U4168" s="11"/>
      <c r="V4168" s="11"/>
      <c r="W4168" s="11"/>
    </row>
    <row r="4169" spans="2:23" x14ac:dyDescent="0.2">
      <c r="B4169" s="12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  <c r="S4169" s="11"/>
      <c r="T4169" s="11"/>
      <c r="U4169" s="11"/>
      <c r="V4169" s="11"/>
      <c r="W4169" s="11"/>
    </row>
    <row r="4170" spans="2:23" x14ac:dyDescent="0.2">
      <c r="B4170" s="12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  <c r="S4170" s="11"/>
      <c r="T4170" s="11"/>
      <c r="U4170" s="11"/>
      <c r="V4170" s="11"/>
      <c r="W4170" s="11"/>
    </row>
    <row r="4171" spans="2:23" x14ac:dyDescent="0.2">
      <c r="B4171" s="12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  <c r="S4171" s="11"/>
      <c r="T4171" s="11"/>
      <c r="U4171" s="11"/>
      <c r="V4171" s="11"/>
      <c r="W4171" s="11"/>
    </row>
    <row r="4172" spans="2:23" x14ac:dyDescent="0.2">
      <c r="B4172" s="12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  <c r="S4172" s="11"/>
      <c r="T4172" s="11"/>
      <c r="U4172" s="11"/>
      <c r="V4172" s="11"/>
      <c r="W4172" s="11"/>
    </row>
    <row r="4173" spans="2:23" x14ac:dyDescent="0.2">
      <c r="B4173" s="12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  <c r="S4173" s="11"/>
      <c r="T4173" s="11"/>
      <c r="U4173" s="11"/>
      <c r="V4173" s="11"/>
      <c r="W4173" s="11"/>
    </row>
    <row r="4174" spans="2:23" x14ac:dyDescent="0.2">
      <c r="B4174" s="12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  <c r="S4174" s="11"/>
      <c r="T4174" s="11"/>
      <c r="U4174" s="11"/>
      <c r="V4174" s="11"/>
      <c r="W4174" s="11"/>
    </row>
    <row r="4175" spans="2:23" x14ac:dyDescent="0.2">
      <c r="B4175" s="12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  <c r="S4175" s="11"/>
      <c r="T4175" s="11"/>
      <c r="U4175" s="11"/>
      <c r="V4175" s="11"/>
      <c r="W4175" s="11"/>
    </row>
    <row r="4176" spans="2:23" x14ac:dyDescent="0.2">
      <c r="B4176" s="12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  <c r="S4176" s="11"/>
      <c r="T4176" s="11"/>
      <c r="U4176" s="11"/>
      <c r="V4176" s="11"/>
      <c r="W4176" s="11"/>
    </row>
    <row r="4177" spans="2:23" x14ac:dyDescent="0.2">
      <c r="B4177" s="12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  <c r="S4177" s="11"/>
      <c r="T4177" s="11"/>
      <c r="U4177" s="11"/>
      <c r="V4177" s="11"/>
      <c r="W4177" s="11"/>
    </row>
    <row r="4178" spans="2:23" x14ac:dyDescent="0.2">
      <c r="B4178" s="12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  <c r="S4178" s="11"/>
      <c r="T4178" s="11"/>
      <c r="U4178" s="11"/>
      <c r="V4178" s="11"/>
      <c r="W4178" s="11"/>
    </row>
    <row r="4179" spans="2:23" x14ac:dyDescent="0.2">
      <c r="B4179" s="12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  <c r="R4179" s="11"/>
      <c r="S4179" s="11"/>
      <c r="T4179" s="11"/>
      <c r="U4179" s="11"/>
      <c r="V4179" s="11"/>
      <c r="W4179" s="11"/>
    </row>
    <row r="4180" spans="2:23" x14ac:dyDescent="0.2">
      <c r="B4180" s="12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  <c r="R4180" s="11"/>
      <c r="S4180" s="11"/>
      <c r="T4180" s="11"/>
      <c r="U4180" s="11"/>
      <c r="V4180" s="11"/>
      <c r="W4180" s="11"/>
    </row>
    <row r="4181" spans="2:23" x14ac:dyDescent="0.2">
      <c r="B4181" s="12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  <c r="R4181" s="11"/>
      <c r="S4181" s="11"/>
      <c r="T4181" s="11"/>
      <c r="U4181" s="11"/>
      <c r="V4181" s="11"/>
      <c r="W4181" s="11"/>
    </row>
    <row r="4182" spans="2:23" x14ac:dyDescent="0.2">
      <c r="B4182" s="12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  <c r="R4182" s="11"/>
      <c r="S4182" s="11"/>
      <c r="T4182" s="11"/>
      <c r="U4182" s="11"/>
      <c r="V4182" s="11"/>
      <c r="W4182" s="11"/>
    </row>
    <row r="4183" spans="2:23" x14ac:dyDescent="0.2">
      <c r="B4183" s="12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  <c r="R4183" s="11"/>
      <c r="S4183" s="11"/>
      <c r="T4183" s="11"/>
      <c r="U4183" s="11"/>
      <c r="V4183" s="11"/>
      <c r="W4183" s="11"/>
    </row>
    <row r="4184" spans="2:23" x14ac:dyDescent="0.2">
      <c r="B4184" s="12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  <c r="R4184" s="11"/>
      <c r="S4184" s="11"/>
      <c r="T4184" s="11"/>
      <c r="U4184" s="11"/>
      <c r="V4184" s="11"/>
      <c r="W4184" s="11"/>
    </row>
    <row r="4185" spans="2:23" x14ac:dyDescent="0.2">
      <c r="B4185" s="12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  <c r="R4185" s="11"/>
      <c r="S4185" s="11"/>
      <c r="T4185" s="11"/>
      <c r="U4185" s="11"/>
      <c r="V4185" s="11"/>
      <c r="W4185" s="11"/>
    </row>
    <row r="4186" spans="2:23" x14ac:dyDescent="0.2">
      <c r="B4186" s="12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  <c r="R4186" s="11"/>
      <c r="S4186" s="11"/>
      <c r="T4186" s="11"/>
      <c r="U4186" s="11"/>
      <c r="V4186" s="11"/>
      <c r="W4186" s="11"/>
    </row>
    <row r="4187" spans="2:23" x14ac:dyDescent="0.2">
      <c r="B4187" s="12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1"/>
      <c r="P4187" s="11"/>
      <c r="Q4187" s="11"/>
      <c r="R4187" s="11"/>
      <c r="S4187" s="11"/>
      <c r="T4187" s="11"/>
      <c r="U4187" s="11"/>
      <c r="V4187" s="11"/>
      <c r="W4187" s="11"/>
    </row>
    <row r="4188" spans="2:23" x14ac:dyDescent="0.2">
      <c r="B4188" s="12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1"/>
      <c r="P4188" s="11"/>
      <c r="Q4188" s="11"/>
      <c r="R4188" s="11"/>
      <c r="S4188" s="11"/>
      <c r="T4188" s="11"/>
      <c r="U4188" s="11"/>
      <c r="V4188" s="11"/>
      <c r="W4188" s="11"/>
    </row>
    <row r="4189" spans="2:23" x14ac:dyDescent="0.2">
      <c r="B4189" s="12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  <c r="R4189" s="11"/>
      <c r="S4189" s="11"/>
      <c r="T4189" s="11"/>
      <c r="U4189" s="11"/>
      <c r="V4189" s="11"/>
      <c r="W4189" s="11"/>
    </row>
    <row r="4190" spans="2:23" x14ac:dyDescent="0.2">
      <c r="B4190" s="12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  <c r="R4190" s="11"/>
      <c r="S4190" s="11"/>
      <c r="T4190" s="11"/>
      <c r="U4190" s="11"/>
      <c r="V4190" s="11"/>
      <c r="W4190" s="11"/>
    </row>
    <row r="4191" spans="2:23" x14ac:dyDescent="0.2">
      <c r="B4191" s="12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  <c r="R4191" s="11"/>
      <c r="S4191" s="11"/>
      <c r="T4191" s="11"/>
      <c r="U4191" s="11"/>
      <c r="V4191" s="11"/>
      <c r="W4191" s="11"/>
    </row>
    <row r="4192" spans="2:23" x14ac:dyDescent="0.2">
      <c r="B4192" s="12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  <c r="S4192" s="11"/>
      <c r="T4192" s="11"/>
      <c r="U4192" s="11"/>
      <c r="V4192" s="11"/>
      <c r="W4192" s="11"/>
    </row>
    <row r="4193" spans="2:23" x14ac:dyDescent="0.2">
      <c r="B4193" s="12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  <c r="S4193" s="11"/>
      <c r="T4193" s="11"/>
      <c r="U4193" s="11"/>
      <c r="V4193" s="11"/>
      <c r="W4193" s="11"/>
    </row>
    <row r="4194" spans="2:23" x14ac:dyDescent="0.2">
      <c r="B4194" s="12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  <c r="S4194" s="11"/>
      <c r="T4194" s="11"/>
      <c r="U4194" s="11"/>
      <c r="V4194" s="11"/>
      <c r="W4194" s="11"/>
    </row>
    <row r="4195" spans="2:23" x14ac:dyDescent="0.2">
      <c r="B4195" s="12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  <c r="S4195" s="11"/>
      <c r="T4195" s="11"/>
      <c r="U4195" s="11"/>
      <c r="V4195" s="11"/>
      <c r="W4195" s="11"/>
    </row>
    <row r="4196" spans="2:23" x14ac:dyDescent="0.2">
      <c r="B4196" s="12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  <c r="S4196" s="11"/>
      <c r="T4196" s="11"/>
      <c r="U4196" s="11"/>
      <c r="V4196" s="11"/>
      <c r="W4196" s="11"/>
    </row>
    <row r="4197" spans="2:23" x14ac:dyDescent="0.2">
      <c r="B4197" s="12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  <c r="S4197" s="11"/>
      <c r="T4197" s="11"/>
      <c r="U4197" s="11"/>
      <c r="V4197" s="11"/>
      <c r="W4197" s="11"/>
    </row>
    <row r="4198" spans="2:23" x14ac:dyDescent="0.2">
      <c r="B4198" s="12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  <c r="S4198" s="11"/>
      <c r="T4198" s="11"/>
      <c r="U4198" s="11"/>
      <c r="V4198" s="11"/>
      <c r="W4198" s="11"/>
    </row>
    <row r="4199" spans="2:23" x14ac:dyDescent="0.2">
      <c r="B4199" s="12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  <c r="S4199" s="11"/>
      <c r="T4199" s="11"/>
      <c r="U4199" s="11"/>
      <c r="V4199" s="11"/>
      <c r="W4199" s="11"/>
    </row>
    <row r="4200" spans="2:23" x14ac:dyDescent="0.2">
      <c r="B4200" s="12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  <c r="S4200" s="11"/>
      <c r="T4200" s="11"/>
      <c r="U4200" s="11"/>
      <c r="V4200" s="11"/>
      <c r="W4200" s="11"/>
    </row>
    <row r="4201" spans="2:23" x14ac:dyDescent="0.2">
      <c r="B4201" s="12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  <c r="S4201" s="11"/>
      <c r="T4201" s="11"/>
      <c r="U4201" s="11"/>
      <c r="V4201" s="11"/>
      <c r="W4201" s="11"/>
    </row>
    <row r="4202" spans="2:23" x14ac:dyDescent="0.2">
      <c r="B4202" s="12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  <c r="S4202" s="11"/>
      <c r="T4202" s="11"/>
      <c r="U4202" s="11"/>
      <c r="V4202" s="11"/>
      <c r="W4202" s="11"/>
    </row>
    <row r="4203" spans="2:23" x14ac:dyDescent="0.2">
      <c r="B4203" s="12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1"/>
      <c r="P4203" s="11"/>
      <c r="Q4203" s="11"/>
      <c r="R4203" s="11"/>
      <c r="S4203" s="11"/>
      <c r="T4203" s="11"/>
      <c r="U4203" s="11"/>
      <c r="V4203" s="11"/>
      <c r="W4203" s="11"/>
    </row>
    <row r="4204" spans="2:23" x14ac:dyDescent="0.2">
      <c r="B4204" s="12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1"/>
      <c r="P4204" s="11"/>
      <c r="Q4204" s="11"/>
      <c r="R4204" s="11"/>
      <c r="S4204" s="11"/>
      <c r="T4204" s="11"/>
      <c r="U4204" s="11"/>
      <c r="V4204" s="11"/>
      <c r="W4204" s="11"/>
    </row>
    <row r="4205" spans="2:23" x14ac:dyDescent="0.2">
      <c r="B4205" s="12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  <c r="R4205" s="11"/>
      <c r="S4205" s="11"/>
      <c r="T4205" s="11"/>
      <c r="U4205" s="11"/>
      <c r="V4205" s="11"/>
      <c r="W4205" s="11"/>
    </row>
    <row r="4206" spans="2:23" x14ac:dyDescent="0.2">
      <c r="B4206" s="12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  <c r="R4206" s="11"/>
      <c r="S4206" s="11"/>
      <c r="T4206" s="11"/>
      <c r="U4206" s="11"/>
      <c r="V4206" s="11"/>
      <c r="W4206" s="11"/>
    </row>
    <row r="4207" spans="2:23" x14ac:dyDescent="0.2">
      <c r="B4207" s="12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  <c r="R4207" s="11"/>
      <c r="S4207" s="11"/>
      <c r="T4207" s="11"/>
      <c r="U4207" s="11"/>
      <c r="V4207" s="11"/>
      <c r="W4207" s="11"/>
    </row>
    <row r="4208" spans="2:23" x14ac:dyDescent="0.2">
      <c r="B4208" s="12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  <c r="R4208" s="11"/>
      <c r="S4208" s="11"/>
      <c r="T4208" s="11"/>
      <c r="U4208" s="11"/>
      <c r="V4208" s="11"/>
      <c r="W4208" s="11"/>
    </row>
    <row r="4209" spans="2:23" x14ac:dyDescent="0.2">
      <c r="B4209" s="12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  <c r="R4209" s="11"/>
      <c r="S4209" s="11"/>
      <c r="T4209" s="11"/>
      <c r="U4209" s="11"/>
      <c r="V4209" s="11"/>
      <c r="W4209" s="11"/>
    </row>
    <row r="4210" spans="2:23" x14ac:dyDescent="0.2">
      <c r="B4210" s="12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  <c r="R4210" s="11"/>
      <c r="S4210" s="11"/>
      <c r="T4210" s="11"/>
      <c r="U4210" s="11"/>
      <c r="V4210" s="11"/>
      <c r="W4210" s="11"/>
    </row>
    <row r="4211" spans="2:23" x14ac:dyDescent="0.2">
      <c r="B4211" s="12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  <c r="R4211" s="11"/>
      <c r="S4211" s="11"/>
      <c r="T4211" s="11"/>
      <c r="U4211" s="11"/>
      <c r="V4211" s="11"/>
      <c r="W4211" s="11"/>
    </row>
    <row r="4212" spans="2:23" x14ac:dyDescent="0.2">
      <c r="B4212" s="12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  <c r="R4212" s="11"/>
      <c r="S4212" s="11"/>
      <c r="T4212" s="11"/>
      <c r="U4212" s="11"/>
      <c r="V4212" s="11"/>
      <c r="W4212" s="11"/>
    </row>
    <row r="4213" spans="2:23" x14ac:dyDescent="0.2">
      <c r="B4213" s="12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  <c r="R4213" s="11"/>
      <c r="S4213" s="11"/>
      <c r="T4213" s="11"/>
      <c r="U4213" s="11"/>
      <c r="V4213" s="11"/>
      <c r="W4213" s="11"/>
    </row>
    <row r="4214" spans="2:23" x14ac:dyDescent="0.2">
      <c r="B4214" s="12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  <c r="R4214" s="11"/>
      <c r="S4214" s="11"/>
      <c r="T4214" s="11"/>
      <c r="U4214" s="11"/>
      <c r="V4214" s="11"/>
      <c r="W4214" s="11"/>
    </row>
    <row r="4215" spans="2:23" x14ac:dyDescent="0.2">
      <c r="B4215" s="12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  <c r="R4215" s="11"/>
      <c r="S4215" s="11"/>
      <c r="T4215" s="11"/>
      <c r="U4215" s="11"/>
      <c r="V4215" s="11"/>
      <c r="W4215" s="11"/>
    </row>
    <row r="4216" spans="2:23" x14ac:dyDescent="0.2">
      <c r="B4216" s="12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  <c r="R4216" s="11"/>
      <c r="S4216" s="11"/>
      <c r="T4216" s="11"/>
      <c r="U4216" s="11"/>
      <c r="V4216" s="11"/>
      <c r="W4216" s="11"/>
    </row>
    <row r="4217" spans="2:23" x14ac:dyDescent="0.2">
      <c r="B4217" s="12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1"/>
      <c r="P4217" s="11"/>
      <c r="Q4217" s="11"/>
      <c r="R4217" s="11"/>
      <c r="S4217" s="11"/>
      <c r="T4217" s="11"/>
      <c r="U4217" s="11"/>
      <c r="V4217" s="11"/>
      <c r="W4217" s="11"/>
    </row>
    <row r="4218" spans="2:23" x14ac:dyDescent="0.2">
      <c r="B4218" s="12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1"/>
      <c r="P4218" s="11"/>
      <c r="Q4218" s="11"/>
      <c r="R4218" s="11"/>
      <c r="S4218" s="11"/>
      <c r="T4218" s="11"/>
      <c r="U4218" s="11"/>
      <c r="V4218" s="11"/>
      <c r="W4218" s="11"/>
    </row>
    <row r="4219" spans="2:23" x14ac:dyDescent="0.2">
      <c r="B4219" s="12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1"/>
      <c r="P4219" s="11"/>
      <c r="Q4219" s="11"/>
      <c r="R4219" s="11"/>
      <c r="S4219" s="11"/>
      <c r="T4219" s="11"/>
      <c r="U4219" s="11"/>
      <c r="V4219" s="11"/>
      <c r="W4219" s="11"/>
    </row>
    <row r="4220" spans="2:23" x14ac:dyDescent="0.2">
      <c r="B4220" s="12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1"/>
      <c r="P4220" s="11"/>
      <c r="Q4220" s="11"/>
      <c r="R4220" s="11"/>
      <c r="S4220" s="11"/>
      <c r="T4220" s="11"/>
      <c r="U4220" s="11"/>
      <c r="V4220" s="11"/>
      <c r="W4220" s="11"/>
    </row>
    <row r="4221" spans="2:23" x14ac:dyDescent="0.2">
      <c r="B4221" s="12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1"/>
      <c r="P4221" s="11"/>
      <c r="Q4221" s="11"/>
      <c r="R4221" s="11"/>
      <c r="S4221" s="11"/>
      <c r="T4221" s="11"/>
      <c r="U4221" s="11"/>
      <c r="V4221" s="11"/>
      <c r="W4221" s="11"/>
    </row>
    <row r="4222" spans="2:23" x14ac:dyDescent="0.2">
      <c r="B4222" s="12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  <c r="R4222" s="11"/>
      <c r="S4222" s="11"/>
      <c r="T4222" s="11"/>
      <c r="U4222" s="11"/>
      <c r="V4222" s="11"/>
      <c r="W4222" s="11"/>
    </row>
    <row r="4223" spans="2:23" x14ac:dyDescent="0.2">
      <c r="B4223" s="12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  <c r="R4223" s="11"/>
      <c r="S4223" s="11"/>
      <c r="T4223" s="11"/>
      <c r="U4223" s="11"/>
      <c r="V4223" s="11"/>
      <c r="W4223" s="11"/>
    </row>
    <row r="4224" spans="2:23" x14ac:dyDescent="0.2">
      <c r="B4224" s="12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  <c r="R4224" s="11"/>
      <c r="S4224" s="11"/>
      <c r="T4224" s="11"/>
      <c r="U4224" s="11"/>
      <c r="V4224" s="11"/>
      <c r="W4224" s="11"/>
    </row>
    <row r="4225" spans="2:23" x14ac:dyDescent="0.2">
      <c r="B4225" s="12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  <c r="R4225" s="11"/>
      <c r="S4225" s="11"/>
      <c r="T4225" s="11"/>
      <c r="U4225" s="11"/>
      <c r="V4225" s="11"/>
      <c r="W4225" s="11"/>
    </row>
    <row r="4226" spans="2:23" x14ac:dyDescent="0.2">
      <c r="B4226" s="12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  <c r="R4226" s="11"/>
      <c r="S4226" s="11"/>
      <c r="T4226" s="11"/>
      <c r="U4226" s="11"/>
      <c r="V4226" s="11"/>
      <c r="W4226" s="11"/>
    </row>
    <row r="4227" spans="2:23" x14ac:dyDescent="0.2">
      <c r="B4227" s="12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  <c r="R4227" s="11"/>
      <c r="S4227" s="11"/>
      <c r="T4227" s="11"/>
      <c r="U4227" s="11"/>
      <c r="V4227" s="11"/>
      <c r="W4227" s="11"/>
    </row>
    <row r="4228" spans="2:23" x14ac:dyDescent="0.2">
      <c r="B4228" s="12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  <c r="R4228" s="11"/>
      <c r="S4228" s="11"/>
      <c r="T4228" s="11"/>
      <c r="U4228" s="11"/>
      <c r="V4228" s="11"/>
      <c r="W4228" s="11"/>
    </row>
    <row r="4229" spans="2:23" x14ac:dyDescent="0.2">
      <c r="B4229" s="12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  <c r="R4229" s="11"/>
      <c r="S4229" s="11"/>
      <c r="T4229" s="11"/>
      <c r="U4229" s="11"/>
      <c r="V4229" s="11"/>
      <c r="W4229" s="11"/>
    </row>
    <row r="4230" spans="2:23" x14ac:dyDescent="0.2">
      <c r="B4230" s="12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  <c r="R4230" s="11"/>
      <c r="S4230" s="11"/>
      <c r="T4230" s="11"/>
      <c r="U4230" s="11"/>
      <c r="V4230" s="11"/>
      <c r="W4230" s="11"/>
    </row>
    <row r="4231" spans="2:23" x14ac:dyDescent="0.2">
      <c r="B4231" s="12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  <c r="R4231" s="11"/>
      <c r="S4231" s="11"/>
      <c r="T4231" s="11"/>
      <c r="U4231" s="11"/>
      <c r="V4231" s="11"/>
      <c r="W4231" s="11"/>
    </row>
    <row r="4232" spans="2:23" x14ac:dyDescent="0.2">
      <c r="B4232" s="12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1"/>
      <c r="P4232" s="11"/>
      <c r="Q4232" s="11"/>
      <c r="R4232" s="11"/>
      <c r="S4232" s="11"/>
      <c r="T4232" s="11"/>
      <c r="U4232" s="11"/>
      <c r="V4232" s="11"/>
      <c r="W4232" s="11"/>
    </row>
    <row r="4233" spans="2:23" x14ac:dyDescent="0.2">
      <c r="B4233" s="12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1"/>
      <c r="P4233" s="11"/>
      <c r="Q4233" s="11"/>
      <c r="R4233" s="11"/>
      <c r="S4233" s="11"/>
      <c r="T4233" s="11"/>
      <c r="U4233" s="11"/>
      <c r="V4233" s="11"/>
      <c r="W4233" s="11"/>
    </row>
    <row r="4234" spans="2:23" x14ac:dyDescent="0.2">
      <c r="B4234" s="12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  <c r="R4234" s="11"/>
      <c r="S4234" s="11"/>
      <c r="T4234" s="11"/>
      <c r="U4234" s="11"/>
      <c r="V4234" s="11"/>
      <c r="W4234" s="11"/>
    </row>
    <row r="4235" spans="2:23" x14ac:dyDescent="0.2">
      <c r="B4235" s="12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  <c r="R4235" s="11"/>
      <c r="S4235" s="11"/>
      <c r="T4235" s="11"/>
      <c r="U4235" s="11"/>
      <c r="V4235" s="11"/>
      <c r="W4235" s="11"/>
    </row>
    <row r="4236" spans="2:23" x14ac:dyDescent="0.2">
      <c r="B4236" s="12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  <c r="R4236" s="11"/>
      <c r="S4236" s="11"/>
      <c r="T4236" s="11"/>
      <c r="U4236" s="11"/>
      <c r="V4236" s="11"/>
      <c r="W4236" s="11"/>
    </row>
    <row r="4237" spans="2:23" x14ac:dyDescent="0.2">
      <c r="B4237" s="12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  <c r="R4237" s="11"/>
      <c r="S4237" s="11"/>
      <c r="T4237" s="11"/>
      <c r="U4237" s="11"/>
      <c r="V4237" s="11"/>
      <c r="W4237" s="11"/>
    </row>
    <row r="4238" spans="2:23" x14ac:dyDescent="0.2">
      <c r="B4238" s="12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  <c r="R4238" s="11"/>
      <c r="S4238" s="11"/>
      <c r="T4238" s="11"/>
      <c r="U4238" s="11"/>
      <c r="V4238" s="11"/>
      <c r="W4238" s="11"/>
    </row>
    <row r="4239" spans="2:23" x14ac:dyDescent="0.2">
      <c r="B4239" s="12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  <c r="R4239" s="11"/>
      <c r="S4239" s="11"/>
      <c r="T4239" s="11"/>
      <c r="U4239" s="11"/>
      <c r="V4239" s="11"/>
      <c r="W4239" s="11"/>
    </row>
    <row r="4240" spans="2:23" x14ac:dyDescent="0.2">
      <c r="B4240" s="12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  <c r="R4240" s="11"/>
      <c r="S4240" s="11"/>
      <c r="T4240" s="11"/>
      <c r="U4240" s="11"/>
      <c r="V4240" s="11"/>
      <c r="W4240" s="11"/>
    </row>
    <row r="4241" spans="2:23" x14ac:dyDescent="0.2">
      <c r="B4241" s="12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  <c r="R4241" s="11"/>
      <c r="S4241" s="11"/>
      <c r="T4241" s="11"/>
      <c r="U4241" s="11"/>
      <c r="V4241" s="11"/>
      <c r="W4241" s="11"/>
    </row>
    <row r="4242" spans="2:23" x14ac:dyDescent="0.2">
      <c r="B4242" s="12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  <c r="R4242" s="11"/>
      <c r="S4242" s="11"/>
      <c r="T4242" s="11"/>
      <c r="U4242" s="11"/>
      <c r="V4242" s="11"/>
      <c r="W4242" s="11"/>
    </row>
    <row r="4243" spans="2:23" x14ac:dyDescent="0.2">
      <c r="B4243" s="12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  <c r="R4243" s="11"/>
      <c r="S4243" s="11"/>
      <c r="T4243" s="11"/>
      <c r="U4243" s="11"/>
      <c r="V4243" s="11"/>
      <c r="W4243" s="11"/>
    </row>
    <row r="4244" spans="2:23" x14ac:dyDescent="0.2">
      <c r="B4244" s="12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  <c r="R4244" s="11"/>
      <c r="S4244" s="11"/>
      <c r="T4244" s="11"/>
      <c r="U4244" s="11"/>
      <c r="V4244" s="11"/>
      <c r="W4244" s="11"/>
    </row>
    <row r="4245" spans="2:23" x14ac:dyDescent="0.2">
      <c r="B4245" s="12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  <c r="R4245" s="11"/>
      <c r="S4245" s="11"/>
      <c r="T4245" s="11"/>
      <c r="U4245" s="11"/>
      <c r="V4245" s="11"/>
      <c r="W4245" s="11"/>
    </row>
    <row r="4246" spans="2:23" x14ac:dyDescent="0.2">
      <c r="B4246" s="12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  <c r="R4246" s="11"/>
      <c r="S4246" s="11"/>
      <c r="T4246" s="11"/>
      <c r="U4246" s="11"/>
      <c r="V4246" s="11"/>
      <c r="W4246" s="11"/>
    </row>
    <row r="4247" spans="2:23" x14ac:dyDescent="0.2">
      <c r="B4247" s="12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1"/>
      <c r="P4247" s="11"/>
      <c r="Q4247" s="11"/>
      <c r="R4247" s="11"/>
      <c r="S4247" s="11"/>
      <c r="T4247" s="11"/>
      <c r="U4247" s="11"/>
      <c r="V4247" s="11"/>
      <c r="W4247" s="11"/>
    </row>
    <row r="4248" spans="2:23" x14ac:dyDescent="0.2">
      <c r="B4248" s="12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1"/>
      <c r="P4248" s="11"/>
      <c r="Q4248" s="11"/>
      <c r="R4248" s="11"/>
      <c r="S4248" s="11"/>
      <c r="T4248" s="11"/>
      <c r="U4248" s="11"/>
      <c r="V4248" s="11"/>
      <c r="W4248" s="11"/>
    </row>
    <row r="4249" spans="2:23" x14ac:dyDescent="0.2">
      <c r="B4249" s="12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  <c r="R4249" s="11"/>
      <c r="S4249" s="11"/>
      <c r="T4249" s="11"/>
      <c r="U4249" s="11"/>
      <c r="V4249" s="11"/>
      <c r="W4249" s="11"/>
    </row>
    <row r="4250" spans="2:23" x14ac:dyDescent="0.2">
      <c r="B4250" s="12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  <c r="R4250" s="11"/>
      <c r="S4250" s="11"/>
      <c r="T4250" s="11"/>
      <c r="U4250" s="11"/>
      <c r="V4250" s="11"/>
      <c r="W4250" s="11"/>
    </row>
    <row r="4251" spans="2:23" x14ac:dyDescent="0.2">
      <c r="B4251" s="12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  <c r="R4251" s="11"/>
      <c r="S4251" s="11"/>
      <c r="T4251" s="11"/>
      <c r="U4251" s="11"/>
      <c r="V4251" s="11"/>
      <c r="W4251" s="11"/>
    </row>
    <row r="4252" spans="2:23" x14ac:dyDescent="0.2">
      <c r="B4252" s="12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  <c r="R4252" s="11"/>
      <c r="S4252" s="11"/>
      <c r="T4252" s="11"/>
      <c r="U4252" s="11"/>
      <c r="V4252" s="11"/>
      <c r="W4252" s="11"/>
    </row>
    <row r="4253" spans="2:23" x14ac:dyDescent="0.2">
      <c r="B4253" s="12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  <c r="R4253" s="11"/>
      <c r="S4253" s="11"/>
      <c r="T4253" s="11"/>
      <c r="U4253" s="11"/>
      <c r="V4253" s="11"/>
      <c r="W4253" s="11"/>
    </row>
    <row r="4254" spans="2:23" x14ac:dyDescent="0.2">
      <c r="B4254" s="12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  <c r="R4254" s="11"/>
      <c r="S4254" s="11"/>
      <c r="T4254" s="11"/>
      <c r="U4254" s="11"/>
      <c r="V4254" s="11"/>
      <c r="W4254" s="11"/>
    </row>
    <row r="4255" spans="2:23" x14ac:dyDescent="0.2">
      <c r="B4255" s="12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  <c r="R4255" s="11"/>
      <c r="S4255" s="11"/>
      <c r="T4255" s="11"/>
      <c r="U4255" s="11"/>
      <c r="V4255" s="11"/>
      <c r="W4255" s="11"/>
    </row>
    <row r="4256" spans="2:23" x14ac:dyDescent="0.2">
      <c r="B4256" s="12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  <c r="R4256" s="11"/>
      <c r="S4256" s="11"/>
      <c r="T4256" s="11"/>
      <c r="U4256" s="11"/>
      <c r="V4256" s="11"/>
      <c r="W4256" s="11"/>
    </row>
    <row r="4257" spans="2:23" x14ac:dyDescent="0.2">
      <c r="B4257" s="12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  <c r="R4257" s="11"/>
      <c r="S4257" s="11"/>
      <c r="T4257" s="11"/>
      <c r="U4257" s="11"/>
      <c r="V4257" s="11"/>
      <c r="W4257" s="11"/>
    </row>
    <row r="4258" spans="2:23" x14ac:dyDescent="0.2">
      <c r="B4258" s="12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  <c r="R4258" s="11"/>
      <c r="S4258" s="11"/>
      <c r="T4258" s="11"/>
      <c r="U4258" s="11"/>
      <c r="V4258" s="11"/>
      <c r="W4258" s="11"/>
    </row>
    <row r="4259" spans="2:23" x14ac:dyDescent="0.2">
      <c r="B4259" s="12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  <c r="R4259" s="11"/>
      <c r="S4259" s="11"/>
      <c r="T4259" s="11"/>
      <c r="U4259" s="11"/>
      <c r="V4259" s="11"/>
      <c r="W4259" s="11"/>
    </row>
    <row r="4260" spans="2:23" x14ac:dyDescent="0.2">
      <c r="B4260" s="12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  <c r="R4260" s="11"/>
      <c r="S4260" s="11"/>
      <c r="T4260" s="11"/>
      <c r="U4260" s="11"/>
      <c r="V4260" s="11"/>
      <c r="W4260" s="11"/>
    </row>
    <row r="4261" spans="2:23" x14ac:dyDescent="0.2">
      <c r="B4261" s="12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  <c r="R4261" s="11"/>
      <c r="S4261" s="11"/>
      <c r="T4261" s="11"/>
      <c r="U4261" s="11"/>
      <c r="V4261" s="11"/>
      <c r="W4261" s="11"/>
    </row>
    <row r="4262" spans="2:23" x14ac:dyDescent="0.2">
      <c r="B4262" s="12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1"/>
      <c r="P4262" s="11"/>
      <c r="Q4262" s="11"/>
      <c r="R4262" s="11"/>
      <c r="S4262" s="11"/>
      <c r="T4262" s="11"/>
      <c r="U4262" s="11"/>
      <c r="V4262" s="11"/>
      <c r="W4262" s="11"/>
    </row>
    <row r="4263" spans="2:23" x14ac:dyDescent="0.2">
      <c r="B4263" s="12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1"/>
      <c r="P4263" s="11"/>
      <c r="Q4263" s="11"/>
      <c r="R4263" s="11"/>
      <c r="S4263" s="11"/>
      <c r="T4263" s="11"/>
      <c r="U4263" s="11"/>
      <c r="V4263" s="11"/>
      <c r="W4263" s="11"/>
    </row>
    <row r="4264" spans="2:23" x14ac:dyDescent="0.2">
      <c r="B4264" s="12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1"/>
      <c r="P4264" s="11"/>
      <c r="Q4264" s="11"/>
      <c r="R4264" s="11"/>
      <c r="S4264" s="11"/>
      <c r="T4264" s="11"/>
      <c r="U4264" s="11"/>
      <c r="V4264" s="11"/>
      <c r="W4264" s="11"/>
    </row>
    <row r="4265" spans="2:23" x14ac:dyDescent="0.2">
      <c r="B4265" s="12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1"/>
      <c r="P4265" s="11"/>
      <c r="Q4265" s="11"/>
      <c r="R4265" s="11"/>
      <c r="S4265" s="11"/>
      <c r="T4265" s="11"/>
      <c r="U4265" s="11"/>
      <c r="V4265" s="11"/>
      <c r="W4265" s="11"/>
    </row>
    <row r="4266" spans="2:23" x14ac:dyDescent="0.2">
      <c r="B4266" s="12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1"/>
      <c r="P4266" s="11"/>
      <c r="Q4266" s="11"/>
      <c r="R4266" s="11"/>
      <c r="S4266" s="11"/>
      <c r="T4266" s="11"/>
      <c r="U4266" s="11"/>
      <c r="V4266" s="11"/>
      <c r="W4266" s="11"/>
    </row>
    <row r="4267" spans="2:23" x14ac:dyDescent="0.2">
      <c r="B4267" s="12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1"/>
      <c r="P4267" s="11"/>
      <c r="Q4267" s="11"/>
      <c r="R4267" s="11"/>
      <c r="S4267" s="11"/>
      <c r="T4267" s="11"/>
      <c r="U4267" s="11"/>
      <c r="V4267" s="11"/>
      <c r="W4267" s="11"/>
    </row>
    <row r="4268" spans="2:23" x14ac:dyDescent="0.2">
      <c r="B4268" s="12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  <c r="R4268" s="11"/>
      <c r="S4268" s="11"/>
      <c r="T4268" s="11"/>
      <c r="U4268" s="11"/>
      <c r="V4268" s="11"/>
      <c r="W4268" s="11"/>
    </row>
    <row r="4269" spans="2:23" x14ac:dyDescent="0.2">
      <c r="B4269" s="12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  <c r="R4269" s="11"/>
      <c r="S4269" s="11"/>
      <c r="T4269" s="11"/>
      <c r="U4269" s="11"/>
      <c r="V4269" s="11"/>
      <c r="W4269" s="11"/>
    </row>
    <row r="4270" spans="2:23" x14ac:dyDescent="0.2">
      <c r="B4270" s="12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  <c r="R4270" s="11"/>
      <c r="S4270" s="11"/>
      <c r="T4270" s="11"/>
      <c r="U4270" s="11"/>
      <c r="V4270" s="11"/>
      <c r="W4270" s="11"/>
    </row>
    <row r="4271" spans="2:23" x14ac:dyDescent="0.2">
      <c r="B4271" s="12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  <c r="R4271" s="11"/>
      <c r="S4271" s="11"/>
      <c r="T4271" s="11"/>
      <c r="U4271" s="11"/>
      <c r="V4271" s="11"/>
      <c r="W4271" s="11"/>
    </row>
    <row r="4272" spans="2:23" x14ac:dyDescent="0.2">
      <c r="B4272" s="12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  <c r="R4272" s="11"/>
      <c r="S4272" s="11"/>
      <c r="T4272" s="11"/>
      <c r="U4272" s="11"/>
      <c r="V4272" s="11"/>
      <c r="W4272" s="11"/>
    </row>
    <row r="4273" spans="2:23" x14ac:dyDescent="0.2">
      <c r="B4273" s="12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  <c r="R4273" s="11"/>
      <c r="S4273" s="11"/>
      <c r="T4273" s="11"/>
      <c r="U4273" s="11"/>
      <c r="V4273" s="11"/>
      <c r="W4273" s="11"/>
    </row>
    <row r="4274" spans="2:23" x14ac:dyDescent="0.2">
      <c r="B4274" s="12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  <c r="R4274" s="11"/>
      <c r="S4274" s="11"/>
      <c r="T4274" s="11"/>
      <c r="U4274" s="11"/>
      <c r="V4274" s="11"/>
      <c r="W4274" s="11"/>
    </row>
    <row r="4275" spans="2:23" x14ac:dyDescent="0.2">
      <c r="B4275" s="12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  <c r="R4275" s="11"/>
      <c r="S4275" s="11"/>
      <c r="T4275" s="11"/>
      <c r="U4275" s="11"/>
      <c r="V4275" s="11"/>
      <c r="W4275" s="11"/>
    </row>
    <row r="4276" spans="2:23" x14ac:dyDescent="0.2">
      <c r="B4276" s="12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  <c r="R4276" s="11"/>
      <c r="S4276" s="11"/>
      <c r="T4276" s="11"/>
      <c r="U4276" s="11"/>
      <c r="V4276" s="11"/>
      <c r="W4276" s="11"/>
    </row>
    <row r="4277" spans="2:23" x14ac:dyDescent="0.2">
      <c r="B4277" s="12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1"/>
      <c r="P4277" s="11"/>
      <c r="Q4277" s="11"/>
      <c r="R4277" s="11"/>
      <c r="S4277" s="11"/>
      <c r="T4277" s="11"/>
      <c r="U4277" s="11"/>
      <c r="V4277" s="11"/>
      <c r="W4277" s="11"/>
    </row>
    <row r="4278" spans="2:23" x14ac:dyDescent="0.2">
      <c r="B4278" s="12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1"/>
      <c r="P4278" s="11"/>
      <c r="Q4278" s="11"/>
      <c r="R4278" s="11"/>
      <c r="S4278" s="11"/>
      <c r="T4278" s="11"/>
      <c r="U4278" s="11"/>
      <c r="V4278" s="11"/>
      <c r="W4278" s="11"/>
    </row>
    <row r="4279" spans="2:23" x14ac:dyDescent="0.2">
      <c r="B4279" s="12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1"/>
      <c r="P4279" s="11"/>
      <c r="Q4279" s="11"/>
      <c r="R4279" s="11"/>
      <c r="S4279" s="11"/>
      <c r="T4279" s="11"/>
      <c r="U4279" s="11"/>
      <c r="V4279" s="11"/>
      <c r="W4279" s="11"/>
    </row>
    <row r="4280" spans="2:23" x14ac:dyDescent="0.2">
      <c r="B4280" s="12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1"/>
      <c r="P4280" s="11"/>
      <c r="Q4280" s="11"/>
      <c r="R4280" s="11"/>
      <c r="S4280" s="11"/>
      <c r="T4280" s="11"/>
      <c r="U4280" s="11"/>
      <c r="V4280" s="11"/>
      <c r="W4280" s="11"/>
    </row>
    <row r="4281" spans="2:23" x14ac:dyDescent="0.2">
      <c r="B4281" s="12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  <c r="R4281" s="11"/>
      <c r="S4281" s="11"/>
      <c r="T4281" s="11"/>
      <c r="U4281" s="11"/>
      <c r="V4281" s="11"/>
      <c r="W4281" s="11"/>
    </row>
    <row r="4282" spans="2:23" x14ac:dyDescent="0.2">
      <c r="B4282" s="12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  <c r="R4282" s="11"/>
      <c r="S4282" s="11"/>
      <c r="T4282" s="11"/>
      <c r="U4282" s="11"/>
      <c r="V4282" s="11"/>
      <c r="W4282" s="11"/>
    </row>
    <row r="4283" spans="2:23" x14ac:dyDescent="0.2">
      <c r="B4283" s="12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  <c r="R4283" s="11"/>
      <c r="S4283" s="11"/>
      <c r="T4283" s="11"/>
      <c r="U4283" s="11"/>
      <c r="V4283" s="11"/>
      <c r="W4283" s="11"/>
    </row>
    <row r="4284" spans="2:23" x14ac:dyDescent="0.2">
      <c r="B4284" s="12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  <c r="R4284" s="11"/>
      <c r="S4284" s="11"/>
      <c r="T4284" s="11"/>
      <c r="U4284" s="11"/>
      <c r="V4284" s="11"/>
      <c r="W4284" s="11"/>
    </row>
    <row r="4285" spans="2:23" x14ac:dyDescent="0.2">
      <c r="B4285" s="12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  <c r="R4285" s="11"/>
      <c r="S4285" s="11"/>
      <c r="T4285" s="11"/>
      <c r="U4285" s="11"/>
      <c r="V4285" s="11"/>
      <c r="W4285" s="11"/>
    </row>
    <row r="4286" spans="2:23" x14ac:dyDescent="0.2">
      <c r="B4286" s="12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  <c r="R4286" s="11"/>
      <c r="S4286" s="11"/>
      <c r="T4286" s="11"/>
      <c r="U4286" s="11"/>
      <c r="V4286" s="11"/>
      <c r="W4286" s="11"/>
    </row>
    <row r="4287" spans="2:23" x14ac:dyDescent="0.2">
      <c r="B4287" s="12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  <c r="R4287" s="11"/>
      <c r="S4287" s="11"/>
      <c r="T4287" s="11"/>
      <c r="U4287" s="11"/>
      <c r="V4287" s="11"/>
      <c r="W4287" s="11"/>
    </row>
    <row r="4288" spans="2:23" x14ac:dyDescent="0.2">
      <c r="B4288" s="12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  <c r="R4288" s="11"/>
      <c r="S4288" s="11"/>
      <c r="T4288" s="11"/>
      <c r="U4288" s="11"/>
      <c r="V4288" s="11"/>
      <c r="W4288" s="11"/>
    </row>
    <row r="4289" spans="2:23" x14ac:dyDescent="0.2">
      <c r="B4289" s="12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  <c r="R4289" s="11"/>
      <c r="S4289" s="11"/>
      <c r="T4289" s="11"/>
      <c r="U4289" s="11"/>
      <c r="V4289" s="11"/>
      <c r="W4289" s="11"/>
    </row>
    <row r="4290" spans="2:23" x14ac:dyDescent="0.2">
      <c r="B4290" s="12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  <c r="R4290" s="11"/>
      <c r="S4290" s="11"/>
      <c r="T4290" s="11"/>
      <c r="U4290" s="11"/>
      <c r="V4290" s="11"/>
      <c r="W4290" s="11"/>
    </row>
    <row r="4291" spans="2:23" x14ac:dyDescent="0.2">
      <c r="B4291" s="12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  <c r="R4291" s="11"/>
      <c r="S4291" s="11"/>
      <c r="T4291" s="11"/>
      <c r="U4291" s="11"/>
      <c r="V4291" s="11"/>
      <c r="W4291" s="11"/>
    </row>
    <row r="4292" spans="2:23" x14ac:dyDescent="0.2">
      <c r="B4292" s="12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1"/>
      <c r="P4292" s="11"/>
      <c r="Q4292" s="11"/>
      <c r="R4292" s="11"/>
      <c r="S4292" s="11"/>
      <c r="T4292" s="11"/>
      <c r="U4292" s="11"/>
      <c r="V4292" s="11"/>
      <c r="W4292" s="11"/>
    </row>
    <row r="4293" spans="2:23" x14ac:dyDescent="0.2">
      <c r="B4293" s="12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1"/>
      <c r="P4293" s="11"/>
      <c r="Q4293" s="11"/>
      <c r="R4293" s="11"/>
      <c r="S4293" s="11"/>
      <c r="T4293" s="11"/>
      <c r="U4293" s="11"/>
      <c r="V4293" s="11"/>
      <c r="W4293" s="11"/>
    </row>
    <row r="4294" spans="2:23" x14ac:dyDescent="0.2">
      <c r="B4294" s="12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1"/>
      <c r="P4294" s="11"/>
      <c r="Q4294" s="11"/>
      <c r="R4294" s="11"/>
      <c r="S4294" s="11"/>
      <c r="T4294" s="11"/>
      <c r="U4294" s="11"/>
      <c r="V4294" s="11"/>
      <c r="W4294" s="11"/>
    </row>
    <row r="4295" spans="2:23" x14ac:dyDescent="0.2">
      <c r="B4295" s="12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1"/>
      <c r="P4295" s="11"/>
      <c r="Q4295" s="11"/>
      <c r="R4295" s="11"/>
      <c r="S4295" s="11"/>
      <c r="T4295" s="11"/>
      <c r="U4295" s="11"/>
      <c r="V4295" s="11"/>
      <c r="W4295" s="11"/>
    </row>
    <row r="4296" spans="2:23" x14ac:dyDescent="0.2">
      <c r="B4296" s="12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  <c r="R4296" s="11"/>
      <c r="S4296" s="11"/>
      <c r="T4296" s="11"/>
      <c r="U4296" s="11"/>
      <c r="V4296" s="11"/>
      <c r="W4296" s="11"/>
    </row>
    <row r="4297" spans="2:23" x14ac:dyDescent="0.2">
      <c r="B4297" s="12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  <c r="R4297" s="11"/>
      <c r="S4297" s="11"/>
      <c r="T4297" s="11"/>
      <c r="U4297" s="11"/>
      <c r="V4297" s="11"/>
      <c r="W4297" s="11"/>
    </row>
    <row r="4298" spans="2:23" x14ac:dyDescent="0.2">
      <c r="B4298" s="12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  <c r="R4298" s="11"/>
      <c r="S4298" s="11"/>
      <c r="T4298" s="11"/>
      <c r="U4298" s="11"/>
      <c r="V4298" s="11"/>
      <c r="W4298" s="11"/>
    </row>
    <row r="4299" spans="2:23" x14ac:dyDescent="0.2">
      <c r="B4299" s="12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  <c r="R4299" s="11"/>
      <c r="S4299" s="11"/>
      <c r="T4299" s="11"/>
      <c r="U4299" s="11"/>
      <c r="V4299" s="11"/>
      <c r="W4299" s="11"/>
    </row>
    <row r="4300" spans="2:23" x14ac:dyDescent="0.2">
      <c r="B4300" s="12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  <c r="R4300" s="11"/>
      <c r="S4300" s="11"/>
      <c r="T4300" s="11"/>
      <c r="U4300" s="11"/>
      <c r="V4300" s="11"/>
      <c r="W4300" s="11"/>
    </row>
    <row r="4301" spans="2:23" x14ac:dyDescent="0.2">
      <c r="B4301" s="12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  <c r="R4301" s="11"/>
      <c r="S4301" s="11"/>
      <c r="T4301" s="11"/>
      <c r="U4301" s="11"/>
      <c r="V4301" s="11"/>
      <c r="W4301" s="11"/>
    </row>
    <row r="4302" spans="2:23" x14ac:dyDescent="0.2">
      <c r="B4302" s="12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  <c r="R4302" s="11"/>
      <c r="S4302" s="11"/>
      <c r="T4302" s="11"/>
      <c r="U4302" s="11"/>
      <c r="V4302" s="11"/>
      <c r="W4302" s="11"/>
    </row>
    <row r="4303" spans="2:23" x14ac:dyDescent="0.2">
      <c r="B4303" s="12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  <c r="R4303" s="11"/>
      <c r="S4303" s="11"/>
      <c r="T4303" s="11"/>
      <c r="U4303" s="11"/>
      <c r="V4303" s="11"/>
      <c r="W4303" s="11"/>
    </row>
    <row r="4304" spans="2:23" x14ac:dyDescent="0.2">
      <c r="B4304" s="12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  <c r="R4304" s="11"/>
      <c r="S4304" s="11"/>
      <c r="T4304" s="11"/>
      <c r="U4304" s="11"/>
      <c r="V4304" s="11"/>
      <c r="W4304" s="11"/>
    </row>
    <row r="4305" spans="2:23" x14ac:dyDescent="0.2">
      <c r="B4305" s="12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  <c r="R4305" s="11"/>
      <c r="S4305" s="11"/>
      <c r="T4305" s="11"/>
      <c r="U4305" s="11"/>
      <c r="V4305" s="11"/>
      <c r="W4305" s="11"/>
    </row>
    <row r="4306" spans="2:23" x14ac:dyDescent="0.2">
      <c r="B4306" s="12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  <c r="R4306" s="11"/>
      <c r="S4306" s="11"/>
      <c r="T4306" s="11"/>
      <c r="U4306" s="11"/>
      <c r="V4306" s="11"/>
      <c r="W4306" s="11"/>
    </row>
    <row r="4307" spans="2:23" x14ac:dyDescent="0.2">
      <c r="B4307" s="12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1"/>
      <c r="P4307" s="11"/>
      <c r="Q4307" s="11"/>
      <c r="R4307" s="11"/>
      <c r="S4307" s="11"/>
      <c r="T4307" s="11"/>
      <c r="U4307" s="11"/>
      <c r="V4307" s="11"/>
      <c r="W4307" s="11"/>
    </row>
    <row r="4308" spans="2:23" x14ac:dyDescent="0.2">
      <c r="B4308" s="12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1"/>
      <c r="P4308" s="11"/>
      <c r="Q4308" s="11"/>
      <c r="R4308" s="11"/>
      <c r="S4308" s="11"/>
      <c r="T4308" s="11"/>
      <c r="U4308" s="11"/>
      <c r="V4308" s="11"/>
      <c r="W4308" s="11"/>
    </row>
    <row r="4309" spans="2:23" x14ac:dyDescent="0.2">
      <c r="B4309" s="12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1"/>
      <c r="P4309" s="11"/>
      <c r="Q4309" s="11"/>
      <c r="R4309" s="11"/>
      <c r="S4309" s="11"/>
      <c r="T4309" s="11"/>
      <c r="U4309" s="11"/>
      <c r="V4309" s="11"/>
      <c r="W4309" s="11"/>
    </row>
    <row r="4310" spans="2:23" x14ac:dyDescent="0.2">
      <c r="B4310" s="12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  <c r="R4310" s="11"/>
      <c r="S4310" s="11"/>
      <c r="T4310" s="11"/>
      <c r="U4310" s="11"/>
      <c r="V4310" s="11"/>
      <c r="W4310" s="11"/>
    </row>
    <row r="4311" spans="2:23" x14ac:dyDescent="0.2">
      <c r="B4311" s="12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  <c r="R4311" s="11"/>
      <c r="S4311" s="11"/>
      <c r="T4311" s="11"/>
      <c r="U4311" s="11"/>
      <c r="V4311" s="11"/>
      <c r="W4311" s="11"/>
    </row>
    <row r="4312" spans="2:23" x14ac:dyDescent="0.2">
      <c r="B4312" s="12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  <c r="R4312" s="11"/>
      <c r="S4312" s="11"/>
      <c r="T4312" s="11"/>
      <c r="U4312" s="11"/>
      <c r="V4312" s="11"/>
      <c r="W4312" s="11"/>
    </row>
    <row r="4313" spans="2:23" x14ac:dyDescent="0.2">
      <c r="B4313" s="12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  <c r="R4313" s="11"/>
      <c r="S4313" s="11"/>
      <c r="T4313" s="11"/>
      <c r="U4313" s="11"/>
      <c r="V4313" s="11"/>
      <c r="W4313" s="11"/>
    </row>
    <row r="4314" spans="2:23" x14ac:dyDescent="0.2">
      <c r="B4314" s="12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  <c r="R4314" s="11"/>
      <c r="S4314" s="11"/>
      <c r="T4314" s="11"/>
      <c r="U4314" s="11"/>
      <c r="V4314" s="11"/>
      <c r="W4314" s="11"/>
    </row>
    <row r="4315" spans="2:23" x14ac:dyDescent="0.2">
      <c r="B4315" s="12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  <c r="R4315" s="11"/>
      <c r="S4315" s="11"/>
      <c r="T4315" s="11"/>
      <c r="U4315" s="11"/>
      <c r="V4315" s="11"/>
      <c r="W4315" s="11"/>
    </row>
    <row r="4316" spans="2:23" x14ac:dyDescent="0.2">
      <c r="B4316" s="12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  <c r="R4316" s="11"/>
      <c r="S4316" s="11"/>
      <c r="T4316" s="11"/>
      <c r="U4316" s="11"/>
      <c r="V4316" s="11"/>
      <c r="W4316" s="11"/>
    </row>
    <row r="4317" spans="2:23" x14ac:dyDescent="0.2">
      <c r="B4317" s="12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  <c r="R4317" s="11"/>
      <c r="S4317" s="11"/>
      <c r="T4317" s="11"/>
      <c r="U4317" s="11"/>
      <c r="V4317" s="11"/>
      <c r="W4317" s="11"/>
    </row>
    <row r="4318" spans="2:23" x14ac:dyDescent="0.2">
      <c r="B4318" s="12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  <c r="R4318" s="11"/>
      <c r="S4318" s="11"/>
      <c r="T4318" s="11"/>
      <c r="U4318" s="11"/>
      <c r="V4318" s="11"/>
      <c r="W4318" s="11"/>
    </row>
    <row r="4319" spans="2:23" x14ac:dyDescent="0.2">
      <c r="B4319" s="12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  <c r="R4319" s="11"/>
      <c r="S4319" s="11"/>
      <c r="T4319" s="11"/>
      <c r="U4319" s="11"/>
      <c r="V4319" s="11"/>
      <c r="W4319" s="11"/>
    </row>
    <row r="4320" spans="2:23" x14ac:dyDescent="0.2">
      <c r="B4320" s="12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  <c r="R4320" s="11"/>
      <c r="S4320" s="11"/>
      <c r="T4320" s="11"/>
      <c r="U4320" s="11"/>
      <c r="V4320" s="11"/>
      <c r="W4320" s="11"/>
    </row>
    <row r="4321" spans="2:23" x14ac:dyDescent="0.2">
      <c r="B4321" s="12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  <c r="R4321" s="11"/>
      <c r="S4321" s="11"/>
      <c r="T4321" s="11"/>
      <c r="U4321" s="11"/>
      <c r="V4321" s="11"/>
      <c r="W4321" s="11"/>
    </row>
    <row r="4322" spans="2:23" x14ac:dyDescent="0.2">
      <c r="B4322" s="12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1"/>
      <c r="P4322" s="11"/>
      <c r="Q4322" s="11"/>
      <c r="R4322" s="11"/>
      <c r="S4322" s="11"/>
      <c r="T4322" s="11"/>
      <c r="U4322" s="11"/>
      <c r="V4322" s="11"/>
      <c r="W4322" s="11"/>
    </row>
    <row r="4323" spans="2:23" x14ac:dyDescent="0.2">
      <c r="B4323" s="12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1"/>
      <c r="P4323" s="11"/>
      <c r="Q4323" s="11"/>
      <c r="R4323" s="11"/>
      <c r="S4323" s="11"/>
      <c r="T4323" s="11"/>
      <c r="U4323" s="11"/>
      <c r="V4323" s="11"/>
      <c r="W4323" s="11"/>
    </row>
    <row r="4324" spans="2:23" x14ac:dyDescent="0.2">
      <c r="B4324" s="12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1"/>
      <c r="P4324" s="11"/>
      <c r="Q4324" s="11"/>
      <c r="R4324" s="11"/>
      <c r="S4324" s="11"/>
      <c r="T4324" s="11"/>
      <c r="U4324" s="11"/>
      <c r="V4324" s="11"/>
      <c r="W4324" s="11"/>
    </row>
    <row r="4325" spans="2:23" x14ac:dyDescent="0.2">
      <c r="B4325" s="12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  <c r="R4325" s="11"/>
      <c r="S4325" s="11"/>
      <c r="T4325" s="11"/>
      <c r="U4325" s="11"/>
      <c r="V4325" s="11"/>
      <c r="W4325" s="11"/>
    </row>
    <row r="4326" spans="2:23" x14ac:dyDescent="0.2">
      <c r="B4326" s="12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  <c r="R4326" s="11"/>
      <c r="S4326" s="11"/>
      <c r="T4326" s="11"/>
      <c r="U4326" s="11"/>
      <c r="V4326" s="11"/>
      <c r="W4326" s="11"/>
    </row>
    <row r="4327" spans="2:23" x14ac:dyDescent="0.2">
      <c r="B4327" s="12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  <c r="R4327" s="11"/>
      <c r="S4327" s="11"/>
      <c r="T4327" s="11"/>
      <c r="U4327" s="11"/>
      <c r="V4327" s="11"/>
      <c r="W4327" s="11"/>
    </row>
    <row r="4328" spans="2:23" x14ac:dyDescent="0.2">
      <c r="B4328" s="12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  <c r="R4328" s="11"/>
      <c r="S4328" s="11"/>
      <c r="T4328" s="11"/>
      <c r="U4328" s="11"/>
      <c r="V4328" s="11"/>
      <c r="W4328" s="11"/>
    </row>
    <row r="4329" spans="2:23" x14ac:dyDescent="0.2">
      <c r="B4329" s="12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  <c r="R4329" s="11"/>
      <c r="S4329" s="11"/>
      <c r="T4329" s="11"/>
      <c r="U4329" s="11"/>
      <c r="V4329" s="11"/>
      <c r="W4329" s="11"/>
    </row>
    <row r="4330" spans="2:23" x14ac:dyDescent="0.2">
      <c r="B4330" s="12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  <c r="R4330" s="11"/>
      <c r="S4330" s="11"/>
      <c r="T4330" s="11"/>
      <c r="U4330" s="11"/>
      <c r="V4330" s="11"/>
      <c r="W4330" s="11"/>
    </row>
    <row r="4331" spans="2:23" x14ac:dyDescent="0.2">
      <c r="B4331" s="12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  <c r="R4331" s="11"/>
      <c r="S4331" s="11"/>
      <c r="T4331" s="11"/>
      <c r="U4331" s="11"/>
      <c r="V4331" s="11"/>
      <c r="W4331" s="11"/>
    </row>
    <row r="4332" spans="2:23" x14ac:dyDescent="0.2">
      <c r="B4332" s="12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  <c r="R4332" s="11"/>
      <c r="S4332" s="11"/>
      <c r="T4332" s="11"/>
      <c r="U4332" s="11"/>
      <c r="V4332" s="11"/>
      <c r="W4332" s="11"/>
    </row>
    <row r="4333" spans="2:23" x14ac:dyDescent="0.2">
      <c r="B4333" s="12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  <c r="R4333" s="11"/>
      <c r="S4333" s="11"/>
      <c r="T4333" s="11"/>
      <c r="U4333" s="11"/>
      <c r="V4333" s="11"/>
      <c r="W4333" s="11"/>
    </row>
    <row r="4334" spans="2:23" x14ac:dyDescent="0.2">
      <c r="B4334" s="12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  <c r="R4334" s="11"/>
      <c r="S4334" s="11"/>
      <c r="T4334" s="11"/>
      <c r="U4334" s="11"/>
      <c r="V4334" s="11"/>
      <c r="W4334" s="11"/>
    </row>
    <row r="4335" spans="2:23" x14ac:dyDescent="0.2">
      <c r="B4335" s="12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  <c r="R4335" s="11"/>
      <c r="S4335" s="11"/>
      <c r="T4335" s="11"/>
      <c r="U4335" s="11"/>
      <c r="V4335" s="11"/>
      <c r="W4335" s="11"/>
    </row>
    <row r="4336" spans="2:23" x14ac:dyDescent="0.2">
      <c r="B4336" s="12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  <c r="R4336" s="11"/>
      <c r="S4336" s="11"/>
      <c r="T4336" s="11"/>
      <c r="U4336" s="11"/>
      <c r="V4336" s="11"/>
      <c r="W4336" s="11"/>
    </row>
    <row r="4337" spans="2:23" x14ac:dyDescent="0.2">
      <c r="B4337" s="12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1"/>
      <c r="P4337" s="11"/>
      <c r="Q4337" s="11"/>
      <c r="R4337" s="11"/>
      <c r="S4337" s="11"/>
      <c r="T4337" s="11"/>
      <c r="U4337" s="11"/>
      <c r="V4337" s="11"/>
      <c r="W4337" s="11"/>
    </row>
    <row r="4338" spans="2:23" x14ac:dyDescent="0.2">
      <c r="B4338" s="12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1"/>
      <c r="P4338" s="11"/>
      <c r="Q4338" s="11"/>
      <c r="R4338" s="11"/>
      <c r="S4338" s="11"/>
      <c r="T4338" s="11"/>
      <c r="U4338" s="11"/>
      <c r="V4338" s="11"/>
      <c r="W4338" s="11"/>
    </row>
    <row r="4339" spans="2:23" x14ac:dyDescent="0.2">
      <c r="B4339" s="12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  <c r="R4339" s="11"/>
      <c r="S4339" s="11"/>
      <c r="T4339" s="11"/>
      <c r="U4339" s="11"/>
      <c r="V4339" s="11"/>
      <c r="W4339" s="11"/>
    </row>
    <row r="4340" spans="2:23" x14ac:dyDescent="0.2">
      <c r="B4340" s="12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  <c r="R4340" s="11"/>
      <c r="S4340" s="11"/>
      <c r="T4340" s="11"/>
      <c r="U4340" s="11"/>
      <c r="V4340" s="11"/>
      <c r="W4340" s="11"/>
    </row>
    <row r="4341" spans="2:23" x14ac:dyDescent="0.2">
      <c r="B4341" s="12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  <c r="R4341" s="11"/>
      <c r="S4341" s="11"/>
      <c r="T4341" s="11"/>
      <c r="U4341" s="11"/>
      <c r="V4341" s="11"/>
      <c r="W4341" s="11"/>
    </row>
    <row r="4342" spans="2:23" x14ac:dyDescent="0.2">
      <c r="B4342" s="12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  <c r="R4342" s="11"/>
      <c r="S4342" s="11"/>
      <c r="T4342" s="11"/>
      <c r="U4342" s="11"/>
      <c r="V4342" s="11"/>
      <c r="W4342" s="11"/>
    </row>
    <row r="4343" spans="2:23" x14ac:dyDescent="0.2">
      <c r="B4343" s="12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  <c r="R4343" s="11"/>
      <c r="S4343" s="11"/>
      <c r="T4343" s="11"/>
      <c r="U4343" s="11"/>
      <c r="V4343" s="11"/>
      <c r="W4343" s="11"/>
    </row>
    <row r="4344" spans="2:23" x14ac:dyDescent="0.2">
      <c r="B4344" s="12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  <c r="R4344" s="11"/>
      <c r="S4344" s="11"/>
      <c r="T4344" s="11"/>
      <c r="U4344" s="11"/>
      <c r="V4344" s="11"/>
      <c r="W4344" s="11"/>
    </row>
    <row r="4345" spans="2:23" x14ac:dyDescent="0.2">
      <c r="B4345" s="12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  <c r="R4345" s="11"/>
      <c r="S4345" s="11"/>
      <c r="T4345" s="11"/>
      <c r="U4345" s="11"/>
      <c r="V4345" s="11"/>
      <c r="W4345" s="11"/>
    </row>
    <row r="4346" spans="2:23" x14ac:dyDescent="0.2">
      <c r="B4346" s="12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  <c r="R4346" s="11"/>
      <c r="S4346" s="11"/>
      <c r="T4346" s="11"/>
      <c r="U4346" s="11"/>
      <c r="V4346" s="11"/>
      <c r="W4346" s="11"/>
    </row>
    <row r="4347" spans="2:23" x14ac:dyDescent="0.2">
      <c r="B4347" s="12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  <c r="R4347" s="11"/>
      <c r="S4347" s="11"/>
      <c r="T4347" s="11"/>
      <c r="U4347" s="11"/>
      <c r="V4347" s="11"/>
      <c r="W4347" s="11"/>
    </row>
    <row r="4348" spans="2:23" x14ac:dyDescent="0.2">
      <c r="B4348" s="12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  <c r="R4348" s="11"/>
      <c r="S4348" s="11"/>
      <c r="T4348" s="11"/>
      <c r="U4348" s="11"/>
      <c r="V4348" s="11"/>
      <c r="W4348" s="11"/>
    </row>
    <row r="4349" spans="2:23" x14ac:dyDescent="0.2">
      <c r="B4349" s="12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  <c r="R4349" s="11"/>
      <c r="S4349" s="11"/>
      <c r="T4349" s="11"/>
      <c r="U4349" s="11"/>
      <c r="V4349" s="11"/>
      <c r="W4349" s="11"/>
    </row>
    <row r="4350" spans="2:23" x14ac:dyDescent="0.2">
      <c r="B4350" s="12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  <c r="R4350" s="11"/>
      <c r="S4350" s="11"/>
      <c r="T4350" s="11"/>
      <c r="U4350" s="11"/>
      <c r="V4350" s="11"/>
      <c r="W4350" s="11"/>
    </row>
    <row r="4351" spans="2:23" x14ac:dyDescent="0.2">
      <c r="B4351" s="12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  <c r="R4351" s="11"/>
      <c r="S4351" s="11"/>
      <c r="T4351" s="11"/>
      <c r="U4351" s="11"/>
      <c r="V4351" s="11"/>
      <c r="W4351" s="11"/>
    </row>
    <row r="4352" spans="2:23" x14ac:dyDescent="0.2">
      <c r="B4352" s="12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1"/>
      <c r="P4352" s="11"/>
      <c r="Q4352" s="11"/>
      <c r="R4352" s="11"/>
      <c r="S4352" s="11"/>
      <c r="T4352" s="11"/>
      <c r="U4352" s="11"/>
      <c r="V4352" s="11"/>
      <c r="W4352" s="11"/>
    </row>
    <row r="4353" spans="2:23" x14ac:dyDescent="0.2">
      <c r="B4353" s="12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1"/>
      <c r="P4353" s="11"/>
      <c r="Q4353" s="11"/>
      <c r="R4353" s="11"/>
      <c r="S4353" s="11"/>
      <c r="T4353" s="11"/>
      <c r="U4353" s="11"/>
      <c r="V4353" s="11"/>
      <c r="W4353" s="11"/>
    </row>
    <row r="4354" spans="2:23" x14ac:dyDescent="0.2">
      <c r="B4354" s="12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1"/>
      <c r="P4354" s="11"/>
      <c r="Q4354" s="11"/>
      <c r="R4354" s="11"/>
      <c r="S4354" s="11"/>
      <c r="T4354" s="11"/>
      <c r="U4354" s="11"/>
      <c r="V4354" s="11"/>
      <c r="W4354" s="11"/>
    </row>
    <row r="4355" spans="2:23" x14ac:dyDescent="0.2">
      <c r="B4355" s="12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1"/>
      <c r="P4355" s="11"/>
      <c r="Q4355" s="11"/>
      <c r="R4355" s="11"/>
      <c r="S4355" s="11"/>
      <c r="T4355" s="11"/>
      <c r="U4355" s="11"/>
      <c r="V4355" s="11"/>
      <c r="W4355" s="11"/>
    </row>
    <row r="4356" spans="2:23" x14ac:dyDescent="0.2">
      <c r="B4356" s="12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  <c r="R4356" s="11"/>
      <c r="S4356" s="11"/>
      <c r="T4356" s="11"/>
      <c r="U4356" s="11"/>
      <c r="V4356" s="11"/>
      <c r="W4356" s="11"/>
    </row>
    <row r="4357" spans="2:23" x14ac:dyDescent="0.2">
      <c r="B4357" s="12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  <c r="R4357" s="11"/>
      <c r="S4357" s="11"/>
      <c r="T4357" s="11"/>
      <c r="U4357" s="11"/>
      <c r="V4357" s="11"/>
      <c r="W4357" s="11"/>
    </row>
    <row r="4358" spans="2:23" x14ac:dyDescent="0.2">
      <c r="B4358" s="12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  <c r="R4358" s="11"/>
      <c r="S4358" s="11"/>
      <c r="T4358" s="11"/>
      <c r="U4358" s="11"/>
      <c r="V4358" s="11"/>
      <c r="W4358" s="11"/>
    </row>
    <row r="4359" spans="2:23" x14ac:dyDescent="0.2">
      <c r="B4359" s="12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  <c r="R4359" s="11"/>
      <c r="S4359" s="11"/>
      <c r="T4359" s="11"/>
      <c r="U4359" s="11"/>
      <c r="V4359" s="11"/>
      <c r="W4359" s="11"/>
    </row>
    <row r="4360" spans="2:23" x14ac:dyDescent="0.2">
      <c r="B4360" s="12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  <c r="R4360" s="11"/>
      <c r="S4360" s="11"/>
      <c r="T4360" s="11"/>
      <c r="U4360" s="11"/>
      <c r="V4360" s="11"/>
      <c r="W4360" s="11"/>
    </row>
    <row r="4361" spans="2:23" x14ac:dyDescent="0.2">
      <c r="B4361" s="12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  <c r="R4361" s="11"/>
      <c r="S4361" s="11"/>
      <c r="T4361" s="11"/>
      <c r="U4361" s="11"/>
      <c r="V4361" s="11"/>
      <c r="W4361" s="11"/>
    </row>
    <row r="4362" spans="2:23" x14ac:dyDescent="0.2">
      <c r="B4362" s="12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  <c r="R4362" s="11"/>
      <c r="S4362" s="11"/>
      <c r="T4362" s="11"/>
      <c r="U4362" s="11"/>
      <c r="V4362" s="11"/>
      <c r="W4362" s="11"/>
    </row>
    <row r="4363" spans="2:23" x14ac:dyDescent="0.2">
      <c r="B4363" s="12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  <c r="R4363" s="11"/>
      <c r="S4363" s="11"/>
      <c r="T4363" s="11"/>
      <c r="U4363" s="11"/>
      <c r="V4363" s="11"/>
      <c r="W4363" s="11"/>
    </row>
    <row r="4364" spans="2:23" x14ac:dyDescent="0.2">
      <c r="B4364" s="12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  <c r="R4364" s="11"/>
      <c r="S4364" s="11"/>
      <c r="T4364" s="11"/>
      <c r="U4364" s="11"/>
      <c r="V4364" s="11"/>
      <c r="W4364" s="11"/>
    </row>
    <row r="4365" spans="2:23" x14ac:dyDescent="0.2">
      <c r="B4365" s="12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  <c r="R4365" s="11"/>
      <c r="S4365" s="11"/>
      <c r="T4365" s="11"/>
      <c r="U4365" s="11"/>
      <c r="V4365" s="11"/>
      <c r="W4365" s="11"/>
    </row>
    <row r="4366" spans="2:23" x14ac:dyDescent="0.2">
      <c r="B4366" s="12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  <c r="R4366" s="11"/>
      <c r="S4366" s="11"/>
      <c r="T4366" s="11"/>
      <c r="U4366" s="11"/>
      <c r="V4366" s="11"/>
      <c r="W4366" s="11"/>
    </row>
    <row r="4367" spans="2:23" x14ac:dyDescent="0.2">
      <c r="B4367" s="12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1"/>
      <c r="P4367" s="11"/>
      <c r="Q4367" s="11"/>
      <c r="R4367" s="11"/>
      <c r="S4367" s="11"/>
      <c r="T4367" s="11"/>
      <c r="U4367" s="11"/>
      <c r="V4367" s="11"/>
      <c r="W4367" s="11"/>
    </row>
    <row r="4368" spans="2:23" x14ac:dyDescent="0.2">
      <c r="B4368" s="12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1"/>
      <c r="P4368" s="11"/>
      <c r="Q4368" s="11"/>
      <c r="R4368" s="11"/>
      <c r="S4368" s="11"/>
      <c r="T4368" s="11"/>
      <c r="U4368" s="11"/>
      <c r="V4368" s="11"/>
      <c r="W4368" s="11"/>
    </row>
    <row r="4369" spans="2:23" x14ac:dyDescent="0.2">
      <c r="B4369" s="12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1"/>
      <c r="P4369" s="11"/>
      <c r="Q4369" s="11"/>
      <c r="R4369" s="11"/>
      <c r="S4369" s="11"/>
      <c r="T4369" s="11"/>
      <c r="U4369" s="11"/>
      <c r="V4369" s="11"/>
      <c r="W4369" s="11"/>
    </row>
    <row r="4370" spans="2:23" x14ac:dyDescent="0.2">
      <c r="B4370" s="12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1"/>
      <c r="P4370" s="11"/>
      <c r="Q4370" s="11"/>
      <c r="R4370" s="11"/>
      <c r="S4370" s="11"/>
      <c r="T4370" s="11"/>
      <c r="U4370" s="11"/>
      <c r="V4370" s="11"/>
      <c r="W4370" s="11"/>
    </row>
    <row r="4371" spans="2:23" x14ac:dyDescent="0.2">
      <c r="B4371" s="12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  <c r="R4371" s="11"/>
      <c r="S4371" s="11"/>
      <c r="T4371" s="11"/>
      <c r="U4371" s="11"/>
      <c r="V4371" s="11"/>
      <c r="W4371" s="11"/>
    </row>
    <row r="4372" spans="2:23" x14ac:dyDescent="0.2">
      <c r="B4372" s="12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  <c r="R4372" s="11"/>
      <c r="S4372" s="11"/>
      <c r="T4372" s="11"/>
      <c r="U4372" s="11"/>
      <c r="V4372" s="11"/>
      <c r="W4372" s="11"/>
    </row>
    <row r="4373" spans="2:23" x14ac:dyDescent="0.2">
      <c r="B4373" s="12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  <c r="R4373" s="11"/>
      <c r="S4373" s="11"/>
      <c r="T4373" s="11"/>
      <c r="U4373" s="11"/>
      <c r="V4373" s="11"/>
      <c r="W4373" s="11"/>
    </row>
    <row r="4374" spans="2:23" x14ac:dyDescent="0.2">
      <c r="B4374" s="12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  <c r="R4374" s="11"/>
      <c r="S4374" s="11"/>
      <c r="T4374" s="11"/>
      <c r="U4374" s="11"/>
      <c r="V4374" s="11"/>
      <c r="W4374" s="11"/>
    </row>
    <row r="4375" spans="2:23" x14ac:dyDescent="0.2">
      <c r="B4375" s="12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  <c r="R4375" s="11"/>
      <c r="S4375" s="11"/>
      <c r="T4375" s="11"/>
      <c r="U4375" s="11"/>
      <c r="V4375" s="11"/>
      <c r="W4375" s="11"/>
    </row>
    <row r="4376" spans="2:23" x14ac:dyDescent="0.2">
      <c r="B4376" s="12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  <c r="R4376" s="11"/>
      <c r="S4376" s="11"/>
      <c r="T4376" s="11"/>
      <c r="U4376" s="11"/>
      <c r="V4376" s="11"/>
      <c r="W4376" s="11"/>
    </row>
    <row r="4377" spans="2:23" x14ac:dyDescent="0.2">
      <c r="B4377" s="12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  <c r="R4377" s="11"/>
      <c r="S4377" s="11"/>
      <c r="T4377" s="11"/>
      <c r="U4377" s="11"/>
      <c r="V4377" s="11"/>
      <c r="W4377" s="11"/>
    </row>
    <row r="4378" spans="2:23" x14ac:dyDescent="0.2">
      <c r="B4378" s="12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  <c r="R4378" s="11"/>
      <c r="S4378" s="11"/>
      <c r="T4378" s="11"/>
      <c r="U4378" s="11"/>
      <c r="V4378" s="11"/>
      <c r="W4378" s="11"/>
    </row>
    <row r="4379" spans="2:23" x14ac:dyDescent="0.2">
      <c r="B4379" s="12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  <c r="R4379" s="11"/>
      <c r="S4379" s="11"/>
      <c r="T4379" s="11"/>
      <c r="U4379" s="11"/>
      <c r="V4379" s="11"/>
      <c r="W4379" s="11"/>
    </row>
    <row r="4380" spans="2:23" x14ac:dyDescent="0.2">
      <c r="B4380" s="12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  <c r="R4380" s="11"/>
      <c r="S4380" s="11"/>
      <c r="T4380" s="11"/>
      <c r="U4380" s="11"/>
      <c r="V4380" s="11"/>
      <c r="W4380" s="11"/>
    </row>
    <row r="4381" spans="2:23" x14ac:dyDescent="0.2">
      <c r="B4381" s="12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  <c r="R4381" s="11"/>
      <c r="S4381" s="11"/>
      <c r="T4381" s="11"/>
      <c r="U4381" s="11"/>
      <c r="V4381" s="11"/>
      <c r="W4381" s="11"/>
    </row>
    <row r="4382" spans="2:23" x14ac:dyDescent="0.2">
      <c r="B4382" s="12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1"/>
      <c r="P4382" s="11"/>
      <c r="Q4382" s="11"/>
      <c r="R4382" s="11"/>
      <c r="S4382" s="11"/>
      <c r="T4382" s="11"/>
      <c r="U4382" s="11"/>
      <c r="V4382" s="11"/>
      <c r="W4382" s="11"/>
    </row>
    <row r="4383" spans="2:23" x14ac:dyDescent="0.2">
      <c r="B4383" s="12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1"/>
      <c r="P4383" s="11"/>
      <c r="Q4383" s="11"/>
      <c r="R4383" s="11"/>
      <c r="S4383" s="11"/>
      <c r="T4383" s="11"/>
      <c r="U4383" s="11"/>
      <c r="V4383" s="11"/>
      <c r="W4383" s="11"/>
    </row>
    <row r="4384" spans="2:23" x14ac:dyDescent="0.2">
      <c r="B4384" s="12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1"/>
      <c r="P4384" s="11"/>
      <c r="Q4384" s="11"/>
      <c r="R4384" s="11"/>
      <c r="S4384" s="11"/>
      <c r="T4384" s="11"/>
      <c r="U4384" s="11"/>
      <c r="V4384" s="11"/>
      <c r="W4384" s="11"/>
    </row>
    <row r="4385" spans="2:23" x14ac:dyDescent="0.2">
      <c r="B4385" s="12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1"/>
      <c r="P4385" s="11"/>
      <c r="Q4385" s="11"/>
      <c r="R4385" s="11"/>
      <c r="S4385" s="11"/>
      <c r="T4385" s="11"/>
      <c r="U4385" s="11"/>
      <c r="V4385" s="11"/>
      <c r="W4385" s="11"/>
    </row>
    <row r="4386" spans="2:23" x14ac:dyDescent="0.2">
      <c r="B4386" s="12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  <c r="R4386" s="11"/>
      <c r="S4386" s="11"/>
      <c r="T4386" s="11"/>
      <c r="U4386" s="11"/>
      <c r="V4386" s="11"/>
      <c r="W4386" s="11"/>
    </row>
    <row r="4387" spans="2:23" x14ac:dyDescent="0.2">
      <c r="B4387" s="12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  <c r="R4387" s="11"/>
      <c r="S4387" s="11"/>
      <c r="T4387" s="11"/>
      <c r="U4387" s="11"/>
      <c r="V4387" s="11"/>
      <c r="W4387" s="11"/>
    </row>
    <row r="4388" spans="2:23" x14ac:dyDescent="0.2">
      <c r="B4388" s="12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  <c r="R4388" s="11"/>
      <c r="S4388" s="11"/>
      <c r="T4388" s="11"/>
      <c r="U4388" s="11"/>
      <c r="V4388" s="11"/>
      <c r="W4388" s="11"/>
    </row>
    <row r="4389" spans="2:23" x14ac:dyDescent="0.2">
      <c r="B4389" s="12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  <c r="R4389" s="11"/>
      <c r="S4389" s="11"/>
      <c r="T4389" s="11"/>
      <c r="U4389" s="11"/>
      <c r="V4389" s="11"/>
      <c r="W4389" s="11"/>
    </row>
    <row r="4390" spans="2:23" x14ac:dyDescent="0.2">
      <c r="B4390" s="12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  <c r="R4390" s="11"/>
      <c r="S4390" s="11"/>
      <c r="T4390" s="11"/>
      <c r="U4390" s="11"/>
      <c r="V4390" s="11"/>
      <c r="W4390" s="11"/>
    </row>
    <row r="4391" spans="2:23" x14ac:dyDescent="0.2">
      <c r="B4391" s="12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  <c r="R4391" s="11"/>
      <c r="S4391" s="11"/>
      <c r="T4391" s="11"/>
      <c r="U4391" s="11"/>
      <c r="V4391" s="11"/>
      <c r="W4391" s="11"/>
    </row>
    <row r="4392" spans="2:23" x14ac:dyDescent="0.2">
      <c r="B4392" s="12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  <c r="R4392" s="11"/>
      <c r="S4392" s="11"/>
      <c r="T4392" s="11"/>
      <c r="U4392" s="11"/>
      <c r="V4392" s="11"/>
      <c r="W4392" s="11"/>
    </row>
    <row r="4393" spans="2:23" x14ac:dyDescent="0.2">
      <c r="B4393" s="12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  <c r="R4393" s="11"/>
      <c r="S4393" s="11"/>
      <c r="T4393" s="11"/>
      <c r="U4393" s="11"/>
      <c r="V4393" s="11"/>
      <c r="W4393" s="11"/>
    </row>
    <row r="4394" spans="2:23" x14ac:dyDescent="0.2">
      <c r="B4394" s="12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  <c r="R4394" s="11"/>
      <c r="S4394" s="11"/>
      <c r="T4394" s="11"/>
      <c r="U4394" s="11"/>
      <c r="V4394" s="11"/>
      <c r="W4394" s="11"/>
    </row>
    <row r="4395" spans="2:23" x14ac:dyDescent="0.2">
      <c r="B4395" s="12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  <c r="R4395" s="11"/>
      <c r="S4395" s="11"/>
      <c r="T4395" s="11"/>
      <c r="U4395" s="11"/>
      <c r="V4395" s="11"/>
      <c r="W4395" s="11"/>
    </row>
    <row r="4396" spans="2:23" x14ac:dyDescent="0.2">
      <c r="B4396" s="12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  <c r="R4396" s="11"/>
      <c r="S4396" s="11"/>
      <c r="T4396" s="11"/>
      <c r="U4396" s="11"/>
      <c r="V4396" s="11"/>
      <c r="W4396" s="11"/>
    </row>
    <row r="4397" spans="2:23" x14ac:dyDescent="0.2">
      <c r="B4397" s="12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1"/>
      <c r="P4397" s="11"/>
      <c r="Q4397" s="11"/>
      <c r="R4397" s="11"/>
      <c r="S4397" s="11"/>
      <c r="T4397" s="11"/>
      <c r="U4397" s="11"/>
      <c r="V4397" s="11"/>
      <c r="W4397" s="11"/>
    </row>
    <row r="4398" spans="2:23" x14ac:dyDescent="0.2">
      <c r="B4398" s="12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1"/>
      <c r="P4398" s="11"/>
      <c r="Q4398" s="11"/>
      <c r="R4398" s="11"/>
      <c r="S4398" s="11"/>
      <c r="T4398" s="11"/>
      <c r="U4398" s="11"/>
      <c r="V4398" s="11"/>
      <c r="W4398" s="11"/>
    </row>
    <row r="4399" spans="2:23" x14ac:dyDescent="0.2">
      <c r="B4399" s="12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1"/>
      <c r="P4399" s="11"/>
      <c r="Q4399" s="11"/>
      <c r="R4399" s="11"/>
      <c r="S4399" s="11"/>
      <c r="T4399" s="11"/>
      <c r="U4399" s="11"/>
      <c r="V4399" s="11"/>
      <c r="W4399" s="11"/>
    </row>
    <row r="4400" spans="2:23" x14ac:dyDescent="0.2">
      <c r="B4400" s="12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1"/>
      <c r="P4400" s="11"/>
      <c r="Q4400" s="11"/>
      <c r="R4400" s="11"/>
      <c r="S4400" s="11"/>
      <c r="T4400" s="11"/>
      <c r="U4400" s="11"/>
      <c r="V4400" s="11"/>
      <c r="W4400" s="11"/>
    </row>
    <row r="4401" spans="2:23" x14ac:dyDescent="0.2">
      <c r="B4401" s="12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  <c r="R4401" s="11"/>
      <c r="S4401" s="11"/>
      <c r="T4401" s="11"/>
      <c r="U4401" s="11"/>
      <c r="V4401" s="11"/>
      <c r="W4401" s="11"/>
    </row>
    <row r="4402" spans="2:23" x14ac:dyDescent="0.2">
      <c r="B4402" s="12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  <c r="R4402" s="11"/>
      <c r="S4402" s="11"/>
      <c r="T4402" s="11"/>
      <c r="U4402" s="11"/>
      <c r="V4402" s="11"/>
      <c r="W4402" s="11"/>
    </row>
    <row r="4403" spans="2:23" x14ac:dyDescent="0.2">
      <c r="B4403" s="12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  <c r="R4403" s="11"/>
      <c r="S4403" s="11"/>
      <c r="T4403" s="11"/>
      <c r="U4403" s="11"/>
      <c r="V4403" s="11"/>
      <c r="W4403" s="11"/>
    </row>
    <row r="4404" spans="2:23" x14ac:dyDescent="0.2">
      <c r="B4404" s="12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  <c r="R4404" s="11"/>
      <c r="S4404" s="11"/>
      <c r="T4404" s="11"/>
      <c r="U4404" s="11"/>
      <c r="V4404" s="11"/>
      <c r="W4404" s="11"/>
    </row>
    <row r="4405" spans="2:23" x14ac:dyDescent="0.2">
      <c r="B4405" s="12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  <c r="R4405" s="11"/>
      <c r="S4405" s="11"/>
      <c r="T4405" s="11"/>
      <c r="U4405" s="11"/>
      <c r="V4405" s="11"/>
      <c r="W4405" s="11"/>
    </row>
    <row r="4406" spans="2:23" x14ac:dyDescent="0.2">
      <c r="B4406" s="12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  <c r="R4406" s="11"/>
      <c r="S4406" s="11"/>
      <c r="T4406" s="11"/>
      <c r="U4406" s="11"/>
      <c r="V4406" s="11"/>
      <c r="W4406" s="11"/>
    </row>
    <row r="4407" spans="2:23" x14ac:dyDescent="0.2">
      <c r="B4407" s="12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  <c r="R4407" s="11"/>
      <c r="S4407" s="11"/>
      <c r="T4407" s="11"/>
      <c r="U4407" s="11"/>
      <c r="V4407" s="11"/>
      <c r="W4407" s="11"/>
    </row>
    <row r="4408" spans="2:23" x14ac:dyDescent="0.2">
      <c r="B4408" s="12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  <c r="R4408" s="11"/>
      <c r="S4408" s="11"/>
      <c r="T4408" s="11"/>
      <c r="U4408" s="11"/>
      <c r="V4408" s="11"/>
      <c r="W4408" s="11"/>
    </row>
    <row r="4409" spans="2:23" x14ac:dyDescent="0.2">
      <c r="B4409" s="12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  <c r="R4409" s="11"/>
      <c r="S4409" s="11"/>
      <c r="T4409" s="11"/>
      <c r="U4409" s="11"/>
      <c r="V4409" s="11"/>
      <c r="W4409" s="11"/>
    </row>
    <row r="4410" spans="2:23" x14ac:dyDescent="0.2">
      <c r="B4410" s="12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  <c r="R4410" s="11"/>
      <c r="S4410" s="11"/>
      <c r="T4410" s="11"/>
      <c r="U4410" s="11"/>
      <c r="V4410" s="11"/>
      <c r="W4410" s="11"/>
    </row>
    <row r="4411" spans="2:23" x14ac:dyDescent="0.2">
      <c r="B4411" s="12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  <c r="R4411" s="11"/>
      <c r="S4411" s="11"/>
      <c r="T4411" s="11"/>
      <c r="U4411" s="11"/>
      <c r="V4411" s="11"/>
      <c r="W4411" s="11"/>
    </row>
    <row r="4412" spans="2:23" x14ac:dyDescent="0.2">
      <c r="B4412" s="12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1"/>
      <c r="P4412" s="11"/>
      <c r="Q4412" s="11"/>
      <c r="R4412" s="11"/>
      <c r="S4412" s="11"/>
      <c r="T4412" s="11"/>
      <c r="U4412" s="11"/>
      <c r="V4412" s="11"/>
      <c r="W4412" s="11"/>
    </row>
    <row r="4413" spans="2:23" x14ac:dyDescent="0.2">
      <c r="B4413" s="12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1"/>
      <c r="P4413" s="11"/>
      <c r="Q4413" s="11"/>
      <c r="R4413" s="11"/>
      <c r="S4413" s="11"/>
      <c r="T4413" s="11"/>
      <c r="U4413" s="11"/>
      <c r="V4413" s="11"/>
      <c r="W4413" s="11"/>
    </row>
    <row r="4414" spans="2:23" x14ac:dyDescent="0.2">
      <c r="B4414" s="12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1"/>
      <c r="P4414" s="11"/>
      <c r="Q4414" s="11"/>
      <c r="R4414" s="11"/>
      <c r="S4414" s="11"/>
      <c r="T4414" s="11"/>
      <c r="U4414" s="11"/>
      <c r="V4414" s="11"/>
      <c r="W4414" s="11"/>
    </row>
    <row r="4415" spans="2:23" x14ac:dyDescent="0.2">
      <c r="B4415" s="12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1"/>
      <c r="P4415" s="11"/>
      <c r="Q4415" s="11"/>
      <c r="R4415" s="11"/>
      <c r="S4415" s="11"/>
      <c r="T4415" s="11"/>
      <c r="U4415" s="11"/>
      <c r="V4415" s="11"/>
      <c r="W4415" s="11"/>
    </row>
    <row r="4416" spans="2:23" x14ac:dyDescent="0.2">
      <c r="B4416" s="12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1"/>
      <c r="P4416" s="11"/>
      <c r="Q4416" s="11"/>
      <c r="R4416" s="11"/>
      <c r="S4416" s="11"/>
      <c r="T4416" s="11"/>
      <c r="U4416" s="11"/>
      <c r="V4416" s="11"/>
      <c r="W4416" s="11"/>
    </row>
    <row r="4417" spans="2:23" x14ac:dyDescent="0.2">
      <c r="B4417" s="12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1"/>
      <c r="P4417" s="11"/>
      <c r="Q4417" s="11"/>
      <c r="R4417" s="11"/>
      <c r="S4417" s="11"/>
      <c r="T4417" s="11"/>
      <c r="U4417" s="11"/>
      <c r="V4417" s="11"/>
      <c r="W4417" s="11"/>
    </row>
    <row r="4418" spans="2:23" x14ac:dyDescent="0.2">
      <c r="B4418" s="12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1"/>
      <c r="P4418" s="11"/>
      <c r="Q4418" s="11"/>
      <c r="R4418" s="11"/>
      <c r="S4418" s="11"/>
      <c r="T4418" s="11"/>
      <c r="U4418" s="11"/>
      <c r="V4418" s="11"/>
      <c r="W4418" s="11"/>
    </row>
    <row r="4419" spans="2:23" x14ac:dyDescent="0.2">
      <c r="B4419" s="12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1"/>
      <c r="P4419" s="11"/>
      <c r="Q4419" s="11"/>
      <c r="R4419" s="11"/>
      <c r="S4419" s="11"/>
      <c r="T4419" s="11"/>
      <c r="U4419" s="11"/>
      <c r="V4419" s="11"/>
      <c r="W4419" s="11"/>
    </row>
    <row r="4420" spans="2:23" x14ac:dyDescent="0.2">
      <c r="B4420" s="12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  <c r="S4420" s="11"/>
      <c r="T4420" s="11"/>
      <c r="U4420" s="11"/>
      <c r="V4420" s="11"/>
      <c r="W4420" s="11"/>
    </row>
    <row r="4421" spans="2:23" x14ac:dyDescent="0.2">
      <c r="B4421" s="12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  <c r="S4421" s="11"/>
      <c r="T4421" s="11"/>
      <c r="U4421" s="11"/>
      <c r="V4421" s="11"/>
      <c r="W4421" s="11"/>
    </row>
    <row r="4422" spans="2:23" x14ac:dyDescent="0.2">
      <c r="B4422" s="12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  <c r="S4422" s="11"/>
      <c r="T4422" s="11"/>
      <c r="U4422" s="11"/>
      <c r="V4422" s="11"/>
      <c r="W4422" s="11"/>
    </row>
    <row r="4423" spans="2:23" x14ac:dyDescent="0.2">
      <c r="B4423" s="12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  <c r="S4423" s="11"/>
      <c r="T4423" s="11"/>
      <c r="U4423" s="11"/>
      <c r="V4423" s="11"/>
      <c r="W4423" s="11"/>
    </row>
    <row r="4424" spans="2:23" x14ac:dyDescent="0.2">
      <c r="B4424" s="12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  <c r="S4424" s="11"/>
      <c r="T4424" s="11"/>
      <c r="U4424" s="11"/>
      <c r="V4424" s="11"/>
      <c r="W4424" s="11"/>
    </row>
    <row r="4425" spans="2:23" x14ac:dyDescent="0.2">
      <c r="B4425" s="12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  <c r="S4425" s="11"/>
      <c r="T4425" s="11"/>
      <c r="U4425" s="11"/>
      <c r="V4425" s="11"/>
      <c r="W4425" s="11"/>
    </row>
    <row r="4426" spans="2:23" x14ac:dyDescent="0.2">
      <c r="B4426" s="12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  <c r="S4426" s="11"/>
      <c r="T4426" s="11"/>
      <c r="U4426" s="11"/>
      <c r="V4426" s="11"/>
      <c r="W4426" s="11"/>
    </row>
    <row r="4427" spans="2:23" x14ac:dyDescent="0.2">
      <c r="B4427" s="12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  <c r="S4427" s="11"/>
      <c r="T4427" s="11"/>
      <c r="U4427" s="11"/>
      <c r="V4427" s="11"/>
      <c r="W4427" s="11"/>
    </row>
    <row r="4428" spans="2:23" x14ac:dyDescent="0.2">
      <c r="B4428" s="12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  <c r="S4428" s="11"/>
      <c r="T4428" s="11"/>
      <c r="U4428" s="11"/>
      <c r="V4428" s="11"/>
      <c r="W4428" s="11"/>
    </row>
    <row r="4429" spans="2:23" x14ac:dyDescent="0.2">
      <c r="B4429" s="12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  <c r="S4429" s="11"/>
      <c r="T4429" s="11"/>
      <c r="U4429" s="11"/>
      <c r="V4429" s="11"/>
      <c r="W4429" s="11"/>
    </row>
    <row r="4430" spans="2:23" x14ac:dyDescent="0.2">
      <c r="B4430" s="12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  <c r="S4430" s="11"/>
      <c r="T4430" s="11"/>
      <c r="U4430" s="11"/>
      <c r="V4430" s="11"/>
      <c r="W4430" s="11"/>
    </row>
    <row r="4431" spans="2:23" x14ac:dyDescent="0.2">
      <c r="B4431" s="12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  <c r="S4431" s="11"/>
      <c r="T4431" s="11"/>
      <c r="U4431" s="11"/>
      <c r="V4431" s="11"/>
      <c r="W4431" s="11"/>
    </row>
    <row r="4432" spans="2:23" x14ac:dyDescent="0.2">
      <c r="B4432" s="12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  <c r="S4432" s="11"/>
      <c r="T4432" s="11"/>
      <c r="U4432" s="11"/>
      <c r="V4432" s="11"/>
      <c r="W4432" s="11"/>
    </row>
    <row r="4433" spans="2:23" x14ac:dyDescent="0.2">
      <c r="B4433" s="12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  <c r="S4433" s="11"/>
      <c r="T4433" s="11"/>
      <c r="U4433" s="11"/>
      <c r="V4433" s="11"/>
      <c r="W4433" s="11"/>
    </row>
    <row r="4434" spans="2:23" x14ac:dyDescent="0.2">
      <c r="B4434" s="12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  <c r="S4434" s="11"/>
      <c r="T4434" s="11"/>
      <c r="U4434" s="11"/>
      <c r="V4434" s="11"/>
      <c r="W4434" s="11"/>
    </row>
    <row r="4435" spans="2:23" x14ac:dyDescent="0.2">
      <c r="B4435" s="12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  <c r="S4435" s="11"/>
      <c r="T4435" s="11"/>
      <c r="U4435" s="11"/>
      <c r="V4435" s="11"/>
      <c r="W4435" s="11"/>
    </row>
    <row r="4436" spans="2:23" x14ac:dyDescent="0.2">
      <c r="B4436" s="12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  <c r="S4436" s="11"/>
      <c r="T4436" s="11"/>
      <c r="U4436" s="11"/>
      <c r="V4436" s="11"/>
      <c r="W4436" s="11"/>
    </row>
    <row r="4437" spans="2:23" x14ac:dyDescent="0.2">
      <c r="B4437" s="12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  <c r="S4437" s="11"/>
      <c r="T4437" s="11"/>
      <c r="U4437" s="11"/>
      <c r="V4437" s="11"/>
      <c r="W4437" s="11"/>
    </row>
    <row r="4438" spans="2:23" x14ac:dyDescent="0.2">
      <c r="B4438" s="12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  <c r="S4438" s="11"/>
      <c r="T4438" s="11"/>
      <c r="U4438" s="11"/>
      <c r="V4438" s="11"/>
      <c r="W4438" s="11"/>
    </row>
    <row r="4439" spans="2:23" x14ac:dyDescent="0.2">
      <c r="B4439" s="12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  <c r="S4439" s="11"/>
      <c r="T4439" s="11"/>
      <c r="U4439" s="11"/>
      <c r="V4439" s="11"/>
      <c r="W4439" s="11"/>
    </row>
    <row r="4440" spans="2:23" x14ac:dyDescent="0.2">
      <c r="B4440" s="12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  <c r="S4440" s="11"/>
      <c r="T4440" s="11"/>
      <c r="U4440" s="11"/>
      <c r="V4440" s="11"/>
      <c r="W4440" s="11"/>
    </row>
    <row r="4441" spans="2:23" x14ac:dyDescent="0.2">
      <c r="B4441" s="12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  <c r="S4441" s="11"/>
      <c r="T4441" s="11"/>
      <c r="U4441" s="11"/>
      <c r="V4441" s="11"/>
      <c r="W4441" s="11"/>
    </row>
    <row r="4442" spans="2:23" x14ac:dyDescent="0.2">
      <c r="B4442" s="12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  <c r="S4442" s="11"/>
      <c r="T4442" s="11"/>
      <c r="U4442" s="11"/>
      <c r="V4442" s="11"/>
      <c r="W4442" s="11"/>
    </row>
    <row r="4443" spans="2:23" x14ac:dyDescent="0.2">
      <c r="B4443" s="12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  <c r="S4443" s="11"/>
      <c r="T4443" s="11"/>
      <c r="U4443" s="11"/>
      <c r="V4443" s="11"/>
      <c r="W4443" s="11"/>
    </row>
    <row r="4444" spans="2:23" x14ac:dyDescent="0.2">
      <c r="B4444" s="12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  <c r="S4444" s="11"/>
      <c r="T4444" s="11"/>
      <c r="U4444" s="11"/>
      <c r="V4444" s="11"/>
      <c r="W4444" s="11"/>
    </row>
    <row r="4445" spans="2:23" x14ac:dyDescent="0.2">
      <c r="B4445" s="12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  <c r="S4445" s="11"/>
      <c r="T4445" s="11"/>
      <c r="U4445" s="11"/>
      <c r="V4445" s="11"/>
      <c r="W4445" s="11"/>
    </row>
    <row r="4446" spans="2:23" x14ac:dyDescent="0.2">
      <c r="B4446" s="12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  <c r="S4446" s="11"/>
      <c r="T4446" s="11"/>
      <c r="U4446" s="11"/>
      <c r="V4446" s="11"/>
      <c r="W4446" s="11"/>
    </row>
    <row r="4447" spans="2:23" x14ac:dyDescent="0.2">
      <c r="B4447" s="12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  <c r="S4447" s="11"/>
      <c r="T4447" s="11"/>
      <c r="U4447" s="11"/>
      <c r="V4447" s="11"/>
      <c r="W4447" s="11"/>
    </row>
    <row r="4448" spans="2:23" x14ac:dyDescent="0.2">
      <c r="B4448" s="12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  <c r="S4448" s="11"/>
      <c r="T4448" s="11"/>
      <c r="U4448" s="11"/>
      <c r="V4448" s="11"/>
      <c r="W4448" s="11"/>
    </row>
    <row r="4449" spans="2:23" x14ac:dyDescent="0.2">
      <c r="B4449" s="12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  <c r="S4449" s="11"/>
      <c r="T4449" s="11"/>
      <c r="U4449" s="11"/>
      <c r="V4449" s="11"/>
      <c r="W4449" s="11"/>
    </row>
    <row r="4450" spans="2:23" x14ac:dyDescent="0.2">
      <c r="B4450" s="12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  <c r="S4450" s="11"/>
      <c r="T4450" s="11"/>
      <c r="U4450" s="11"/>
      <c r="V4450" s="11"/>
      <c r="W4450" s="11"/>
    </row>
    <row r="4451" spans="2:23" x14ac:dyDescent="0.2">
      <c r="B4451" s="12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  <c r="R4451" s="11"/>
      <c r="S4451" s="11"/>
      <c r="T4451" s="11"/>
      <c r="U4451" s="11"/>
      <c r="V4451" s="11"/>
      <c r="W4451" s="11"/>
    </row>
    <row r="4452" spans="2:23" x14ac:dyDescent="0.2">
      <c r="B4452" s="12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  <c r="R4452" s="11"/>
      <c r="S4452" s="11"/>
      <c r="T4452" s="11"/>
      <c r="U4452" s="11"/>
      <c r="V4452" s="11"/>
      <c r="W4452" s="11"/>
    </row>
    <row r="4453" spans="2:23" x14ac:dyDescent="0.2">
      <c r="B4453" s="12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  <c r="R4453" s="11"/>
      <c r="S4453" s="11"/>
      <c r="T4453" s="11"/>
      <c r="U4453" s="11"/>
      <c r="V4453" s="11"/>
      <c r="W4453" s="11"/>
    </row>
    <row r="4454" spans="2:23" x14ac:dyDescent="0.2">
      <c r="B4454" s="12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  <c r="R4454" s="11"/>
      <c r="S4454" s="11"/>
      <c r="T4454" s="11"/>
      <c r="U4454" s="11"/>
      <c r="V4454" s="11"/>
      <c r="W4454" s="11"/>
    </row>
    <row r="4455" spans="2:23" x14ac:dyDescent="0.2">
      <c r="B4455" s="12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  <c r="R4455" s="11"/>
      <c r="S4455" s="11"/>
      <c r="T4455" s="11"/>
      <c r="U4455" s="11"/>
      <c r="V4455" s="11"/>
      <c r="W4455" s="11"/>
    </row>
    <row r="4456" spans="2:23" x14ac:dyDescent="0.2">
      <c r="B4456" s="12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  <c r="R4456" s="11"/>
      <c r="S4456" s="11"/>
      <c r="T4456" s="11"/>
      <c r="U4456" s="11"/>
      <c r="V4456" s="11"/>
      <c r="W4456" s="11"/>
    </row>
    <row r="4457" spans="2:23" x14ac:dyDescent="0.2">
      <c r="B4457" s="12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1"/>
      <c r="P4457" s="11"/>
      <c r="Q4457" s="11"/>
      <c r="R4457" s="11"/>
      <c r="S4457" s="11"/>
      <c r="T4457" s="11"/>
      <c r="U4457" s="11"/>
      <c r="V4457" s="11"/>
      <c r="W4457" s="11"/>
    </row>
    <row r="4458" spans="2:23" x14ac:dyDescent="0.2">
      <c r="B4458" s="12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1"/>
      <c r="P4458" s="11"/>
      <c r="Q4458" s="11"/>
      <c r="R4458" s="11"/>
      <c r="S4458" s="11"/>
      <c r="T4458" s="11"/>
      <c r="U4458" s="11"/>
      <c r="V4458" s="11"/>
      <c r="W4458" s="11"/>
    </row>
    <row r="4459" spans="2:23" x14ac:dyDescent="0.2">
      <c r="B4459" s="12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1"/>
      <c r="P4459" s="11"/>
      <c r="Q4459" s="11"/>
      <c r="R4459" s="11"/>
      <c r="S4459" s="11"/>
      <c r="T4459" s="11"/>
      <c r="U4459" s="11"/>
      <c r="V4459" s="11"/>
      <c r="W4459" s="11"/>
    </row>
    <row r="4460" spans="2:23" x14ac:dyDescent="0.2">
      <c r="B4460" s="12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1"/>
      <c r="P4460" s="11"/>
      <c r="Q4460" s="11"/>
      <c r="R4460" s="11"/>
      <c r="S4460" s="11"/>
      <c r="T4460" s="11"/>
      <c r="U4460" s="11"/>
      <c r="V4460" s="11"/>
      <c r="W4460" s="11"/>
    </row>
    <row r="4461" spans="2:23" x14ac:dyDescent="0.2">
      <c r="B4461" s="12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1"/>
      <c r="P4461" s="11"/>
      <c r="Q4461" s="11"/>
      <c r="R4461" s="11"/>
      <c r="S4461" s="11"/>
      <c r="T4461" s="11"/>
      <c r="U4461" s="11"/>
      <c r="V4461" s="11"/>
      <c r="W4461" s="11"/>
    </row>
    <row r="4462" spans="2:23" x14ac:dyDescent="0.2">
      <c r="B4462" s="12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  <c r="R4462" s="11"/>
      <c r="S4462" s="11"/>
      <c r="T4462" s="11"/>
      <c r="U4462" s="11"/>
      <c r="V4462" s="11"/>
      <c r="W4462" s="11"/>
    </row>
    <row r="4463" spans="2:23" x14ac:dyDescent="0.2">
      <c r="B4463" s="12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  <c r="R4463" s="11"/>
      <c r="S4463" s="11"/>
      <c r="T4463" s="11"/>
      <c r="U4463" s="11"/>
      <c r="V4463" s="11"/>
      <c r="W4463" s="11"/>
    </row>
    <row r="4464" spans="2:23" x14ac:dyDescent="0.2">
      <c r="B4464" s="12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  <c r="R4464" s="11"/>
      <c r="S4464" s="11"/>
      <c r="T4464" s="11"/>
      <c r="U4464" s="11"/>
      <c r="V4464" s="11"/>
      <c r="W4464" s="11"/>
    </row>
    <row r="4465" spans="2:23" x14ac:dyDescent="0.2">
      <c r="B4465" s="12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  <c r="R4465" s="11"/>
      <c r="S4465" s="11"/>
      <c r="T4465" s="11"/>
      <c r="U4465" s="11"/>
      <c r="V4465" s="11"/>
      <c r="W4465" s="11"/>
    </row>
    <row r="4466" spans="2:23" x14ac:dyDescent="0.2">
      <c r="B4466" s="12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  <c r="R4466" s="11"/>
      <c r="S4466" s="11"/>
      <c r="T4466" s="11"/>
      <c r="U4466" s="11"/>
      <c r="V4466" s="11"/>
      <c r="W4466" s="11"/>
    </row>
    <row r="4467" spans="2:23" x14ac:dyDescent="0.2">
      <c r="B4467" s="12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  <c r="R4467" s="11"/>
      <c r="S4467" s="11"/>
      <c r="T4467" s="11"/>
      <c r="U4467" s="11"/>
      <c r="V4467" s="11"/>
      <c r="W4467" s="11"/>
    </row>
    <row r="4468" spans="2:23" x14ac:dyDescent="0.2">
      <c r="B4468" s="12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  <c r="R4468" s="11"/>
      <c r="S4468" s="11"/>
      <c r="T4468" s="11"/>
      <c r="U4468" s="11"/>
      <c r="V4468" s="11"/>
      <c r="W4468" s="11"/>
    </row>
    <row r="4469" spans="2:23" x14ac:dyDescent="0.2">
      <c r="B4469" s="12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  <c r="R4469" s="11"/>
      <c r="S4469" s="11"/>
      <c r="T4469" s="11"/>
      <c r="U4469" s="11"/>
      <c r="V4469" s="11"/>
      <c r="W4469" s="11"/>
    </row>
    <row r="4470" spans="2:23" x14ac:dyDescent="0.2">
      <c r="B4470" s="12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  <c r="R4470" s="11"/>
      <c r="S4470" s="11"/>
      <c r="T4470" s="11"/>
      <c r="U4470" s="11"/>
      <c r="V4470" s="11"/>
      <c r="W4470" s="11"/>
    </row>
    <row r="4471" spans="2:23" x14ac:dyDescent="0.2">
      <c r="B4471" s="12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  <c r="R4471" s="11"/>
      <c r="S4471" s="11"/>
      <c r="T4471" s="11"/>
      <c r="U4471" s="11"/>
      <c r="V4471" s="11"/>
      <c r="W4471" s="11"/>
    </row>
    <row r="4472" spans="2:23" x14ac:dyDescent="0.2">
      <c r="B4472" s="12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1"/>
      <c r="P4472" s="11"/>
      <c r="Q4472" s="11"/>
      <c r="R4472" s="11"/>
      <c r="S4472" s="11"/>
      <c r="T4472" s="11"/>
      <c r="U4472" s="11"/>
      <c r="V4472" s="11"/>
      <c r="W4472" s="11"/>
    </row>
    <row r="4473" spans="2:23" x14ac:dyDescent="0.2">
      <c r="B4473" s="12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1"/>
      <c r="P4473" s="11"/>
      <c r="Q4473" s="11"/>
      <c r="R4473" s="11"/>
      <c r="S4473" s="11"/>
      <c r="T4473" s="11"/>
      <c r="U4473" s="11"/>
      <c r="V4473" s="11"/>
      <c r="W4473" s="11"/>
    </row>
    <row r="4474" spans="2:23" x14ac:dyDescent="0.2">
      <c r="B4474" s="12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1"/>
      <c r="P4474" s="11"/>
      <c r="Q4474" s="11"/>
      <c r="R4474" s="11"/>
      <c r="S4474" s="11"/>
      <c r="T4474" s="11"/>
      <c r="U4474" s="11"/>
      <c r="V4474" s="11"/>
      <c r="W4474" s="11"/>
    </row>
    <row r="4475" spans="2:23" x14ac:dyDescent="0.2">
      <c r="B4475" s="12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1"/>
      <c r="P4475" s="11"/>
      <c r="Q4475" s="11"/>
      <c r="R4475" s="11"/>
      <c r="S4475" s="11"/>
      <c r="T4475" s="11"/>
      <c r="U4475" s="11"/>
      <c r="V4475" s="11"/>
      <c r="W4475" s="11"/>
    </row>
    <row r="4476" spans="2:23" x14ac:dyDescent="0.2">
      <c r="B4476" s="12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1"/>
      <c r="P4476" s="11"/>
      <c r="Q4476" s="11"/>
      <c r="R4476" s="11"/>
      <c r="S4476" s="11"/>
      <c r="T4476" s="11"/>
      <c r="U4476" s="11"/>
      <c r="V4476" s="11"/>
      <c r="W4476" s="11"/>
    </row>
    <row r="4477" spans="2:23" x14ac:dyDescent="0.2">
      <c r="B4477" s="12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  <c r="R4477" s="11"/>
      <c r="S4477" s="11"/>
      <c r="T4477" s="11"/>
      <c r="U4477" s="11"/>
      <c r="V4477" s="11"/>
      <c r="W4477" s="11"/>
    </row>
    <row r="4478" spans="2:23" x14ac:dyDescent="0.2">
      <c r="B4478" s="12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  <c r="R4478" s="11"/>
      <c r="S4478" s="11"/>
      <c r="T4478" s="11"/>
      <c r="U4478" s="11"/>
      <c r="V4478" s="11"/>
      <c r="W4478" s="11"/>
    </row>
    <row r="4479" spans="2:23" x14ac:dyDescent="0.2">
      <c r="B4479" s="12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  <c r="R4479" s="11"/>
      <c r="S4479" s="11"/>
      <c r="T4479" s="11"/>
      <c r="U4479" s="11"/>
      <c r="V4479" s="11"/>
      <c r="W4479" s="11"/>
    </row>
    <row r="4480" spans="2:23" x14ac:dyDescent="0.2">
      <c r="B4480" s="12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  <c r="R4480" s="11"/>
      <c r="S4480" s="11"/>
      <c r="T4480" s="11"/>
      <c r="U4480" s="11"/>
      <c r="V4480" s="11"/>
      <c r="W4480" s="11"/>
    </row>
    <row r="4481" spans="2:23" x14ac:dyDescent="0.2">
      <c r="B4481" s="12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  <c r="R4481" s="11"/>
      <c r="S4481" s="11"/>
      <c r="T4481" s="11"/>
      <c r="U4481" s="11"/>
      <c r="V4481" s="11"/>
      <c r="W4481" s="11"/>
    </row>
    <row r="4482" spans="2:23" x14ac:dyDescent="0.2">
      <c r="B4482" s="12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  <c r="R4482" s="11"/>
      <c r="S4482" s="11"/>
      <c r="T4482" s="11"/>
      <c r="U4482" s="11"/>
      <c r="V4482" s="11"/>
      <c r="W4482" s="11"/>
    </row>
    <row r="4483" spans="2:23" x14ac:dyDescent="0.2">
      <c r="B4483" s="12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  <c r="R4483" s="11"/>
      <c r="S4483" s="11"/>
      <c r="T4483" s="11"/>
      <c r="U4483" s="11"/>
      <c r="V4483" s="11"/>
      <c r="W4483" s="11"/>
    </row>
    <row r="4484" spans="2:23" x14ac:dyDescent="0.2">
      <c r="B4484" s="12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  <c r="R4484" s="11"/>
      <c r="S4484" s="11"/>
      <c r="T4484" s="11"/>
      <c r="U4484" s="11"/>
      <c r="V4484" s="11"/>
      <c r="W4484" s="11"/>
    </row>
    <row r="4485" spans="2:23" x14ac:dyDescent="0.2">
      <c r="B4485" s="12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  <c r="R4485" s="11"/>
      <c r="S4485" s="11"/>
      <c r="T4485" s="11"/>
      <c r="U4485" s="11"/>
      <c r="V4485" s="11"/>
      <c r="W4485" s="11"/>
    </row>
    <row r="4486" spans="2:23" x14ac:dyDescent="0.2">
      <c r="B4486" s="12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  <c r="R4486" s="11"/>
      <c r="S4486" s="11"/>
      <c r="T4486" s="11"/>
      <c r="U4486" s="11"/>
      <c r="V4486" s="11"/>
      <c r="W4486" s="11"/>
    </row>
    <row r="4487" spans="2:23" x14ac:dyDescent="0.2">
      <c r="B4487" s="12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1"/>
      <c r="P4487" s="11"/>
      <c r="Q4487" s="11"/>
      <c r="R4487" s="11"/>
      <c r="S4487" s="11"/>
      <c r="T4487" s="11"/>
      <c r="U4487" s="11"/>
      <c r="V4487" s="11"/>
      <c r="W4487" s="11"/>
    </row>
    <row r="4488" spans="2:23" x14ac:dyDescent="0.2">
      <c r="B4488" s="12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1"/>
      <c r="P4488" s="11"/>
      <c r="Q4488" s="11"/>
      <c r="R4488" s="11"/>
      <c r="S4488" s="11"/>
      <c r="T4488" s="11"/>
      <c r="U4488" s="11"/>
      <c r="V4488" s="11"/>
      <c r="W4488" s="11"/>
    </row>
    <row r="4489" spans="2:23" x14ac:dyDescent="0.2">
      <c r="B4489" s="12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1"/>
      <c r="P4489" s="11"/>
      <c r="Q4489" s="11"/>
      <c r="R4489" s="11"/>
      <c r="S4489" s="11"/>
      <c r="T4489" s="11"/>
      <c r="U4489" s="11"/>
      <c r="V4489" s="11"/>
      <c r="W4489" s="11"/>
    </row>
    <row r="4490" spans="2:23" x14ac:dyDescent="0.2">
      <c r="B4490" s="12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1"/>
      <c r="P4490" s="11"/>
      <c r="Q4490" s="11"/>
      <c r="R4490" s="11"/>
      <c r="S4490" s="11"/>
      <c r="T4490" s="11"/>
      <c r="U4490" s="11"/>
      <c r="V4490" s="11"/>
      <c r="W4490" s="11"/>
    </row>
    <row r="4491" spans="2:23" x14ac:dyDescent="0.2">
      <c r="B4491" s="12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1"/>
      <c r="P4491" s="11"/>
      <c r="Q4491" s="11"/>
      <c r="R4491" s="11"/>
      <c r="S4491" s="11"/>
      <c r="T4491" s="11"/>
      <c r="U4491" s="11"/>
      <c r="V4491" s="11"/>
      <c r="W4491" s="11"/>
    </row>
    <row r="4492" spans="2:23" x14ac:dyDescent="0.2">
      <c r="B4492" s="12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1"/>
      <c r="P4492" s="11"/>
      <c r="Q4492" s="11"/>
      <c r="R4492" s="11"/>
      <c r="S4492" s="11"/>
      <c r="T4492" s="11"/>
      <c r="U4492" s="11"/>
      <c r="V4492" s="11"/>
      <c r="W4492" s="11"/>
    </row>
    <row r="4493" spans="2:23" x14ac:dyDescent="0.2">
      <c r="B4493" s="12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  <c r="R4493" s="11"/>
      <c r="S4493" s="11"/>
      <c r="T4493" s="11"/>
      <c r="U4493" s="11"/>
      <c r="V4493" s="11"/>
      <c r="W4493" s="11"/>
    </row>
    <row r="4494" spans="2:23" x14ac:dyDescent="0.2">
      <c r="B4494" s="12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  <c r="R4494" s="11"/>
      <c r="S4494" s="11"/>
      <c r="T4494" s="11"/>
      <c r="U4494" s="11"/>
      <c r="V4494" s="11"/>
      <c r="W4494" s="11"/>
    </row>
    <row r="4495" spans="2:23" x14ac:dyDescent="0.2">
      <c r="B4495" s="12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  <c r="R4495" s="11"/>
      <c r="S4495" s="11"/>
      <c r="T4495" s="11"/>
      <c r="U4495" s="11"/>
      <c r="V4495" s="11"/>
      <c r="W4495" s="11"/>
    </row>
    <row r="4496" spans="2:23" x14ac:dyDescent="0.2">
      <c r="B4496" s="12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  <c r="R4496" s="11"/>
      <c r="S4496" s="11"/>
      <c r="T4496" s="11"/>
      <c r="U4496" s="11"/>
      <c r="V4496" s="11"/>
      <c r="W4496" s="11"/>
    </row>
    <row r="4497" spans="2:23" x14ac:dyDescent="0.2">
      <c r="B4497" s="12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  <c r="R4497" s="11"/>
      <c r="S4497" s="11"/>
      <c r="T4497" s="11"/>
      <c r="U4497" s="11"/>
      <c r="V4497" s="11"/>
      <c r="W4497" s="11"/>
    </row>
    <row r="4498" spans="2:23" x14ac:dyDescent="0.2">
      <c r="B4498" s="12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  <c r="R4498" s="11"/>
      <c r="S4498" s="11"/>
      <c r="T4498" s="11"/>
      <c r="U4498" s="11"/>
      <c r="V4498" s="11"/>
      <c r="W4498" s="11"/>
    </row>
    <row r="4499" spans="2:23" x14ac:dyDescent="0.2">
      <c r="B4499" s="12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  <c r="R4499" s="11"/>
      <c r="S4499" s="11"/>
      <c r="T4499" s="11"/>
      <c r="U4499" s="11"/>
      <c r="V4499" s="11"/>
      <c r="W4499" s="11"/>
    </row>
    <row r="4500" spans="2:23" x14ac:dyDescent="0.2">
      <c r="B4500" s="12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  <c r="R4500" s="11"/>
      <c r="S4500" s="11"/>
      <c r="T4500" s="11"/>
      <c r="U4500" s="11"/>
      <c r="V4500" s="11"/>
      <c r="W4500" s="11"/>
    </row>
    <row r="4501" spans="2:23" x14ac:dyDescent="0.2">
      <c r="B4501" s="12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  <c r="R4501" s="11"/>
      <c r="S4501" s="11"/>
      <c r="T4501" s="11"/>
      <c r="U4501" s="11"/>
      <c r="V4501" s="11"/>
      <c r="W4501" s="11"/>
    </row>
    <row r="4502" spans="2:23" x14ac:dyDescent="0.2">
      <c r="B4502" s="12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1"/>
      <c r="P4502" s="11"/>
      <c r="Q4502" s="11"/>
      <c r="R4502" s="11"/>
      <c r="S4502" s="11"/>
      <c r="T4502" s="11"/>
      <c r="U4502" s="11"/>
      <c r="V4502" s="11"/>
      <c r="W4502" s="11"/>
    </row>
    <row r="4503" spans="2:23" x14ac:dyDescent="0.2">
      <c r="B4503" s="12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1"/>
      <c r="P4503" s="11"/>
      <c r="Q4503" s="11"/>
      <c r="R4503" s="11"/>
      <c r="S4503" s="11"/>
      <c r="T4503" s="11"/>
      <c r="U4503" s="11"/>
      <c r="V4503" s="11"/>
      <c r="W4503" s="11"/>
    </row>
    <row r="4504" spans="2:23" x14ac:dyDescent="0.2">
      <c r="B4504" s="12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1"/>
      <c r="P4504" s="11"/>
      <c r="Q4504" s="11"/>
      <c r="R4504" s="11"/>
      <c r="S4504" s="11"/>
      <c r="T4504" s="11"/>
      <c r="U4504" s="11"/>
      <c r="V4504" s="11"/>
      <c r="W4504" s="11"/>
    </row>
    <row r="4505" spans="2:23" x14ac:dyDescent="0.2">
      <c r="B4505" s="12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1"/>
      <c r="P4505" s="11"/>
      <c r="Q4505" s="11"/>
      <c r="R4505" s="11"/>
      <c r="S4505" s="11"/>
      <c r="T4505" s="11"/>
      <c r="U4505" s="11"/>
      <c r="V4505" s="11"/>
      <c r="W4505" s="11"/>
    </row>
    <row r="4506" spans="2:23" x14ac:dyDescent="0.2">
      <c r="B4506" s="12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  <c r="R4506" s="11"/>
      <c r="S4506" s="11"/>
      <c r="T4506" s="11"/>
      <c r="U4506" s="11"/>
      <c r="V4506" s="11"/>
      <c r="W4506" s="11"/>
    </row>
    <row r="4507" spans="2:23" x14ac:dyDescent="0.2">
      <c r="B4507" s="12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  <c r="R4507" s="11"/>
      <c r="S4507" s="11"/>
      <c r="T4507" s="11"/>
      <c r="U4507" s="11"/>
      <c r="V4507" s="11"/>
      <c r="W4507" s="11"/>
    </row>
    <row r="4508" spans="2:23" x14ac:dyDescent="0.2">
      <c r="B4508" s="12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  <c r="R4508" s="11"/>
      <c r="S4508" s="11"/>
      <c r="T4508" s="11"/>
      <c r="U4508" s="11"/>
      <c r="V4508" s="11"/>
      <c r="W4508" s="11"/>
    </row>
    <row r="4509" spans="2:23" x14ac:dyDescent="0.2">
      <c r="B4509" s="12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  <c r="R4509" s="11"/>
      <c r="S4509" s="11"/>
      <c r="T4509" s="11"/>
      <c r="U4509" s="11"/>
      <c r="V4509" s="11"/>
      <c r="W4509" s="11"/>
    </row>
    <row r="4510" spans="2:23" x14ac:dyDescent="0.2">
      <c r="B4510" s="12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  <c r="R4510" s="11"/>
      <c r="S4510" s="11"/>
      <c r="T4510" s="11"/>
      <c r="U4510" s="11"/>
      <c r="V4510" s="11"/>
      <c r="W4510" s="11"/>
    </row>
    <row r="4511" spans="2:23" x14ac:dyDescent="0.2">
      <c r="B4511" s="12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  <c r="R4511" s="11"/>
      <c r="S4511" s="11"/>
      <c r="T4511" s="11"/>
      <c r="U4511" s="11"/>
      <c r="V4511" s="11"/>
      <c r="W4511" s="11"/>
    </row>
    <row r="4512" spans="2:23" x14ac:dyDescent="0.2">
      <c r="B4512" s="12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  <c r="R4512" s="11"/>
      <c r="S4512" s="11"/>
      <c r="T4512" s="11"/>
      <c r="U4512" s="11"/>
      <c r="V4512" s="11"/>
      <c r="W4512" s="11"/>
    </row>
    <row r="4513" spans="2:23" x14ac:dyDescent="0.2">
      <c r="B4513" s="12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  <c r="R4513" s="11"/>
      <c r="S4513" s="11"/>
      <c r="T4513" s="11"/>
      <c r="U4513" s="11"/>
      <c r="V4513" s="11"/>
      <c r="W4513" s="11"/>
    </row>
    <row r="4514" spans="2:23" x14ac:dyDescent="0.2">
      <c r="B4514" s="12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  <c r="R4514" s="11"/>
      <c r="S4514" s="11"/>
      <c r="T4514" s="11"/>
      <c r="U4514" s="11"/>
      <c r="V4514" s="11"/>
      <c r="W4514" s="11"/>
    </row>
    <row r="4515" spans="2:23" x14ac:dyDescent="0.2">
      <c r="B4515" s="12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  <c r="R4515" s="11"/>
      <c r="S4515" s="11"/>
      <c r="T4515" s="11"/>
      <c r="U4515" s="11"/>
      <c r="V4515" s="11"/>
      <c r="W4515" s="11"/>
    </row>
    <row r="4516" spans="2:23" x14ac:dyDescent="0.2">
      <c r="B4516" s="12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  <c r="R4516" s="11"/>
      <c r="S4516" s="11"/>
      <c r="T4516" s="11"/>
      <c r="U4516" s="11"/>
      <c r="V4516" s="11"/>
      <c r="W4516" s="11"/>
    </row>
    <row r="4517" spans="2:23" x14ac:dyDescent="0.2">
      <c r="B4517" s="12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1"/>
      <c r="P4517" s="11"/>
      <c r="Q4517" s="11"/>
      <c r="R4517" s="11"/>
      <c r="S4517" s="11"/>
      <c r="T4517" s="11"/>
      <c r="U4517" s="11"/>
      <c r="V4517" s="11"/>
      <c r="W4517" s="11"/>
    </row>
    <row r="4518" spans="2:23" x14ac:dyDescent="0.2">
      <c r="B4518" s="12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1"/>
      <c r="P4518" s="11"/>
      <c r="Q4518" s="11"/>
      <c r="R4518" s="11"/>
      <c r="S4518" s="11"/>
      <c r="T4518" s="11"/>
      <c r="U4518" s="11"/>
      <c r="V4518" s="11"/>
      <c r="W4518" s="11"/>
    </row>
    <row r="4519" spans="2:23" x14ac:dyDescent="0.2">
      <c r="B4519" s="12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1"/>
      <c r="P4519" s="11"/>
      <c r="Q4519" s="11"/>
      <c r="R4519" s="11"/>
      <c r="S4519" s="11"/>
      <c r="T4519" s="11"/>
      <c r="U4519" s="11"/>
      <c r="V4519" s="11"/>
      <c r="W4519" s="11"/>
    </row>
    <row r="4520" spans="2:23" x14ac:dyDescent="0.2">
      <c r="B4520" s="12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1"/>
      <c r="P4520" s="11"/>
      <c r="Q4520" s="11"/>
      <c r="R4520" s="11"/>
      <c r="S4520" s="11"/>
      <c r="T4520" s="11"/>
      <c r="U4520" s="11"/>
      <c r="V4520" s="11"/>
      <c r="W4520" s="11"/>
    </row>
    <row r="4521" spans="2:23" x14ac:dyDescent="0.2">
      <c r="B4521" s="12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1"/>
      <c r="P4521" s="11"/>
      <c r="Q4521" s="11"/>
      <c r="R4521" s="11"/>
      <c r="S4521" s="11"/>
      <c r="T4521" s="11"/>
      <c r="U4521" s="11"/>
      <c r="V4521" s="11"/>
      <c r="W4521" s="11"/>
    </row>
    <row r="4522" spans="2:23" x14ac:dyDescent="0.2">
      <c r="B4522" s="12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  <c r="R4522" s="11"/>
      <c r="S4522" s="11"/>
      <c r="T4522" s="11"/>
      <c r="U4522" s="11"/>
      <c r="V4522" s="11"/>
      <c r="W4522" s="11"/>
    </row>
    <row r="4523" spans="2:23" x14ac:dyDescent="0.2">
      <c r="B4523" s="12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  <c r="R4523" s="11"/>
      <c r="S4523" s="11"/>
      <c r="T4523" s="11"/>
      <c r="U4523" s="11"/>
      <c r="V4523" s="11"/>
      <c r="W4523" s="11"/>
    </row>
    <row r="4524" spans="2:23" x14ac:dyDescent="0.2">
      <c r="B4524" s="12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  <c r="R4524" s="11"/>
      <c r="S4524" s="11"/>
      <c r="T4524" s="11"/>
      <c r="U4524" s="11"/>
      <c r="V4524" s="11"/>
      <c r="W4524" s="11"/>
    </row>
    <row r="4525" spans="2:23" x14ac:dyDescent="0.2">
      <c r="B4525" s="12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  <c r="S4525" s="11"/>
      <c r="T4525" s="11"/>
      <c r="U4525" s="11"/>
      <c r="V4525" s="11"/>
      <c r="W4525" s="11"/>
    </row>
    <row r="4526" spans="2:23" x14ac:dyDescent="0.2">
      <c r="B4526" s="12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  <c r="S4526" s="11"/>
      <c r="T4526" s="11"/>
      <c r="U4526" s="11"/>
      <c r="V4526" s="11"/>
      <c r="W4526" s="11"/>
    </row>
    <row r="4527" spans="2:23" x14ac:dyDescent="0.2">
      <c r="B4527" s="12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  <c r="S4527" s="11"/>
      <c r="T4527" s="11"/>
      <c r="U4527" s="11"/>
      <c r="V4527" s="11"/>
      <c r="W4527" s="11"/>
    </row>
    <row r="4528" spans="2:23" x14ac:dyDescent="0.2">
      <c r="B4528" s="12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  <c r="S4528" s="11"/>
      <c r="T4528" s="11"/>
      <c r="U4528" s="11"/>
      <c r="V4528" s="11"/>
      <c r="W4528" s="11"/>
    </row>
    <row r="4529" spans="2:23" x14ac:dyDescent="0.2">
      <c r="B4529" s="12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  <c r="S4529" s="11"/>
      <c r="T4529" s="11"/>
      <c r="U4529" s="11"/>
      <c r="V4529" s="11"/>
      <c r="W4529" s="11"/>
    </row>
    <row r="4530" spans="2:23" x14ac:dyDescent="0.2">
      <c r="B4530" s="12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  <c r="S4530" s="11"/>
      <c r="T4530" s="11"/>
      <c r="U4530" s="11"/>
      <c r="V4530" s="11"/>
      <c r="W4530" s="11"/>
    </row>
    <row r="4531" spans="2:23" x14ac:dyDescent="0.2">
      <c r="B4531" s="12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  <c r="S4531" s="11"/>
      <c r="T4531" s="11"/>
      <c r="U4531" s="11"/>
      <c r="V4531" s="11"/>
      <c r="W4531" s="11"/>
    </row>
    <row r="4532" spans="2:23" x14ac:dyDescent="0.2">
      <c r="B4532" s="12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  <c r="S4532" s="11"/>
      <c r="T4532" s="11"/>
      <c r="U4532" s="11"/>
      <c r="V4532" s="11"/>
      <c r="W4532" s="11"/>
    </row>
    <row r="4533" spans="2:23" x14ac:dyDescent="0.2">
      <c r="B4533" s="12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  <c r="S4533" s="11"/>
      <c r="T4533" s="11"/>
      <c r="U4533" s="11"/>
      <c r="V4533" s="11"/>
      <c r="W4533" s="11"/>
    </row>
    <row r="4534" spans="2:23" x14ac:dyDescent="0.2">
      <c r="B4534" s="12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  <c r="S4534" s="11"/>
      <c r="T4534" s="11"/>
      <c r="U4534" s="11"/>
      <c r="V4534" s="11"/>
      <c r="W4534" s="11"/>
    </row>
    <row r="4535" spans="2:23" x14ac:dyDescent="0.2">
      <c r="B4535" s="12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  <c r="S4535" s="11"/>
      <c r="T4535" s="11"/>
      <c r="U4535" s="11"/>
      <c r="V4535" s="11"/>
      <c r="W4535" s="11"/>
    </row>
    <row r="4536" spans="2:23" x14ac:dyDescent="0.2">
      <c r="B4536" s="12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  <c r="S4536" s="11"/>
      <c r="T4536" s="11"/>
      <c r="U4536" s="11"/>
      <c r="V4536" s="11"/>
      <c r="W4536" s="11"/>
    </row>
    <row r="4537" spans="2:23" x14ac:dyDescent="0.2">
      <c r="B4537" s="12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  <c r="S4537" s="11"/>
      <c r="T4537" s="11"/>
      <c r="U4537" s="11"/>
      <c r="V4537" s="11"/>
      <c r="W4537" s="11"/>
    </row>
    <row r="4538" spans="2:23" x14ac:dyDescent="0.2">
      <c r="B4538" s="12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  <c r="S4538" s="11"/>
      <c r="T4538" s="11"/>
      <c r="U4538" s="11"/>
      <c r="V4538" s="11"/>
      <c r="W4538" s="11"/>
    </row>
    <row r="4539" spans="2:23" x14ac:dyDescent="0.2">
      <c r="B4539" s="12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  <c r="S4539" s="11"/>
      <c r="T4539" s="11"/>
      <c r="U4539" s="11"/>
      <c r="V4539" s="11"/>
      <c r="W4539" s="11"/>
    </row>
    <row r="4540" spans="2:23" x14ac:dyDescent="0.2">
      <c r="B4540" s="12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  <c r="S4540" s="11"/>
      <c r="T4540" s="11"/>
      <c r="U4540" s="11"/>
      <c r="V4540" s="11"/>
      <c r="W4540" s="11"/>
    </row>
    <row r="4541" spans="2:23" x14ac:dyDescent="0.2">
      <c r="B4541" s="12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  <c r="R4541" s="11"/>
      <c r="S4541" s="11"/>
      <c r="T4541" s="11"/>
      <c r="U4541" s="11"/>
      <c r="V4541" s="11"/>
      <c r="W4541" s="11"/>
    </row>
    <row r="4542" spans="2:23" x14ac:dyDescent="0.2">
      <c r="B4542" s="12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  <c r="R4542" s="11"/>
      <c r="S4542" s="11"/>
      <c r="T4542" s="11"/>
      <c r="U4542" s="11"/>
      <c r="V4542" s="11"/>
      <c r="W4542" s="11"/>
    </row>
    <row r="4543" spans="2:23" x14ac:dyDescent="0.2">
      <c r="B4543" s="12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  <c r="S4543" s="11"/>
      <c r="T4543" s="11"/>
      <c r="U4543" s="11"/>
      <c r="V4543" s="11"/>
      <c r="W4543" s="11"/>
    </row>
    <row r="4544" spans="2:23" x14ac:dyDescent="0.2">
      <c r="B4544" s="12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  <c r="S4544" s="11"/>
      <c r="T4544" s="11"/>
      <c r="U4544" s="11"/>
      <c r="V4544" s="11"/>
      <c r="W4544" s="11"/>
    </row>
    <row r="4545" spans="2:23" x14ac:dyDescent="0.2">
      <c r="B4545" s="12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  <c r="S4545" s="11"/>
      <c r="T4545" s="11"/>
      <c r="U4545" s="11"/>
      <c r="V4545" s="11"/>
      <c r="W4545" s="11"/>
    </row>
    <row r="4546" spans="2:23" x14ac:dyDescent="0.2">
      <c r="B4546" s="12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  <c r="S4546" s="11"/>
      <c r="T4546" s="11"/>
      <c r="U4546" s="11"/>
      <c r="V4546" s="11"/>
      <c r="W4546" s="11"/>
    </row>
    <row r="4547" spans="2:23" x14ac:dyDescent="0.2">
      <c r="B4547" s="12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  <c r="S4547" s="11"/>
      <c r="T4547" s="11"/>
      <c r="U4547" s="11"/>
      <c r="V4547" s="11"/>
      <c r="W4547" s="11"/>
    </row>
    <row r="4548" spans="2:23" x14ac:dyDescent="0.2">
      <c r="B4548" s="12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  <c r="S4548" s="11"/>
      <c r="T4548" s="11"/>
      <c r="U4548" s="11"/>
      <c r="V4548" s="11"/>
      <c r="W4548" s="11"/>
    </row>
    <row r="4549" spans="2:23" x14ac:dyDescent="0.2">
      <c r="B4549" s="12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  <c r="R4549" s="11"/>
      <c r="S4549" s="11"/>
      <c r="T4549" s="11"/>
      <c r="U4549" s="11"/>
      <c r="V4549" s="11"/>
      <c r="W4549" s="11"/>
    </row>
    <row r="4550" spans="2:23" x14ac:dyDescent="0.2">
      <c r="B4550" s="12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  <c r="R4550" s="11"/>
      <c r="S4550" s="11"/>
      <c r="T4550" s="11"/>
      <c r="U4550" s="11"/>
      <c r="V4550" s="11"/>
      <c r="W4550" s="11"/>
    </row>
    <row r="4551" spans="2:23" x14ac:dyDescent="0.2">
      <c r="B4551" s="12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  <c r="R4551" s="11"/>
      <c r="S4551" s="11"/>
      <c r="T4551" s="11"/>
      <c r="U4551" s="11"/>
      <c r="V4551" s="11"/>
      <c r="W4551" s="11"/>
    </row>
    <row r="4552" spans="2:23" x14ac:dyDescent="0.2">
      <c r="B4552" s="12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  <c r="R4552" s="11"/>
      <c r="S4552" s="11"/>
      <c r="T4552" s="11"/>
      <c r="U4552" s="11"/>
      <c r="V4552" s="11"/>
      <c r="W4552" s="11"/>
    </row>
    <row r="4553" spans="2:23" x14ac:dyDescent="0.2">
      <c r="B4553" s="12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  <c r="R4553" s="11"/>
      <c r="S4553" s="11"/>
      <c r="T4553" s="11"/>
      <c r="U4553" s="11"/>
      <c r="V4553" s="11"/>
      <c r="W4553" s="11"/>
    </row>
    <row r="4554" spans="2:23" x14ac:dyDescent="0.2">
      <c r="B4554" s="12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  <c r="R4554" s="11"/>
      <c r="S4554" s="11"/>
      <c r="T4554" s="11"/>
      <c r="U4554" s="11"/>
      <c r="V4554" s="11"/>
      <c r="W4554" s="11"/>
    </row>
    <row r="4555" spans="2:23" x14ac:dyDescent="0.2">
      <c r="B4555" s="12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  <c r="R4555" s="11"/>
      <c r="S4555" s="11"/>
      <c r="T4555" s="11"/>
      <c r="U4555" s="11"/>
      <c r="V4555" s="11"/>
      <c r="W4555" s="11"/>
    </row>
    <row r="4556" spans="2:23" x14ac:dyDescent="0.2">
      <c r="B4556" s="12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  <c r="R4556" s="11"/>
      <c r="S4556" s="11"/>
      <c r="T4556" s="11"/>
      <c r="U4556" s="11"/>
      <c r="V4556" s="11"/>
      <c r="W4556" s="11"/>
    </row>
    <row r="4557" spans="2:23" x14ac:dyDescent="0.2">
      <c r="B4557" s="12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  <c r="R4557" s="11"/>
      <c r="S4557" s="11"/>
      <c r="T4557" s="11"/>
      <c r="U4557" s="11"/>
      <c r="V4557" s="11"/>
      <c r="W4557" s="11"/>
    </row>
    <row r="4558" spans="2:23" x14ac:dyDescent="0.2">
      <c r="B4558" s="12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  <c r="R4558" s="11"/>
      <c r="S4558" s="11"/>
      <c r="T4558" s="11"/>
      <c r="U4558" s="11"/>
      <c r="V4558" s="11"/>
      <c r="W4558" s="11"/>
    </row>
    <row r="4559" spans="2:23" x14ac:dyDescent="0.2">
      <c r="B4559" s="12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  <c r="R4559" s="11"/>
      <c r="S4559" s="11"/>
      <c r="T4559" s="11"/>
      <c r="U4559" s="11"/>
      <c r="V4559" s="11"/>
      <c r="W4559" s="11"/>
    </row>
    <row r="4560" spans="2:23" x14ac:dyDescent="0.2">
      <c r="B4560" s="12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  <c r="R4560" s="11"/>
      <c r="S4560" s="11"/>
      <c r="T4560" s="11"/>
      <c r="U4560" s="11"/>
      <c r="V4560" s="11"/>
      <c r="W4560" s="11"/>
    </row>
    <row r="4561" spans="2:23" x14ac:dyDescent="0.2">
      <c r="B4561" s="12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  <c r="R4561" s="11"/>
      <c r="S4561" s="11"/>
      <c r="T4561" s="11"/>
      <c r="U4561" s="11"/>
      <c r="V4561" s="11"/>
      <c r="W4561" s="11"/>
    </row>
    <row r="4562" spans="2:23" x14ac:dyDescent="0.2">
      <c r="B4562" s="12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1"/>
      <c r="P4562" s="11"/>
      <c r="Q4562" s="11"/>
      <c r="R4562" s="11"/>
      <c r="S4562" s="11"/>
      <c r="T4562" s="11"/>
      <c r="U4562" s="11"/>
      <c r="V4562" s="11"/>
      <c r="W4562" s="11"/>
    </row>
    <row r="4563" spans="2:23" x14ac:dyDescent="0.2">
      <c r="B4563" s="12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1"/>
      <c r="P4563" s="11"/>
      <c r="Q4563" s="11"/>
      <c r="R4563" s="11"/>
      <c r="S4563" s="11"/>
      <c r="T4563" s="11"/>
      <c r="U4563" s="11"/>
      <c r="V4563" s="11"/>
      <c r="W4563" s="11"/>
    </row>
    <row r="4564" spans="2:23" x14ac:dyDescent="0.2">
      <c r="B4564" s="12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1"/>
      <c r="P4564" s="11"/>
      <c r="Q4564" s="11"/>
      <c r="R4564" s="11"/>
      <c r="S4564" s="11"/>
      <c r="T4564" s="11"/>
      <c r="U4564" s="11"/>
      <c r="V4564" s="11"/>
      <c r="W4564" s="11"/>
    </row>
    <row r="4565" spans="2:23" x14ac:dyDescent="0.2">
      <c r="B4565" s="12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1"/>
      <c r="P4565" s="11"/>
      <c r="Q4565" s="11"/>
      <c r="R4565" s="11"/>
      <c r="S4565" s="11"/>
      <c r="T4565" s="11"/>
      <c r="U4565" s="11"/>
      <c r="V4565" s="11"/>
      <c r="W4565" s="11"/>
    </row>
    <row r="4566" spans="2:23" x14ac:dyDescent="0.2">
      <c r="B4566" s="12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  <c r="S4566" s="11"/>
      <c r="T4566" s="11"/>
      <c r="U4566" s="11"/>
      <c r="V4566" s="11"/>
      <c r="W4566" s="11"/>
    </row>
    <row r="4567" spans="2:23" x14ac:dyDescent="0.2">
      <c r="B4567" s="12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  <c r="S4567" s="11"/>
      <c r="T4567" s="11"/>
      <c r="U4567" s="11"/>
      <c r="V4567" s="11"/>
      <c r="W4567" s="11"/>
    </row>
    <row r="4568" spans="2:23" x14ac:dyDescent="0.2">
      <c r="B4568" s="12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  <c r="S4568" s="11"/>
      <c r="T4568" s="11"/>
      <c r="U4568" s="11"/>
      <c r="V4568" s="11"/>
      <c r="W4568" s="11"/>
    </row>
    <row r="4569" spans="2:23" x14ac:dyDescent="0.2">
      <c r="B4569" s="12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  <c r="R4569" s="11"/>
      <c r="S4569" s="11"/>
      <c r="T4569" s="11"/>
      <c r="U4569" s="11"/>
      <c r="V4569" s="11"/>
      <c r="W4569" s="11"/>
    </row>
    <row r="4570" spans="2:23" x14ac:dyDescent="0.2">
      <c r="B4570" s="12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  <c r="R4570" s="11"/>
      <c r="S4570" s="11"/>
      <c r="T4570" s="11"/>
      <c r="U4570" s="11"/>
      <c r="V4570" s="11"/>
      <c r="W4570" s="11"/>
    </row>
    <row r="4571" spans="2:23" x14ac:dyDescent="0.2">
      <c r="B4571" s="12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  <c r="S4571" s="11"/>
      <c r="T4571" s="11"/>
      <c r="U4571" s="11"/>
      <c r="V4571" s="11"/>
      <c r="W4571" s="11"/>
    </row>
    <row r="4572" spans="2:23" x14ac:dyDescent="0.2">
      <c r="B4572" s="12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  <c r="S4572" s="11"/>
      <c r="T4572" s="11"/>
      <c r="U4572" s="11"/>
      <c r="V4572" s="11"/>
      <c r="W4572" s="11"/>
    </row>
    <row r="4573" spans="2:23" x14ac:dyDescent="0.2">
      <c r="B4573" s="12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  <c r="S4573" s="11"/>
      <c r="T4573" s="11"/>
      <c r="U4573" s="11"/>
      <c r="V4573" s="11"/>
      <c r="W4573" s="11"/>
    </row>
    <row r="4574" spans="2:23" x14ac:dyDescent="0.2">
      <c r="B4574" s="12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  <c r="S4574" s="11"/>
      <c r="T4574" s="11"/>
      <c r="U4574" s="11"/>
      <c r="V4574" s="11"/>
      <c r="W4574" s="11"/>
    </row>
    <row r="4575" spans="2:23" x14ac:dyDescent="0.2">
      <c r="B4575" s="12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  <c r="S4575" s="11"/>
      <c r="T4575" s="11"/>
      <c r="U4575" s="11"/>
      <c r="V4575" s="11"/>
      <c r="W4575" s="11"/>
    </row>
    <row r="4576" spans="2:23" x14ac:dyDescent="0.2">
      <c r="B4576" s="12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  <c r="S4576" s="11"/>
      <c r="T4576" s="11"/>
      <c r="U4576" s="11"/>
      <c r="V4576" s="11"/>
      <c r="W4576" s="11"/>
    </row>
    <row r="4577" spans="2:23" x14ac:dyDescent="0.2">
      <c r="B4577" s="12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  <c r="S4577" s="11"/>
      <c r="T4577" s="11"/>
      <c r="U4577" s="11"/>
      <c r="V4577" s="11"/>
      <c r="W4577" s="11"/>
    </row>
    <row r="4578" spans="2:23" x14ac:dyDescent="0.2">
      <c r="B4578" s="12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  <c r="S4578" s="11"/>
      <c r="T4578" s="11"/>
      <c r="U4578" s="11"/>
      <c r="V4578" s="11"/>
      <c r="W4578" s="11"/>
    </row>
    <row r="4579" spans="2:23" x14ac:dyDescent="0.2">
      <c r="B4579" s="12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  <c r="S4579" s="11"/>
      <c r="T4579" s="11"/>
      <c r="U4579" s="11"/>
      <c r="V4579" s="11"/>
      <c r="W4579" s="11"/>
    </row>
    <row r="4580" spans="2:23" x14ac:dyDescent="0.2">
      <c r="B4580" s="12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  <c r="S4580" s="11"/>
      <c r="T4580" s="11"/>
      <c r="U4580" s="11"/>
      <c r="V4580" s="11"/>
      <c r="W4580" s="11"/>
    </row>
    <row r="4581" spans="2:23" x14ac:dyDescent="0.2">
      <c r="B4581" s="12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  <c r="S4581" s="11"/>
      <c r="T4581" s="11"/>
      <c r="U4581" s="11"/>
      <c r="V4581" s="11"/>
      <c r="W4581" s="11"/>
    </row>
    <row r="4582" spans="2:23" x14ac:dyDescent="0.2">
      <c r="B4582" s="12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  <c r="S4582" s="11"/>
      <c r="T4582" s="11"/>
      <c r="U4582" s="11"/>
      <c r="V4582" s="11"/>
      <c r="W4582" s="11"/>
    </row>
  </sheetData>
  <printOptions horizontalCentered="1" gridLines="1" gridLinesSet="0"/>
  <pageMargins left="0" right="0" top="0.74803149606299213" bottom="0.19685039370078741" header="0.51181102362204722" footer="0.51181102362204722"/>
  <pageSetup scale="85" fitToHeight="5" orientation="landscape" horizontalDpi="4294967292" verticalDpi="4294967292" r:id="rId1"/>
  <headerFooter alignWithMargins="0">
    <oddHeader>&amp;C&amp;"MS Sans Serif,Bold"2001 - 2002 BOWL BONANZA&amp;RPage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GRID94</vt:lpstr>
      <vt:lpstr>GRID94!Print_Area</vt:lpstr>
      <vt:lpstr>GRID94!Print_Titles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University</dc:creator>
  <cp:lastModifiedBy>Jan Havlíček</cp:lastModifiedBy>
  <cp:lastPrinted>2001-12-21T06:33:02Z</cp:lastPrinted>
  <dcterms:created xsi:type="dcterms:W3CDTF">1999-12-09T18:33:42Z</dcterms:created>
  <dcterms:modified xsi:type="dcterms:W3CDTF">2023-09-20T00:48:41Z</dcterms:modified>
</cp:coreProperties>
</file>