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est\Claudio\Oxford\3rd Year\B3\CubeSat_project\Claudio\Aerothermal\Pictures\For Report\"/>
    </mc:Choice>
  </mc:AlternateContent>
  <xr:revisionPtr revIDLastSave="0" documentId="13_ncr:1_{38261E1E-7C87-4FC4-A250-6273BAC0A705}" xr6:coauthVersionLast="47" xr6:coauthVersionMax="47" xr10:uidLastSave="{00000000-0000-0000-0000-000000000000}"/>
  <bookViews>
    <workbookView xWindow="-120" yWindow="-120" windowWidth="29040" windowHeight="15720" activeTab="2" xr2:uid="{128AA2C6-B2EB-4A88-991D-B774EFBCBD86}"/>
  </bookViews>
  <sheets>
    <sheet name="temperature_bow_normal_no_refin" sheetId="7" r:id="rId1"/>
    <sheet name="bow_normal_temp" sheetId="8" r:id="rId2"/>
    <sheet name="temp_across_shock (2)" sheetId="5" r:id="rId3"/>
  </sheets>
  <definedNames>
    <definedName name="ExternalData_2" localSheetId="2" hidden="1">'temp_across_shock (2)'!$A$1:$B$106</definedName>
    <definedName name="ExternalData_3" localSheetId="2" hidden="1">'temp_across_shock (2)'!$L$1:$M$106</definedName>
    <definedName name="ExternalData_4" localSheetId="2" hidden="1">'temp_across_shock (2)'!$C$1:$D$94</definedName>
    <definedName name="ExternalData_4" localSheetId="0" hidden="1">temperature_bow_normal_no_refin!$A$1:$B$94</definedName>
    <definedName name="ExternalData_5" localSheetId="2" hidden="1">'temp_across_shock (2)'!$E$1:$F$100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5BD2CB-AD86-4303-9AE7-CE5651EFC944}" keepAlive="1" name="Query - bow_normal_temp" description="Connection to the 'bow_normal_temp' query in the workbook." type="5" refreshedVersion="8" background="1" saveData="1">
    <dbPr connection="Provider=Microsoft.Mashup.OleDb.1;Data Source=$Workbook$;Location=bow_normal_temp;Extended Properties=&quot;&quot;" command="SELECT * FROM [bow_normal_temp]"/>
  </connection>
  <connection id="2" xr16:uid="{62068B80-298C-4669-8C81-6C9BDBF51969}" keepAlive="1" name="Query - mach_across_shockwave" description="Connection to the 'mach_across_shockwave' query in the workbook." type="5" refreshedVersion="8" background="1" saveData="1">
    <dbPr connection="Provider=Microsoft.Mashup.OleDb.1;Data Source=$Workbook$;Location=mach_across_shockwave;Extended Properties=&quot;&quot;" command="SELECT * FROM [mach_across_shockwave]"/>
  </connection>
  <connection id="3" xr16:uid="{1EAE50A4-44DB-40A9-B52F-05DDC9D4FD32}" keepAlive="1" name="Query - temp_across_shock" description="Connection to the 'temp_across_shock' query in the workbook." type="5" refreshedVersion="0" background="1">
    <dbPr connection="Provider=Microsoft.Mashup.OleDb.1;Data Source=$Workbook$;Location=temp_across_shock;Extended Properties=&quot;&quot;" command="SELECT * FROM [temp_across_shock]"/>
  </connection>
  <connection id="4" xr16:uid="{04414960-F651-4687-88B7-DDAC3002F23E}" keepAlive="1" name="Query - temp_across_shock (2)" description="Connection to the 'temp_across_shock (2)' query in the workbook." type="5" refreshedVersion="8" background="1" saveData="1">
    <dbPr connection="Provider=Microsoft.Mashup.OleDb.1;Data Source=$Workbook$;Location=&quot;temp_across_shock (2)&quot;;Extended Properties=&quot;&quot;" command="SELECT * FROM [temp_across_shock (2)]"/>
  </connection>
  <connection id="5" xr16:uid="{5C363279-5305-4712-93C0-9B5382999739}" keepAlive="1" name="Query - temp_comparison" description="Connection to the 'temp_comparison' query in the workbook." type="5" refreshedVersion="0" background="1">
    <dbPr connection="Provider=Microsoft.Mashup.OleDb.1;Data Source=$Workbook$;Location=temp_comparison;Extended Properties=&quot;&quot;" command="SELECT * FROM [temp_comparison]"/>
  </connection>
  <connection id="6" xr16:uid="{446CD034-7C11-446F-B254-7AD7B9B27078}" keepAlive="1" name="Query - temperature_bow_normal_no_refinement" description="Connection to the 'temperature_bow_normal_no_refinement' query in the workbook." type="5" refreshedVersion="8" background="1" saveData="1">
    <dbPr connection="Provider=Microsoft.Mashup.OleDb.1;Data Source=$Workbook$;Location=temperature_bow_normal_no_refinement;Extended Properties=&quot;&quot;" command="SELECT * FROM [temperature_bow_normal_no_refinement]"/>
  </connection>
  <connection id="7" xr16:uid="{B1412D71-2FD7-4B28-A85D-C12962A2768B}" keepAlive="1" name="Query - temperature_bow_normal_no_refinement (2)" description="Connection to the 'temperature_bow_normal_no_refinement (2)' query in the workbook." type="5" refreshedVersion="8" background="1" saveData="1">
    <dbPr connection="Provider=Microsoft.Mashup.OleDb.1;Data Source=$Workbook$;Location=&quot;temperature_bow_normal_no_refinement (2)&quot;;Extended Properties=&quot;&quot;" command="SELECT * FROM [temperature_bow_normal_no_refinement (2)]"/>
  </connection>
  <connection id="8" xr16:uid="{01E06AFB-B5D0-4D5F-85B0-18C43A5DDDE9}" keepAlive="1" name="Query - temperature_plot_x0to0 2_y0" description="Connection to the 'temperature_plot_x0to0 2_y0' query in the workbook." type="5" refreshedVersion="0" background="1">
    <dbPr connection="Provider=Microsoft.Mashup.OleDb.1;Data Source=$Workbook$;Location=&quot;temperature_plot_x0to0 2_y0&quot;;Extended Properties=&quot;&quot;" command="SELECT * FROM [temperature_plot_x0to0 2_y0]"/>
  </connection>
</connections>
</file>

<file path=xl/sharedStrings.xml><?xml version="1.0" encoding="utf-8"?>
<sst xmlns="http://schemas.openxmlformats.org/spreadsheetml/2006/main" count="10" uniqueCount="5">
  <si>
    <t>Column1</t>
  </si>
  <si>
    <t>Column2</t>
  </si>
  <si>
    <t>noRef</t>
  </si>
  <si>
    <t>twoRef</t>
  </si>
  <si>
    <t>oneRef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</si>
</sst>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second refinement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'temp_across_shock (2)'!$A$2:$A$106</c:f>
              <c:numCache>
                <c:formatCode>General</c:formatCode>
                <c:ptCount val="10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  <c:pt idx="96">
                  <c:v>-1.8732E-3</c:v>
                </c:pt>
                <c:pt idx="97">
                  <c:v>-1.6298199999999999E-3</c:v>
                </c:pt>
                <c:pt idx="98">
                  <c:v>-1.3891400000000001E-3</c:v>
                </c:pt>
                <c:pt idx="99">
                  <c:v>-1.15113E-3</c:v>
                </c:pt>
                <c:pt idx="100">
                  <c:v>-9.1576299999999999E-4</c:v>
                </c:pt>
                <c:pt idx="101">
                  <c:v>-6.8299500000000004E-4</c:v>
                </c:pt>
                <c:pt idx="102">
                  <c:v>-4.528E-4</c:v>
                </c:pt>
                <c:pt idx="103">
                  <c:v>-2.25145E-4</c:v>
                </c:pt>
                <c:pt idx="104">
                  <c:v>-1.9428900000000001E-16</c:v>
                </c:pt>
              </c:numCache>
            </c:numRef>
          </c:xVal>
          <c:yVal>
            <c:numRef>
              <c:f>'temp_across_shock (2)'!$B$2:$B$106</c:f>
              <c:numCache>
                <c:formatCode>General</c:formatCode>
                <c:ptCount val="10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249.999</c:v>
                </c:pt>
                <c:pt idx="10">
                  <c:v>249.99799999999999</c:v>
                </c:pt>
                <c:pt idx="11">
                  <c:v>250.03299999999999</c:v>
                </c:pt>
                <c:pt idx="12">
                  <c:v>250.035</c:v>
                </c:pt>
                <c:pt idx="13">
                  <c:v>249.96600000000001</c:v>
                </c:pt>
                <c:pt idx="14">
                  <c:v>249.59</c:v>
                </c:pt>
                <c:pt idx="15">
                  <c:v>249.59</c:v>
                </c:pt>
                <c:pt idx="16">
                  <c:v>250.70599999999999</c:v>
                </c:pt>
                <c:pt idx="17">
                  <c:v>250.80699999999999</c:v>
                </c:pt>
                <c:pt idx="18">
                  <c:v>260.113</c:v>
                </c:pt>
                <c:pt idx="19">
                  <c:v>260.113</c:v>
                </c:pt>
                <c:pt idx="20">
                  <c:v>280.017</c:v>
                </c:pt>
                <c:pt idx="21">
                  <c:v>282.60399999999998</c:v>
                </c:pt>
                <c:pt idx="22">
                  <c:v>309.36500000000001</c:v>
                </c:pt>
                <c:pt idx="23">
                  <c:v>519.822</c:v>
                </c:pt>
                <c:pt idx="24">
                  <c:v>524.79200000000003</c:v>
                </c:pt>
                <c:pt idx="25">
                  <c:v>531.03700000000003</c:v>
                </c:pt>
                <c:pt idx="26">
                  <c:v>1016.01</c:v>
                </c:pt>
                <c:pt idx="27">
                  <c:v>1016.01</c:v>
                </c:pt>
                <c:pt idx="28">
                  <c:v>1232.6400000000001</c:v>
                </c:pt>
                <c:pt idx="29">
                  <c:v>1444.44</c:v>
                </c:pt>
                <c:pt idx="30">
                  <c:v>1444.44</c:v>
                </c:pt>
                <c:pt idx="31">
                  <c:v>1453.16</c:v>
                </c:pt>
                <c:pt idx="32">
                  <c:v>1476.42</c:v>
                </c:pt>
                <c:pt idx="33">
                  <c:v>1478.33</c:v>
                </c:pt>
                <c:pt idx="34">
                  <c:v>1482.53</c:v>
                </c:pt>
                <c:pt idx="35">
                  <c:v>1483.68</c:v>
                </c:pt>
                <c:pt idx="36">
                  <c:v>1487.4</c:v>
                </c:pt>
                <c:pt idx="37">
                  <c:v>1489.3</c:v>
                </c:pt>
                <c:pt idx="38">
                  <c:v>1491.64</c:v>
                </c:pt>
                <c:pt idx="39">
                  <c:v>1494.24</c:v>
                </c:pt>
                <c:pt idx="40">
                  <c:v>1495.73</c:v>
                </c:pt>
                <c:pt idx="41">
                  <c:v>1496.84</c:v>
                </c:pt>
                <c:pt idx="42">
                  <c:v>1497.73</c:v>
                </c:pt>
                <c:pt idx="43">
                  <c:v>1499.54</c:v>
                </c:pt>
                <c:pt idx="44">
                  <c:v>1499.79</c:v>
                </c:pt>
                <c:pt idx="45">
                  <c:v>1502.49</c:v>
                </c:pt>
                <c:pt idx="46">
                  <c:v>1502.54</c:v>
                </c:pt>
                <c:pt idx="47">
                  <c:v>1503.7</c:v>
                </c:pt>
                <c:pt idx="48">
                  <c:v>1504.87</c:v>
                </c:pt>
                <c:pt idx="49">
                  <c:v>1504.92</c:v>
                </c:pt>
                <c:pt idx="50">
                  <c:v>1504.98</c:v>
                </c:pt>
                <c:pt idx="51">
                  <c:v>1506.13</c:v>
                </c:pt>
                <c:pt idx="52">
                  <c:v>1506.84</c:v>
                </c:pt>
                <c:pt idx="53">
                  <c:v>1507.21</c:v>
                </c:pt>
                <c:pt idx="54">
                  <c:v>1507.62</c:v>
                </c:pt>
                <c:pt idx="55">
                  <c:v>1508.15</c:v>
                </c:pt>
                <c:pt idx="56">
                  <c:v>1508.48</c:v>
                </c:pt>
                <c:pt idx="57">
                  <c:v>1508.75</c:v>
                </c:pt>
                <c:pt idx="58">
                  <c:v>1509.2</c:v>
                </c:pt>
                <c:pt idx="59">
                  <c:v>1509.45</c:v>
                </c:pt>
                <c:pt idx="60">
                  <c:v>1509.52</c:v>
                </c:pt>
                <c:pt idx="61">
                  <c:v>1509.83</c:v>
                </c:pt>
                <c:pt idx="62">
                  <c:v>1509.94</c:v>
                </c:pt>
                <c:pt idx="63">
                  <c:v>1510.17</c:v>
                </c:pt>
                <c:pt idx="64">
                  <c:v>1510.37</c:v>
                </c:pt>
                <c:pt idx="65">
                  <c:v>1510.62</c:v>
                </c:pt>
                <c:pt idx="66">
                  <c:v>1510.85</c:v>
                </c:pt>
                <c:pt idx="67">
                  <c:v>1511</c:v>
                </c:pt>
                <c:pt idx="68">
                  <c:v>1511.23</c:v>
                </c:pt>
                <c:pt idx="69">
                  <c:v>1511.27</c:v>
                </c:pt>
                <c:pt idx="70">
                  <c:v>1511.39</c:v>
                </c:pt>
                <c:pt idx="71">
                  <c:v>1511.45</c:v>
                </c:pt>
                <c:pt idx="72">
                  <c:v>1511.55</c:v>
                </c:pt>
                <c:pt idx="73">
                  <c:v>1511.61</c:v>
                </c:pt>
                <c:pt idx="74">
                  <c:v>1511.67</c:v>
                </c:pt>
                <c:pt idx="75">
                  <c:v>1511.76</c:v>
                </c:pt>
                <c:pt idx="76">
                  <c:v>1511.77</c:v>
                </c:pt>
                <c:pt idx="77">
                  <c:v>1511.81</c:v>
                </c:pt>
                <c:pt idx="78">
                  <c:v>1511.85</c:v>
                </c:pt>
                <c:pt idx="79">
                  <c:v>1511.88</c:v>
                </c:pt>
                <c:pt idx="80">
                  <c:v>1511.91</c:v>
                </c:pt>
                <c:pt idx="81">
                  <c:v>1511.94</c:v>
                </c:pt>
                <c:pt idx="82">
                  <c:v>1511.94</c:v>
                </c:pt>
                <c:pt idx="83">
                  <c:v>1511.95</c:v>
                </c:pt>
                <c:pt idx="84">
                  <c:v>1511.97</c:v>
                </c:pt>
                <c:pt idx="85">
                  <c:v>1511.97</c:v>
                </c:pt>
                <c:pt idx="86">
                  <c:v>1511.97</c:v>
                </c:pt>
                <c:pt idx="87">
                  <c:v>1511.97</c:v>
                </c:pt>
                <c:pt idx="88">
                  <c:v>1511.97</c:v>
                </c:pt>
                <c:pt idx="89">
                  <c:v>1511.96</c:v>
                </c:pt>
                <c:pt idx="90">
                  <c:v>1511.96</c:v>
                </c:pt>
                <c:pt idx="91">
                  <c:v>1511.95</c:v>
                </c:pt>
                <c:pt idx="92">
                  <c:v>1511.94</c:v>
                </c:pt>
                <c:pt idx="93">
                  <c:v>1511.93</c:v>
                </c:pt>
                <c:pt idx="94">
                  <c:v>1511.92</c:v>
                </c:pt>
                <c:pt idx="95">
                  <c:v>1511.91</c:v>
                </c:pt>
                <c:pt idx="96">
                  <c:v>1511.89</c:v>
                </c:pt>
                <c:pt idx="97">
                  <c:v>1511.87</c:v>
                </c:pt>
                <c:pt idx="98">
                  <c:v>1511.84</c:v>
                </c:pt>
                <c:pt idx="99">
                  <c:v>1511.8</c:v>
                </c:pt>
                <c:pt idx="100">
                  <c:v>1511.74</c:v>
                </c:pt>
                <c:pt idx="101">
                  <c:v>1511.68</c:v>
                </c:pt>
                <c:pt idx="102">
                  <c:v>1511.65</c:v>
                </c:pt>
                <c:pt idx="103">
                  <c:v>1511.77</c:v>
                </c:pt>
                <c:pt idx="104">
                  <c:v>1512.44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FAE-A2BB-8CDC105708C5}"/>
            </c:ext>
          </c:extLst>
        </c:ser>
        <c:ser>
          <c:idx val="1"/>
          <c:order val="1"/>
          <c:tx>
            <c:v>first refinement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'temp_across_shock (2)'!$E$2:$E$100</c:f>
              <c:numCache>
                <c:formatCode>General</c:formatCode>
                <c:ptCount val="99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-0.110012</c:v>
                </c:pt>
                <c:pt idx="20">
                  <c:v>-0.10831399999999999</c:v>
                </c:pt>
                <c:pt idx="21">
                  <c:v>-0.106672</c:v>
                </c:pt>
                <c:pt idx="22">
                  <c:v>-0.104973</c:v>
                </c:pt>
                <c:pt idx="23">
                  <c:v>-0.104973</c:v>
                </c:pt>
                <c:pt idx="24">
                  <c:v>-0.10309599999999999</c:v>
                </c:pt>
                <c:pt idx="25">
                  <c:v>-0.100947</c:v>
                </c:pt>
                <c:pt idx="26">
                  <c:v>-9.6884300000000007E-2</c:v>
                </c:pt>
                <c:pt idx="27">
                  <c:v>-9.5214400000000005E-2</c:v>
                </c:pt>
                <c:pt idx="28">
                  <c:v>-8.9893899999999999E-2</c:v>
                </c:pt>
                <c:pt idx="29">
                  <c:v>-8.8426900000000003E-2</c:v>
                </c:pt>
                <c:pt idx="30">
                  <c:v>-8.2837800000000003E-2</c:v>
                </c:pt>
                <c:pt idx="31">
                  <c:v>-8.0095100000000002E-2</c:v>
                </c:pt>
                <c:pt idx="32">
                  <c:v>-7.6233899999999993E-2</c:v>
                </c:pt>
                <c:pt idx="33">
                  <c:v>-7.1877200000000002E-2</c:v>
                </c:pt>
                <c:pt idx="34">
                  <c:v>-6.9168599999999997E-2</c:v>
                </c:pt>
                <c:pt idx="35">
                  <c:v>-6.7058099999999995E-2</c:v>
                </c:pt>
                <c:pt idx="36">
                  <c:v>-6.5178799999999995E-2</c:v>
                </c:pt>
                <c:pt idx="37">
                  <c:v>-6.1525799999999999E-2</c:v>
                </c:pt>
                <c:pt idx="38">
                  <c:v>-6.0983999999999997E-2</c:v>
                </c:pt>
                <c:pt idx="39">
                  <c:v>-5.4780500000000003E-2</c:v>
                </c:pt>
                <c:pt idx="40">
                  <c:v>-5.4645899999999997E-2</c:v>
                </c:pt>
                <c:pt idx="41">
                  <c:v>-5.1455500000000001E-2</c:v>
                </c:pt>
                <c:pt idx="42">
                  <c:v>-4.8304899999999998E-2</c:v>
                </c:pt>
                <c:pt idx="43">
                  <c:v>-4.81568E-2</c:v>
                </c:pt>
                <c:pt idx="44">
                  <c:v>-4.79599E-2</c:v>
                </c:pt>
                <c:pt idx="45">
                  <c:v>-4.41777E-2</c:v>
                </c:pt>
                <c:pt idx="46">
                  <c:v>-4.1852899999999998E-2</c:v>
                </c:pt>
                <c:pt idx="47">
                  <c:v>-4.0473299999999997E-2</c:v>
                </c:pt>
                <c:pt idx="48">
                  <c:v>-3.8927299999999998E-2</c:v>
                </c:pt>
                <c:pt idx="49">
                  <c:v>-3.6787100000000003E-2</c:v>
                </c:pt>
                <c:pt idx="50">
                  <c:v>-3.5455100000000003E-2</c:v>
                </c:pt>
                <c:pt idx="51">
                  <c:v>-3.4148999999999999E-2</c:v>
                </c:pt>
                <c:pt idx="52">
                  <c:v>-3.1974900000000001E-2</c:v>
                </c:pt>
                <c:pt idx="53">
                  <c:v>-3.0787399999999999E-2</c:v>
                </c:pt>
                <c:pt idx="54">
                  <c:v>-3.04397E-2</c:v>
                </c:pt>
                <c:pt idx="55">
                  <c:v>-2.8764600000000001E-2</c:v>
                </c:pt>
                <c:pt idx="56">
                  <c:v>-2.8165300000000001E-2</c:v>
                </c:pt>
                <c:pt idx="57">
                  <c:v>-2.67113E-2</c:v>
                </c:pt>
                <c:pt idx="58">
                  <c:v>-2.5452599999999999E-2</c:v>
                </c:pt>
                <c:pt idx="59">
                  <c:v>-2.35753E-2</c:v>
                </c:pt>
                <c:pt idx="60">
                  <c:v>-2.1880400000000001E-2</c:v>
                </c:pt>
                <c:pt idx="61">
                  <c:v>-2.0556499999999998E-2</c:v>
                </c:pt>
                <c:pt idx="62">
                  <c:v>-1.86062E-2</c:v>
                </c:pt>
                <c:pt idx="63">
                  <c:v>-1.82715E-2</c:v>
                </c:pt>
                <c:pt idx="64">
                  <c:v>-1.6997499999999999E-2</c:v>
                </c:pt>
                <c:pt idx="65">
                  <c:v>-1.6391200000000002E-2</c:v>
                </c:pt>
                <c:pt idx="66">
                  <c:v>-1.51869E-2</c:v>
                </c:pt>
                <c:pt idx="67">
                  <c:v>-1.4382199999999999E-2</c:v>
                </c:pt>
                <c:pt idx="68">
                  <c:v>-1.3415099999999999E-2</c:v>
                </c:pt>
                <c:pt idx="69">
                  <c:v>-1.1923100000000001E-2</c:v>
                </c:pt>
                <c:pt idx="70">
                  <c:v>-1.1645000000000001E-2</c:v>
                </c:pt>
                <c:pt idx="71">
                  <c:v>-1.09371E-2</c:v>
                </c:pt>
                <c:pt idx="72">
                  <c:v>-9.8361999999999998E-3</c:v>
                </c:pt>
                <c:pt idx="73">
                  <c:v>-9.0969299999999996E-3</c:v>
                </c:pt>
                <c:pt idx="74">
                  <c:v>-8.1087099999999999E-3</c:v>
                </c:pt>
                <c:pt idx="75">
                  <c:v>-6.8406200000000004E-3</c:v>
                </c:pt>
                <c:pt idx="76">
                  <c:v>-6.4312900000000001E-3</c:v>
                </c:pt>
                <c:pt idx="77">
                  <c:v>-6.2776300000000002E-3</c:v>
                </c:pt>
                <c:pt idx="78">
                  <c:v>-5.0172999999999997E-3</c:v>
                </c:pt>
                <c:pt idx="79">
                  <c:v>-4.7387200000000001E-3</c:v>
                </c:pt>
                <c:pt idx="80">
                  <c:v>-4.46328E-3</c:v>
                </c:pt>
                <c:pt idx="81">
                  <c:v>-4.1909399999999998E-3</c:v>
                </c:pt>
                <c:pt idx="82">
                  <c:v>-3.9216700000000004E-3</c:v>
                </c:pt>
                <c:pt idx="83">
                  <c:v>-3.6554199999999999E-3</c:v>
                </c:pt>
                <c:pt idx="84">
                  <c:v>-3.39215E-3</c:v>
                </c:pt>
                <c:pt idx="85">
                  <c:v>-3.1318299999999999E-3</c:v>
                </c:pt>
                <c:pt idx="86">
                  <c:v>-2.8744199999999999E-3</c:v>
                </c:pt>
                <c:pt idx="87">
                  <c:v>-2.6198900000000002E-3</c:v>
                </c:pt>
                <c:pt idx="88">
                  <c:v>-2.3682E-3</c:v>
                </c:pt>
                <c:pt idx="89">
                  <c:v>-2.1193200000000001E-3</c:v>
                </c:pt>
                <c:pt idx="90">
                  <c:v>-1.8732E-3</c:v>
                </c:pt>
                <c:pt idx="91">
                  <c:v>-1.6298199999999999E-3</c:v>
                </c:pt>
                <c:pt idx="92">
                  <c:v>-1.3891400000000001E-3</c:v>
                </c:pt>
                <c:pt idx="93">
                  <c:v>-1.15113E-3</c:v>
                </c:pt>
                <c:pt idx="94">
                  <c:v>-9.1576299999999999E-4</c:v>
                </c:pt>
                <c:pt idx="95">
                  <c:v>-6.8299500000000004E-4</c:v>
                </c:pt>
                <c:pt idx="96">
                  <c:v>-4.528E-4</c:v>
                </c:pt>
                <c:pt idx="97">
                  <c:v>-2.25145E-4</c:v>
                </c:pt>
                <c:pt idx="98">
                  <c:v>-1.9428900000000001E-16</c:v>
                </c:pt>
              </c:numCache>
            </c:numRef>
          </c:xVal>
          <c:yVal>
            <c:numRef>
              <c:f>'temp_across_shock (2)'!$F$2:$F$100</c:f>
              <c:numCache>
                <c:formatCode>General</c:formatCode>
                <c:ptCount val="9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249.99600000000001</c:v>
                </c:pt>
                <c:pt idx="7">
                  <c:v>250.001</c:v>
                </c:pt>
                <c:pt idx="8">
                  <c:v>250.03200000000001</c:v>
                </c:pt>
                <c:pt idx="9">
                  <c:v>249.74799999999999</c:v>
                </c:pt>
                <c:pt idx="10">
                  <c:v>249.596</c:v>
                </c:pt>
                <c:pt idx="11">
                  <c:v>253.523</c:v>
                </c:pt>
                <c:pt idx="12">
                  <c:v>253.74299999999999</c:v>
                </c:pt>
                <c:pt idx="13">
                  <c:v>263.709</c:v>
                </c:pt>
                <c:pt idx="14">
                  <c:v>319.36700000000002</c:v>
                </c:pt>
                <c:pt idx="15">
                  <c:v>583.25800000000004</c:v>
                </c:pt>
                <c:pt idx="16">
                  <c:v>583.25800000000004</c:v>
                </c:pt>
                <c:pt idx="17">
                  <c:v>637.14300000000003</c:v>
                </c:pt>
                <c:pt idx="18">
                  <c:v>736.46400000000006</c:v>
                </c:pt>
                <c:pt idx="19">
                  <c:v>965.94200000000001</c:v>
                </c:pt>
                <c:pt idx="20">
                  <c:v>1083.1500000000001</c:v>
                </c:pt>
                <c:pt idx="21">
                  <c:v>1191.07</c:v>
                </c:pt>
                <c:pt idx="22">
                  <c:v>1313.93</c:v>
                </c:pt>
                <c:pt idx="23">
                  <c:v>1313.93</c:v>
                </c:pt>
                <c:pt idx="24">
                  <c:v>1432.74</c:v>
                </c:pt>
                <c:pt idx="25">
                  <c:v>1440.63</c:v>
                </c:pt>
                <c:pt idx="26">
                  <c:v>1455.75</c:v>
                </c:pt>
                <c:pt idx="27">
                  <c:v>1457.56</c:v>
                </c:pt>
                <c:pt idx="28">
                  <c:v>1462</c:v>
                </c:pt>
                <c:pt idx="29">
                  <c:v>1463.3</c:v>
                </c:pt>
                <c:pt idx="30">
                  <c:v>1466.81</c:v>
                </c:pt>
                <c:pt idx="31">
                  <c:v>1469.37</c:v>
                </c:pt>
                <c:pt idx="32">
                  <c:v>1471.73</c:v>
                </c:pt>
                <c:pt idx="33">
                  <c:v>1474.86</c:v>
                </c:pt>
                <c:pt idx="34">
                  <c:v>1476.9</c:v>
                </c:pt>
                <c:pt idx="35">
                  <c:v>1478.11</c:v>
                </c:pt>
                <c:pt idx="36">
                  <c:v>1479.06</c:v>
                </c:pt>
                <c:pt idx="37">
                  <c:v>1481</c:v>
                </c:pt>
                <c:pt idx="38">
                  <c:v>1481.25</c:v>
                </c:pt>
                <c:pt idx="39">
                  <c:v>1483.94</c:v>
                </c:pt>
                <c:pt idx="40">
                  <c:v>1483.99</c:v>
                </c:pt>
                <c:pt idx="41">
                  <c:v>1484.98</c:v>
                </c:pt>
                <c:pt idx="42">
                  <c:v>1486.09</c:v>
                </c:pt>
                <c:pt idx="43">
                  <c:v>1486.14</c:v>
                </c:pt>
                <c:pt idx="44">
                  <c:v>1486.19</c:v>
                </c:pt>
                <c:pt idx="45">
                  <c:v>1487.12</c:v>
                </c:pt>
                <c:pt idx="46">
                  <c:v>1487.71</c:v>
                </c:pt>
                <c:pt idx="47">
                  <c:v>1488.01</c:v>
                </c:pt>
                <c:pt idx="48">
                  <c:v>1488.34</c:v>
                </c:pt>
                <c:pt idx="49">
                  <c:v>1488.72</c:v>
                </c:pt>
                <c:pt idx="50">
                  <c:v>1488.96</c:v>
                </c:pt>
                <c:pt idx="51">
                  <c:v>1489.16</c:v>
                </c:pt>
                <c:pt idx="52">
                  <c:v>1489.47</c:v>
                </c:pt>
                <c:pt idx="53">
                  <c:v>1489.63</c:v>
                </c:pt>
                <c:pt idx="54">
                  <c:v>1489.68</c:v>
                </c:pt>
                <c:pt idx="55">
                  <c:v>1489.89</c:v>
                </c:pt>
                <c:pt idx="56">
                  <c:v>1489.97</c:v>
                </c:pt>
                <c:pt idx="57">
                  <c:v>1490.13</c:v>
                </c:pt>
                <c:pt idx="58">
                  <c:v>1490.26</c:v>
                </c:pt>
                <c:pt idx="59">
                  <c:v>1490.44</c:v>
                </c:pt>
                <c:pt idx="60">
                  <c:v>1490.58</c:v>
                </c:pt>
                <c:pt idx="61">
                  <c:v>1490.68</c:v>
                </c:pt>
                <c:pt idx="62">
                  <c:v>1490.85</c:v>
                </c:pt>
                <c:pt idx="63">
                  <c:v>1490.87</c:v>
                </c:pt>
                <c:pt idx="64">
                  <c:v>1490.97</c:v>
                </c:pt>
                <c:pt idx="65">
                  <c:v>1491.02</c:v>
                </c:pt>
                <c:pt idx="66">
                  <c:v>1491.13</c:v>
                </c:pt>
                <c:pt idx="67">
                  <c:v>1491.21</c:v>
                </c:pt>
                <c:pt idx="68">
                  <c:v>1491.28</c:v>
                </c:pt>
                <c:pt idx="69">
                  <c:v>1491.41</c:v>
                </c:pt>
                <c:pt idx="70">
                  <c:v>1491.44</c:v>
                </c:pt>
                <c:pt idx="71">
                  <c:v>1491.49</c:v>
                </c:pt>
                <c:pt idx="72">
                  <c:v>1491.58</c:v>
                </c:pt>
                <c:pt idx="73">
                  <c:v>1491.6</c:v>
                </c:pt>
                <c:pt idx="74">
                  <c:v>1491.61</c:v>
                </c:pt>
                <c:pt idx="75">
                  <c:v>1493.26</c:v>
                </c:pt>
                <c:pt idx="76">
                  <c:v>1493.62</c:v>
                </c:pt>
                <c:pt idx="77">
                  <c:v>1494.88</c:v>
                </c:pt>
                <c:pt idx="78">
                  <c:v>1517</c:v>
                </c:pt>
                <c:pt idx="79">
                  <c:v>1526.11</c:v>
                </c:pt>
                <c:pt idx="80">
                  <c:v>1532.68</c:v>
                </c:pt>
                <c:pt idx="81">
                  <c:v>1536.57</c:v>
                </c:pt>
                <c:pt idx="82">
                  <c:v>1539.57</c:v>
                </c:pt>
                <c:pt idx="83">
                  <c:v>1541.99</c:v>
                </c:pt>
                <c:pt idx="84">
                  <c:v>1544.03</c:v>
                </c:pt>
                <c:pt idx="85">
                  <c:v>1545.8</c:v>
                </c:pt>
                <c:pt idx="86">
                  <c:v>1547.35</c:v>
                </c:pt>
                <c:pt idx="87">
                  <c:v>1548.74</c:v>
                </c:pt>
                <c:pt idx="88">
                  <c:v>1549.87</c:v>
                </c:pt>
                <c:pt idx="89">
                  <c:v>1550.73</c:v>
                </c:pt>
                <c:pt idx="90">
                  <c:v>1551.42</c:v>
                </c:pt>
                <c:pt idx="91">
                  <c:v>1552.03</c:v>
                </c:pt>
                <c:pt idx="92">
                  <c:v>1552.58</c:v>
                </c:pt>
                <c:pt idx="93">
                  <c:v>1553.07</c:v>
                </c:pt>
                <c:pt idx="94">
                  <c:v>1553.49</c:v>
                </c:pt>
                <c:pt idx="95">
                  <c:v>1553.83</c:v>
                </c:pt>
                <c:pt idx="96">
                  <c:v>1554.12</c:v>
                </c:pt>
                <c:pt idx="97">
                  <c:v>1554.59</c:v>
                </c:pt>
                <c:pt idx="98">
                  <c:v>1555.04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FAE-A2BB-8CDC105708C5}"/>
            </c:ext>
          </c:extLst>
        </c:ser>
        <c:ser>
          <c:idx val="2"/>
          <c:order val="2"/>
          <c:tx>
            <c:v>no refinement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'temp_across_shock (2)'!$C$2:$C$94</c:f>
              <c:numCache>
                <c:formatCode>General</c:formatCode>
                <c:ptCount val="93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-0.110012</c:v>
                </c:pt>
                <c:pt idx="17">
                  <c:v>-0.104973</c:v>
                </c:pt>
                <c:pt idx="18">
                  <c:v>-0.10309599999999999</c:v>
                </c:pt>
                <c:pt idx="19">
                  <c:v>-0.100947</c:v>
                </c:pt>
                <c:pt idx="20">
                  <c:v>-9.6884300000000007E-2</c:v>
                </c:pt>
                <c:pt idx="21">
                  <c:v>-9.5214400000000005E-2</c:v>
                </c:pt>
                <c:pt idx="22">
                  <c:v>-8.9893899999999999E-2</c:v>
                </c:pt>
                <c:pt idx="23">
                  <c:v>-8.8426900000000003E-2</c:v>
                </c:pt>
                <c:pt idx="24">
                  <c:v>-8.2837800000000003E-2</c:v>
                </c:pt>
                <c:pt idx="25">
                  <c:v>-8.0095100000000002E-2</c:v>
                </c:pt>
                <c:pt idx="26">
                  <c:v>-7.6233899999999993E-2</c:v>
                </c:pt>
                <c:pt idx="27">
                  <c:v>-7.1877200000000002E-2</c:v>
                </c:pt>
                <c:pt idx="28">
                  <c:v>-6.9168599999999997E-2</c:v>
                </c:pt>
                <c:pt idx="29">
                  <c:v>-6.7058099999999995E-2</c:v>
                </c:pt>
                <c:pt idx="30">
                  <c:v>-6.5178799999999995E-2</c:v>
                </c:pt>
                <c:pt idx="31">
                  <c:v>-6.1525799999999999E-2</c:v>
                </c:pt>
                <c:pt idx="32">
                  <c:v>-6.0983999999999997E-2</c:v>
                </c:pt>
                <c:pt idx="33">
                  <c:v>-5.4780500000000003E-2</c:v>
                </c:pt>
                <c:pt idx="34">
                  <c:v>-5.4645899999999997E-2</c:v>
                </c:pt>
                <c:pt idx="35">
                  <c:v>-5.1455500000000001E-2</c:v>
                </c:pt>
                <c:pt idx="36">
                  <c:v>-4.8304899999999998E-2</c:v>
                </c:pt>
                <c:pt idx="37">
                  <c:v>-4.81568E-2</c:v>
                </c:pt>
                <c:pt idx="38">
                  <c:v>-4.79599E-2</c:v>
                </c:pt>
                <c:pt idx="39">
                  <c:v>-4.41777E-2</c:v>
                </c:pt>
                <c:pt idx="40">
                  <c:v>-4.1852899999999998E-2</c:v>
                </c:pt>
                <c:pt idx="41">
                  <c:v>-4.0473299999999997E-2</c:v>
                </c:pt>
                <c:pt idx="42">
                  <c:v>-3.8927299999999998E-2</c:v>
                </c:pt>
                <c:pt idx="43">
                  <c:v>-3.6787100000000003E-2</c:v>
                </c:pt>
                <c:pt idx="44">
                  <c:v>-3.5455100000000003E-2</c:v>
                </c:pt>
                <c:pt idx="45">
                  <c:v>-3.4148999999999999E-2</c:v>
                </c:pt>
                <c:pt idx="46">
                  <c:v>-3.1974900000000001E-2</c:v>
                </c:pt>
                <c:pt idx="47">
                  <c:v>-3.0787399999999999E-2</c:v>
                </c:pt>
                <c:pt idx="48">
                  <c:v>-3.04397E-2</c:v>
                </c:pt>
                <c:pt idx="49">
                  <c:v>-2.8764600000000001E-2</c:v>
                </c:pt>
                <c:pt idx="50">
                  <c:v>-2.8165300000000001E-2</c:v>
                </c:pt>
                <c:pt idx="51">
                  <c:v>-2.67113E-2</c:v>
                </c:pt>
                <c:pt idx="52">
                  <c:v>-2.5452599999999999E-2</c:v>
                </c:pt>
                <c:pt idx="53">
                  <c:v>-2.35753E-2</c:v>
                </c:pt>
                <c:pt idx="54">
                  <c:v>-2.1880400000000001E-2</c:v>
                </c:pt>
                <c:pt idx="55">
                  <c:v>-2.0556499999999998E-2</c:v>
                </c:pt>
                <c:pt idx="56">
                  <c:v>-1.86062E-2</c:v>
                </c:pt>
                <c:pt idx="57">
                  <c:v>-1.82715E-2</c:v>
                </c:pt>
                <c:pt idx="58">
                  <c:v>-1.6997499999999999E-2</c:v>
                </c:pt>
                <c:pt idx="59">
                  <c:v>-1.6391200000000002E-2</c:v>
                </c:pt>
                <c:pt idx="60">
                  <c:v>-1.51869E-2</c:v>
                </c:pt>
                <c:pt idx="61">
                  <c:v>-1.4382199999999999E-2</c:v>
                </c:pt>
                <c:pt idx="62">
                  <c:v>-1.3415099999999999E-2</c:v>
                </c:pt>
                <c:pt idx="63">
                  <c:v>-1.1923100000000001E-2</c:v>
                </c:pt>
                <c:pt idx="64">
                  <c:v>-1.1645000000000001E-2</c:v>
                </c:pt>
                <c:pt idx="65">
                  <c:v>-1.09371E-2</c:v>
                </c:pt>
                <c:pt idx="66">
                  <c:v>-9.8361999999999998E-3</c:v>
                </c:pt>
                <c:pt idx="67">
                  <c:v>-9.0969299999999996E-3</c:v>
                </c:pt>
                <c:pt idx="68">
                  <c:v>-8.1087099999999999E-3</c:v>
                </c:pt>
                <c:pt idx="69">
                  <c:v>-6.8406200000000004E-3</c:v>
                </c:pt>
                <c:pt idx="70">
                  <c:v>-6.4312900000000001E-3</c:v>
                </c:pt>
                <c:pt idx="71">
                  <c:v>-6.2776300000000002E-3</c:v>
                </c:pt>
                <c:pt idx="72">
                  <c:v>-5.0172999999999997E-3</c:v>
                </c:pt>
                <c:pt idx="73">
                  <c:v>-4.7387200000000001E-3</c:v>
                </c:pt>
                <c:pt idx="74">
                  <c:v>-4.46328E-3</c:v>
                </c:pt>
                <c:pt idx="75">
                  <c:v>-4.1909399999999998E-3</c:v>
                </c:pt>
                <c:pt idx="76">
                  <c:v>-3.9216700000000004E-3</c:v>
                </c:pt>
                <c:pt idx="77">
                  <c:v>-3.6554199999999999E-3</c:v>
                </c:pt>
                <c:pt idx="78">
                  <c:v>-3.39215E-3</c:v>
                </c:pt>
                <c:pt idx="79">
                  <c:v>-3.1318299999999999E-3</c:v>
                </c:pt>
                <c:pt idx="80">
                  <c:v>-2.8744199999999999E-3</c:v>
                </c:pt>
                <c:pt idx="81">
                  <c:v>-2.6198900000000002E-3</c:v>
                </c:pt>
                <c:pt idx="82">
                  <c:v>-2.3682E-3</c:v>
                </c:pt>
                <c:pt idx="83">
                  <c:v>-2.1193200000000001E-3</c:v>
                </c:pt>
                <c:pt idx="84">
                  <c:v>-1.8732E-3</c:v>
                </c:pt>
                <c:pt idx="85">
                  <c:v>-1.6298199999999999E-3</c:v>
                </c:pt>
                <c:pt idx="86">
                  <c:v>-1.3891400000000001E-3</c:v>
                </c:pt>
                <c:pt idx="87">
                  <c:v>-1.15113E-3</c:v>
                </c:pt>
                <c:pt idx="88">
                  <c:v>-9.1576299999999999E-4</c:v>
                </c:pt>
                <c:pt idx="89">
                  <c:v>-6.8299500000000004E-4</c:v>
                </c:pt>
                <c:pt idx="90">
                  <c:v>-4.528E-4</c:v>
                </c:pt>
                <c:pt idx="91">
                  <c:v>-2.25145E-4</c:v>
                </c:pt>
                <c:pt idx="92">
                  <c:v>-1.9428900000000001E-16</c:v>
                </c:pt>
              </c:numCache>
            </c:numRef>
          </c:xVal>
          <c:yVal>
            <c:numRef>
              <c:f>'temp_across_shock (2)'!$D$2:$D$94</c:f>
              <c:numCache>
                <c:formatCode>General</c:formatCode>
                <c:ptCount val="9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250.00200000000001</c:v>
                </c:pt>
                <c:pt idx="6">
                  <c:v>250.00200000000001</c:v>
                </c:pt>
                <c:pt idx="7">
                  <c:v>249.98500000000001</c:v>
                </c:pt>
                <c:pt idx="8">
                  <c:v>249.989</c:v>
                </c:pt>
                <c:pt idx="9">
                  <c:v>249.30699999999999</c:v>
                </c:pt>
                <c:pt idx="10">
                  <c:v>249.321</c:v>
                </c:pt>
                <c:pt idx="11">
                  <c:v>267.47399999999999</c:v>
                </c:pt>
                <c:pt idx="12">
                  <c:v>269.63600000000002</c:v>
                </c:pt>
                <c:pt idx="13">
                  <c:v>307.21800000000002</c:v>
                </c:pt>
                <c:pt idx="14">
                  <c:v>533.14599999999996</c:v>
                </c:pt>
                <c:pt idx="15">
                  <c:v>783.15499999999997</c:v>
                </c:pt>
                <c:pt idx="16">
                  <c:v>1141.0999999999999</c:v>
                </c:pt>
                <c:pt idx="17">
                  <c:v>1370.68</c:v>
                </c:pt>
                <c:pt idx="18">
                  <c:v>1450.38</c:v>
                </c:pt>
                <c:pt idx="19">
                  <c:v>1455.28</c:v>
                </c:pt>
                <c:pt idx="20">
                  <c:v>1466.46</c:v>
                </c:pt>
                <c:pt idx="21">
                  <c:v>1468.14</c:v>
                </c:pt>
                <c:pt idx="22">
                  <c:v>1470.99</c:v>
                </c:pt>
                <c:pt idx="23">
                  <c:v>1471.89</c:v>
                </c:pt>
                <c:pt idx="24">
                  <c:v>1475.47</c:v>
                </c:pt>
                <c:pt idx="25">
                  <c:v>1476.7</c:v>
                </c:pt>
                <c:pt idx="26">
                  <c:v>1479</c:v>
                </c:pt>
                <c:pt idx="27">
                  <c:v>1481.13</c:v>
                </c:pt>
                <c:pt idx="28">
                  <c:v>1482.27</c:v>
                </c:pt>
                <c:pt idx="29">
                  <c:v>1483.34</c:v>
                </c:pt>
                <c:pt idx="30">
                  <c:v>1484.36</c:v>
                </c:pt>
                <c:pt idx="31">
                  <c:v>1486.2</c:v>
                </c:pt>
                <c:pt idx="32">
                  <c:v>1486.49</c:v>
                </c:pt>
                <c:pt idx="33">
                  <c:v>1489.74</c:v>
                </c:pt>
                <c:pt idx="34">
                  <c:v>1489.81</c:v>
                </c:pt>
                <c:pt idx="35">
                  <c:v>1491.57</c:v>
                </c:pt>
                <c:pt idx="36">
                  <c:v>1493.17</c:v>
                </c:pt>
                <c:pt idx="37">
                  <c:v>1493.25</c:v>
                </c:pt>
                <c:pt idx="38">
                  <c:v>1493.34</c:v>
                </c:pt>
                <c:pt idx="39">
                  <c:v>1495.43</c:v>
                </c:pt>
                <c:pt idx="40">
                  <c:v>1496.64</c:v>
                </c:pt>
                <c:pt idx="41">
                  <c:v>1497.33</c:v>
                </c:pt>
                <c:pt idx="42">
                  <c:v>1498.08</c:v>
                </c:pt>
                <c:pt idx="43">
                  <c:v>1499.24</c:v>
                </c:pt>
                <c:pt idx="44">
                  <c:v>1499.94</c:v>
                </c:pt>
                <c:pt idx="45">
                  <c:v>1500.57</c:v>
                </c:pt>
                <c:pt idx="46">
                  <c:v>1501.65</c:v>
                </c:pt>
                <c:pt idx="47">
                  <c:v>1502.27</c:v>
                </c:pt>
                <c:pt idx="48">
                  <c:v>1502.46</c:v>
                </c:pt>
                <c:pt idx="49">
                  <c:v>1503.28</c:v>
                </c:pt>
                <c:pt idx="50">
                  <c:v>1503.61</c:v>
                </c:pt>
                <c:pt idx="51">
                  <c:v>1504.27</c:v>
                </c:pt>
                <c:pt idx="52">
                  <c:v>1504.89</c:v>
                </c:pt>
                <c:pt idx="53">
                  <c:v>1505.67</c:v>
                </c:pt>
                <c:pt idx="54">
                  <c:v>1506.43</c:v>
                </c:pt>
                <c:pt idx="55">
                  <c:v>1506.92</c:v>
                </c:pt>
                <c:pt idx="56">
                  <c:v>1507.72</c:v>
                </c:pt>
                <c:pt idx="57">
                  <c:v>1507.84</c:v>
                </c:pt>
                <c:pt idx="58">
                  <c:v>1508.29</c:v>
                </c:pt>
                <c:pt idx="59">
                  <c:v>1508.49</c:v>
                </c:pt>
                <c:pt idx="60">
                  <c:v>1508.89</c:v>
                </c:pt>
                <c:pt idx="61">
                  <c:v>1509.13</c:v>
                </c:pt>
                <c:pt idx="62">
                  <c:v>1509.42</c:v>
                </c:pt>
                <c:pt idx="63">
                  <c:v>1509.8</c:v>
                </c:pt>
                <c:pt idx="64">
                  <c:v>1509.88</c:v>
                </c:pt>
                <c:pt idx="65">
                  <c:v>1510.03</c:v>
                </c:pt>
                <c:pt idx="66">
                  <c:v>1510.26</c:v>
                </c:pt>
                <c:pt idx="67">
                  <c:v>1510.39</c:v>
                </c:pt>
                <c:pt idx="68">
                  <c:v>1510.56</c:v>
                </c:pt>
                <c:pt idx="69">
                  <c:v>1510.75</c:v>
                </c:pt>
                <c:pt idx="70">
                  <c:v>1510.81</c:v>
                </c:pt>
                <c:pt idx="71">
                  <c:v>1510.84</c:v>
                </c:pt>
                <c:pt idx="72">
                  <c:v>1511.09</c:v>
                </c:pt>
                <c:pt idx="73">
                  <c:v>1511.13</c:v>
                </c:pt>
                <c:pt idx="74">
                  <c:v>1511.17</c:v>
                </c:pt>
                <c:pt idx="75">
                  <c:v>1511.2</c:v>
                </c:pt>
                <c:pt idx="76">
                  <c:v>1511.24</c:v>
                </c:pt>
                <c:pt idx="77">
                  <c:v>1511.26</c:v>
                </c:pt>
                <c:pt idx="78">
                  <c:v>1511.27</c:v>
                </c:pt>
                <c:pt idx="79">
                  <c:v>1511.27</c:v>
                </c:pt>
                <c:pt idx="80">
                  <c:v>1511.25</c:v>
                </c:pt>
                <c:pt idx="81">
                  <c:v>1511.23</c:v>
                </c:pt>
                <c:pt idx="82">
                  <c:v>1511.21</c:v>
                </c:pt>
                <c:pt idx="83">
                  <c:v>1511.2</c:v>
                </c:pt>
                <c:pt idx="84">
                  <c:v>1511.22</c:v>
                </c:pt>
                <c:pt idx="85">
                  <c:v>1511.27</c:v>
                </c:pt>
                <c:pt idx="86">
                  <c:v>1511.37</c:v>
                </c:pt>
                <c:pt idx="87">
                  <c:v>1511.52</c:v>
                </c:pt>
                <c:pt idx="88">
                  <c:v>1511.72</c:v>
                </c:pt>
                <c:pt idx="89">
                  <c:v>1511.96</c:v>
                </c:pt>
                <c:pt idx="90">
                  <c:v>1512.19</c:v>
                </c:pt>
                <c:pt idx="91">
                  <c:v>1512.43</c:v>
                </c:pt>
                <c:pt idx="92">
                  <c:v>1513.62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FAE-A2BB-8CDC1057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32527"/>
        <c:axId val="999866991"/>
      </c:scatterChart>
      <c:valAx>
        <c:axId val="17803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66991"/>
        <c:crosses val="autoZero"/>
        <c:crossBetween val="midCat"/>
      </c:valAx>
      <c:valAx>
        <c:axId val="9998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3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'temp_across_shock (2)'!$M$1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'temp_across_shock (2)'!$L$2:$L$106</c:f>
              <c:numCache>
                <c:formatCode>General</c:formatCode>
                <c:ptCount val="10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  <c:pt idx="96">
                  <c:v>-1.8732E-3</c:v>
                </c:pt>
                <c:pt idx="97">
                  <c:v>-1.6298199999999999E-3</c:v>
                </c:pt>
                <c:pt idx="98">
                  <c:v>-1.3891400000000001E-3</c:v>
                </c:pt>
                <c:pt idx="99">
                  <c:v>-1.15113E-3</c:v>
                </c:pt>
                <c:pt idx="100">
                  <c:v>-9.1576299999999999E-4</c:v>
                </c:pt>
                <c:pt idx="101">
                  <c:v>-6.8299500000000004E-4</c:v>
                </c:pt>
                <c:pt idx="102">
                  <c:v>-4.528E-4</c:v>
                </c:pt>
                <c:pt idx="103">
                  <c:v>-2.25145E-4</c:v>
                </c:pt>
                <c:pt idx="104">
                  <c:v>-1.9428900000000001E-16</c:v>
                </c:pt>
              </c:numCache>
            </c:numRef>
          </c:xVal>
          <c:yVal>
            <c:numRef>
              <c:f>'temp_across_shock (2)'!$M$2:$M$106</c:f>
              <c:numCache>
                <c:formatCode>General</c:formatCode>
                <c:ptCount val="1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5.0000200000000001</c:v>
                </c:pt>
                <c:pt idx="10">
                  <c:v>5.0000299999999998</c:v>
                </c:pt>
                <c:pt idx="11">
                  <c:v>4.9996099999999997</c:v>
                </c:pt>
                <c:pt idx="12">
                  <c:v>4.9995900000000004</c:v>
                </c:pt>
                <c:pt idx="13">
                  <c:v>5.0004099999999996</c:v>
                </c:pt>
                <c:pt idx="14">
                  <c:v>5.0049200000000003</c:v>
                </c:pt>
                <c:pt idx="15">
                  <c:v>5.0049200000000003</c:v>
                </c:pt>
                <c:pt idx="16">
                  <c:v>4.9917600000000002</c:v>
                </c:pt>
                <c:pt idx="17">
                  <c:v>4.99057</c:v>
                </c:pt>
                <c:pt idx="18">
                  <c:v>4.8934499999999996</c:v>
                </c:pt>
                <c:pt idx="19">
                  <c:v>4.8934499999999996</c:v>
                </c:pt>
                <c:pt idx="20">
                  <c:v>4.7555100000000001</c:v>
                </c:pt>
                <c:pt idx="21">
                  <c:v>4.6963699999999999</c:v>
                </c:pt>
                <c:pt idx="22">
                  <c:v>4.4618700000000002</c:v>
                </c:pt>
                <c:pt idx="23">
                  <c:v>3.3082400000000001</c:v>
                </c:pt>
                <c:pt idx="24">
                  <c:v>3.2863500000000001</c:v>
                </c:pt>
                <c:pt idx="25">
                  <c:v>3.2639300000000002</c:v>
                </c:pt>
                <c:pt idx="26">
                  <c:v>1.59087</c:v>
                </c:pt>
                <c:pt idx="27">
                  <c:v>1.59087</c:v>
                </c:pt>
                <c:pt idx="28">
                  <c:v>1.02519</c:v>
                </c:pt>
                <c:pt idx="29">
                  <c:v>0.47642200000000001</c:v>
                </c:pt>
                <c:pt idx="30">
                  <c:v>0.47642200000000001</c:v>
                </c:pt>
                <c:pt idx="31">
                  <c:v>0.44125399999999998</c:v>
                </c:pt>
                <c:pt idx="32">
                  <c:v>0.355744</c:v>
                </c:pt>
                <c:pt idx="33">
                  <c:v>0.34695700000000002</c:v>
                </c:pt>
                <c:pt idx="34">
                  <c:v>0.32353700000000002</c:v>
                </c:pt>
                <c:pt idx="35">
                  <c:v>0.31716299999999997</c:v>
                </c:pt>
                <c:pt idx="36">
                  <c:v>0.29635699999999998</c:v>
                </c:pt>
                <c:pt idx="37">
                  <c:v>0.28312599999999999</c:v>
                </c:pt>
                <c:pt idx="38">
                  <c:v>0.26835999999999999</c:v>
                </c:pt>
                <c:pt idx="39">
                  <c:v>0.24918999999999999</c:v>
                </c:pt>
                <c:pt idx="40">
                  <c:v>0.23719999999999999</c:v>
                </c:pt>
                <c:pt idx="41">
                  <c:v>0.22844600000000001</c:v>
                </c:pt>
                <c:pt idx="42">
                  <c:v>0.22128100000000001</c:v>
                </c:pt>
                <c:pt idx="43">
                  <c:v>0.20596300000000001</c:v>
                </c:pt>
                <c:pt idx="44">
                  <c:v>0.203819</c:v>
                </c:pt>
                <c:pt idx="45">
                  <c:v>0.17902499999999999</c:v>
                </c:pt>
                <c:pt idx="46">
                  <c:v>0.178481</c:v>
                </c:pt>
                <c:pt idx="47">
                  <c:v>0.16695399999999999</c:v>
                </c:pt>
                <c:pt idx="48">
                  <c:v>0.154087</c:v>
                </c:pt>
                <c:pt idx="49">
                  <c:v>0.153554</c:v>
                </c:pt>
                <c:pt idx="50">
                  <c:v>0.15278</c:v>
                </c:pt>
                <c:pt idx="51">
                  <c:v>0.139375</c:v>
                </c:pt>
                <c:pt idx="52">
                  <c:v>0.130219</c:v>
                </c:pt>
                <c:pt idx="53">
                  <c:v>0.12543199999999999</c:v>
                </c:pt>
                <c:pt idx="54">
                  <c:v>0.119559</c:v>
                </c:pt>
                <c:pt idx="55">
                  <c:v>0.11206099999999999</c:v>
                </c:pt>
                <c:pt idx="56">
                  <c:v>0.106976</c:v>
                </c:pt>
                <c:pt idx="57">
                  <c:v>0.102757</c:v>
                </c:pt>
                <c:pt idx="58">
                  <c:v>9.4930600000000004E-2</c:v>
                </c:pt>
                <c:pt idx="59">
                  <c:v>9.0894100000000005E-2</c:v>
                </c:pt>
                <c:pt idx="60">
                  <c:v>8.9613799999999993E-2</c:v>
                </c:pt>
                <c:pt idx="61">
                  <c:v>8.4081799999999998E-2</c:v>
                </c:pt>
                <c:pt idx="62">
                  <c:v>8.20187E-2</c:v>
                </c:pt>
                <c:pt idx="63">
                  <c:v>7.7557100000000004E-2</c:v>
                </c:pt>
                <c:pt idx="64">
                  <c:v>7.3397699999999996E-2</c:v>
                </c:pt>
                <c:pt idx="65">
                  <c:v>6.7902799999999999E-2</c:v>
                </c:pt>
                <c:pt idx="66">
                  <c:v>6.2637600000000002E-2</c:v>
                </c:pt>
                <c:pt idx="67">
                  <c:v>5.9053500000000002E-2</c:v>
                </c:pt>
                <c:pt idx="68">
                  <c:v>5.3293699999999999E-2</c:v>
                </c:pt>
                <c:pt idx="69">
                  <c:v>5.2421500000000003E-2</c:v>
                </c:pt>
                <c:pt idx="70">
                  <c:v>4.9197699999999997E-2</c:v>
                </c:pt>
                <c:pt idx="71">
                  <c:v>4.7837400000000002E-2</c:v>
                </c:pt>
                <c:pt idx="72">
                  <c:v>4.5033400000000001E-2</c:v>
                </c:pt>
                <c:pt idx="73">
                  <c:v>4.3468199999999999E-2</c:v>
                </c:pt>
                <c:pt idx="74">
                  <c:v>4.1496100000000001E-2</c:v>
                </c:pt>
                <c:pt idx="75">
                  <c:v>3.9180100000000002E-2</c:v>
                </c:pt>
                <c:pt idx="76">
                  <c:v>3.8707100000000001E-2</c:v>
                </c:pt>
                <c:pt idx="77">
                  <c:v>3.79554E-2</c:v>
                </c:pt>
                <c:pt idx="78">
                  <c:v>3.6900500000000003E-2</c:v>
                </c:pt>
                <c:pt idx="79">
                  <c:v>3.6702600000000002E-2</c:v>
                </c:pt>
                <c:pt idx="80">
                  <c:v>3.63384E-2</c:v>
                </c:pt>
                <c:pt idx="81">
                  <c:v>3.6868600000000001E-2</c:v>
                </c:pt>
                <c:pt idx="82">
                  <c:v>3.70698E-2</c:v>
                </c:pt>
                <c:pt idx="83">
                  <c:v>3.7235799999999999E-2</c:v>
                </c:pt>
                <c:pt idx="84">
                  <c:v>3.8674199999999999E-2</c:v>
                </c:pt>
                <c:pt idx="85">
                  <c:v>3.90912E-2</c:v>
                </c:pt>
                <c:pt idx="86">
                  <c:v>3.95451E-2</c:v>
                </c:pt>
                <c:pt idx="87">
                  <c:v>4.0038799999999999E-2</c:v>
                </c:pt>
                <c:pt idx="88">
                  <c:v>4.0570799999999997E-2</c:v>
                </c:pt>
                <c:pt idx="89">
                  <c:v>4.1143100000000002E-2</c:v>
                </c:pt>
                <c:pt idx="90">
                  <c:v>4.1762599999999997E-2</c:v>
                </c:pt>
                <c:pt idx="91">
                  <c:v>4.2436099999999997E-2</c:v>
                </c:pt>
                <c:pt idx="92">
                  <c:v>4.3164099999999997E-2</c:v>
                </c:pt>
                <c:pt idx="93">
                  <c:v>4.3941800000000003E-2</c:v>
                </c:pt>
                <c:pt idx="94">
                  <c:v>4.4761200000000001E-2</c:v>
                </c:pt>
                <c:pt idx="95">
                  <c:v>4.5611800000000001E-2</c:v>
                </c:pt>
                <c:pt idx="96">
                  <c:v>4.6486300000000001E-2</c:v>
                </c:pt>
                <c:pt idx="97">
                  <c:v>4.7389800000000003E-2</c:v>
                </c:pt>
                <c:pt idx="98">
                  <c:v>4.8343799999999999E-2</c:v>
                </c:pt>
                <c:pt idx="99">
                  <c:v>4.9387300000000002E-2</c:v>
                </c:pt>
                <c:pt idx="100">
                  <c:v>5.0519000000000001E-2</c:v>
                </c:pt>
                <c:pt idx="101">
                  <c:v>5.1611700000000003E-2</c:v>
                </c:pt>
                <c:pt idx="102">
                  <c:v>5.2389199999999997E-2</c:v>
                </c:pt>
                <c:pt idx="103">
                  <c:v>5.0295399999999997E-2</c:v>
                </c:pt>
                <c:pt idx="104">
                  <c:v>4.7962600000000001E-2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4-4864-8AAC-57DAF173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19823"/>
        <c:axId val="621917423"/>
      </c:scatterChart>
      <c:valAx>
        <c:axId val="621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7423"/>
        <c:crosses val="autoZero"/>
        <c:crossBetween val="midCat"/>
      </c:valAx>
      <c:valAx>
        <c:axId val="6219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52387</xdr:rowOff>
    </xdr:from>
    <xdr:to>
      <xdr:col>15</xdr:col>
      <xdr:colOff>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262F7-F58C-2597-02D6-A6C297B6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26</xdr:row>
      <xdr:rowOff>14287</xdr:rowOff>
    </xdr:from>
    <xdr:to>
      <xdr:col>15</xdr:col>
      <xdr:colOff>0</xdr:colOff>
      <xdr:row>40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3BE1E-6390-C16D-97F7-3E2095FC9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982E1061-2471-4794-B0F0-9F4653EEA02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502C949-01B7-4CB9-987D-EDEF7FA78A8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665CED57-964D-4B45-96D8-13AD4BA1559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81C658A-2FC2-4678-8F97-4E79B7CEFD9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90CF4B10-DDB5-487B-A7B5-A29A6152D9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1ED6DD-FDA3-42D1-A059-6ED211692F58}" name="temperature_bow_normal_no_refinement" displayName="temperature_bow_normal_no_refinement" ref="A1:B94" tableType="queryTable" totalsRowShown="0">
  <autoFilter ref="A1:B94" xr:uid="{091ED6DD-FDA3-42D1-A059-6ED211692F58}"/>
  <tableColumns count="2">
    <tableColumn id="1" xr3:uid="{96505CA2-4B30-4C71-A193-104D8E16FE05}" uniqueName="1" name="Column1" queryTableFieldId="1"/>
    <tableColumn id="2" xr3:uid="{D57AE7BB-0669-42CF-81F8-6754CDBD9BC9}" uniqueName="2" name="Column2" queryTableField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D3A166-AE6D-4BDF-8678-6CA36BED1D07}" name="temp_across_shock__2" displayName="temp_across_shock__2" ref="A1:B106" tableType="queryTable" totalsRowShown="0">
  <autoFilter ref="A1:B106" xr:uid="{3CD3A166-AE6D-4BDF-8678-6CA36BED1D07}"/>
  <sortState xmlns:xlrd2="http://schemas.microsoft.com/office/spreadsheetml/2017/richdata2" ref="A2:B106">
    <sortCondition ref="A1:A106"/>
  </sortState>
  <tableColumns count="2">
    <tableColumn id="1" xr3:uid="{53B440D3-3703-4F1A-BB06-877CD253C317}" uniqueName="1" name="Column1" queryTableFieldId="1"/>
    <tableColumn id="2" xr3:uid="{686D9059-DF70-4D60-9CDE-1CCC6C0012AB}" uniqueName="2" name="twoRef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E53CE6-A18C-4BC8-99B4-964E612A3A5D}" name="mach_across_shockwave" displayName="mach_across_shockwave" ref="L1:M106" tableType="queryTable" totalsRowShown="0">
  <autoFilter ref="L1:M106" xr:uid="{ECE53CE6-A18C-4BC8-99B4-964E612A3A5D}"/>
  <sortState xmlns:xlrd2="http://schemas.microsoft.com/office/spreadsheetml/2017/richdata2" ref="L2:M106">
    <sortCondition ref="L1:L106"/>
  </sortState>
  <tableColumns count="2">
    <tableColumn id="1" xr3:uid="{AD2C3FE4-91AD-41F1-9D53-18FA9109BB81}" uniqueName="1" name="Column1" queryTableFieldId="1"/>
    <tableColumn id="2" xr3:uid="{5A12F53E-178F-4DDA-8894-14A63237AF00}" uniqueName="2" name="Column2" queryTableFieldId="2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C2ED97-3130-4467-B007-A1C1917C7E97}" name="temperature_bow_normal_no_refinement8" displayName="temperature_bow_normal_no_refinement8" ref="C1:D94" tableType="queryTable" totalsRowShown="0">
  <autoFilter ref="C1:D94" xr:uid="{83C2ED97-3130-4467-B007-A1C1917C7E97}"/>
  <sortState xmlns:xlrd2="http://schemas.microsoft.com/office/spreadsheetml/2017/richdata2" ref="C2:D94">
    <sortCondition ref="C1:C94"/>
  </sortState>
  <tableColumns count="2">
    <tableColumn id="1" xr3:uid="{90AD6995-A029-4774-9323-C305B30A15E5}" uniqueName="1" name="Column1" queryTableFieldId="1"/>
    <tableColumn id="2" xr3:uid="{2AC4D9CB-83D2-46DB-A4B4-C2739800B122}" uniqueName="2" name="noRef" queryTableFieldId="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161A17-1AFA-4353-8507-CDA3BA35404F}" name="bow_normal_temp" displayName="bow_normal_temp" ref="E1:F100" tableType="queryTable" totalsRowShown="0">
  <autoFilter ref="E1:F100" xr:uid="{B0161A17-1AFA-4353-8507-CDA3BA35404F}"/>
  <sortState xmlns:xlrd2="http://schemas.microsoft.com/office/spreadsheetml/2017/richdata2" ref="E2:F100">
    <sortCondition ref="E1:E100"/>
  </sortState>
  <tableColumns count="2">
    <tableColumn id="1" xr3:uid="{8458531F-39B5-4FC4-B1D7-F80261618FC0}" uniqueName="1" name="Column1" queryTableFieldId="1"/>
    <tableColumn id="2" xr3:uid="{8FBC43F8-82A5-4078-B22A-CEE780E10ACD}" uniqueName="2" name="oneRef" queryTableField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B70-B44D-4357-8C51-712326833DCD}">
  <dimension ref="A1:B94"/>
  <sheetViews>
    <sheetView workbookViewId="0">
      <selection sqref="A1:B94"/>
    </sheetView>
  </sheetViews>
  <sheetFormatPr defaultRowHeight="15" x14ac:dyDescent="0.25"/>
  <cols>
    <col min="1" max="1" width="12.7109375" bestFit="1" customWidth="1"/>
    <col min="2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-0.2</v>
      </c>
      <c r="B2">
        <v>250</v>
      </c>
    </row>
    <row r="3" spans="1:2" x14ac:dyDescent="0.25">
      <c r="A3">
        <v>-0.19790199999999999</v>
      </c>
      <c r="B3">
        <v>250</v>
      </c>
    </row>
    <row r="4" spans="1:2" x14ac:dyDescent="0.25">
      <c r="A4">
        <v>-0.193131</v>
      </c>
      <c r="B4">
        <v>250</v>
      </c>
    </row>
    <row r="5" spans="1:2" x14ac:dyDescent="0.25">
      <c r="A5">
        <v>-0.18251200000000001</v>
      </c>
      <c r="B5">
        <v>250</v>
      </c>
    </row>
    <row r="6" spans="1:2" x14ac:dyDescent="0.25">
      <c r="A6">
        <v>-0.176153</v>
      </c>
      <c r="B6">
        <v>250</v>
      </c>
    </row>
    <row r="7" spans="1:2" x14ac:dyDescent="0.25">
      <c r="A7">
        <v>-0.16974400000000001</v>
      </c>
      <c r="B7">
        <v>250.00200000000001</v>
      </c>
    </row>
    <row r="8" spans="1:2" x14ac:dyDescent="0.25">
      <c r="A8">
        <v>-0.16066900000000001</v>
      </c>
      <c r="B8">
        <v>250.00200000000001</v>
      </c>
    </row>
    <row r="9" spans="1:2" x14ac:dyDescent="0.25">
      <c r="A9">
        <v>-0.15822700000000001</v>
      </c>
      <c r="B9">
        <v>249.98500000000001</v>
      </c>
    </row>
    <row r="10" spans="1:2" x14ac:dyDescent="0.25">
      <c r="A10">
        <v>-0.15040300000000001</v>
      </c>
      <c r="B10">
        <v>249.989</v>
      </c>
    </row>
    <row r="11" spans="1:2" x14ac:dyDescent="0.25">
      <c r="A11">
        <v>-0.14152200000000001</v>
      </c>
      <c r="B11">
        <v>249.30699999999999</v>
      </c>
    </row>
    <row r="12" spans="1:2" x14ac:dyDescent="0.25">
      <c r="A12">
        <v>-0.13819200000000001</v>
      </c>
      <c r="B12">
        <v>249.321</v>
      </c>
    </row>
    <row r="13" spans="1:2" x14ac:dyDescent="0.25">
      <c r="A13">
        <v>-0.127832</v>
      </c>
      <c r="B13">
        <v>267.47399999999999</v>
      </c>
    </row>
    <row r="14" spans="1:2" x14ac:dyDescent="0.25">
      <c r="A14">
        <v>-0.1273</v>
      </c>
      <c r="B14">
        <v>269.63600000000002</v>
      </c>
    </row>
    <row r="15" spans="1:2" x14ac:dyDescent="0.25">
      <c r="A15">
        <v>-0.12598799999999999</v>
      </c>
      <c r="B15">
        <v>307.21800000000002</v>
      </c>
    </row>
    <row r="16" spans="1:2" x14ac:dyDescent="0.25">
      <c r="A16">
        <v>-0.11762599999999999</v>
      </c>
      <c r="B16">
        <v>533.14599999999996</v>
      </c>
    </row>
    <row r="17" spans="1:2" x14ac:dyDescent="0.25">
      <c r="A17">
        <v>-0.11433500000000001</v>
      </c>
      <c r="B17">
        <v>783.15499999999997</v>
      </c>
    </row>
    <row r="18" spans="1:2" x14ac:dyDescent="0.25">
      <c r="A18">
        <v>-0.110012</v>
      </c>
      <c r="B18">
        <v>1141.0999999999999</v>
      </c>
    </row>
    <row r="19" spans="1:2" x14ac:dyDescent="0.25">
      <c r="A19">
        <v>-0.104973</v>
      </c>
      <c r="B19">
        <v>1370.68</v>
      </c>
    </row>
    <row r="20" spans="1:2" x14ac:dyDescent="0.25">
      <c r="A20">
        <v>-0.10309599999999999</v>
      </c>
      <c r="B20">
        <v>1450.38</v>
      </c>
    </row>
    <row r="21" spans="1:2" x14ac:dyDescent="0.25">
      <c r="A21">
        <v>-0.100947</v>
      </c>
      <c r="B21">
        <v>1455.28</v>
      </c>
    </row>
    <row r="22" spans="1:2" x14ac:dyDescent="0.25">
      <c r="A22">
        <v>-9.6884300000000007E-2</v>
      </c>
      <c r="B22">
        <v>1466.46</v>
      </c>
    </row>
    <row r="23" spans="1:2" x14ac:dyDescent="0.25">
      <c r="A23">
        <v>-9.5214400000000005E-2</v>
      </c>
      <c r="B23">
        <v>1468.14</v>
      </c>
    </row>
    <row r="24" spans="1:2" x14ac:dyDescent="0.25">
      <c r="A24">
        <v>-8.9893899999999999E-2</v>
      </c>
      <c r="B24">
        <v>1470.99</v>
      </c>
    </row>
    <row r="25" spans="1:2" x14ac:dyDescent="0.25">
      <c r="A25">
        <v>-8.8426900000000003E-2</v>
      </c>
      <c r="B25">
        <v>1471.89</v>
      </c>
    </row>
    <row r="26" spans="1:2" x14ac:dyDescent="0.25">
      <c r="A26">
        <v>-8.2837800000000003E-2</v>
      </c>
      <c r="B26">
        <v>1475.47</v>
      </c>
    </row>
    <row r="27" spans="1:2" x14ac:dyDescent="0.25">
      <c r="A27">
        <v>-8.0095100000000002E-2</v>
      </c>
      <c r="B27">
        <v>1476.7</v>
      </c>
    </row>
    <row r="28" spans="1:2" x14ac:dyDescent="0.25">
      <c r="A28">
        <v>-7.6233899999999993E-2</v>
      </c>
      <c r="B28">
        <v>1479</v>
      </c>
    </row>
    <row r="29" spans="1:2" x14ac:dyDescent="0.25">
      <c r="A29">
        <v>-7.1877200000000002E-2</v>
      </c>
      <c r="B29">
        <v>1481.13</v>
      </c>
    </row>
    <row r="30" spans="1:2" x14ac:dyDescent="0.25">
      <c r="A30">
        <v>-6.9168599999999997E-2</v>
      </c>
      <c r="B30">
        <v>1482.27</v>
      </c>
    </row>
    <row r="31" spans="1:2" x14ac:dyDescent="0.25">
      <c r="A31">
        <v>-6.7058099999999995E-2</v>
      </c>
      <c r="B31">
        <v>1483.34</v>
      </c>
    </row>
    <row r="32" spans="1:2" x14ac:dyDescent="0.25">
      <c r="A32">
        <v>-6.5178799999999995E-2</v>
      </c>
      <c r="B32">
        <v>1484.36</v>
      </c>
    </row>
    <row r="33" spans="1:2" x14ac:dyDescent="0.25">
      <c r="A33">
        <v>-6.1525799999999999E-2</v>
      </c>
      <c r="B33">
        <v>1486.2</v>
      </c>
    </row>
    <row r="34" spans="1:2" x14ac:dyDescent="0.25">
      <c r="A34">
        <v>-6.0983999999999997E-2</v>
      </c>
      <c r="B34">
        <v>1486.49</v>
      </c>
    </row>
    <row r="35" spans="1:2" x14ac:dyDescent="0.25">
      <c r="A35">
        <v>-5.4780500000000003E-2</v>
      </c>
      <c r="B35">
        <v>1489.74</v>
      </c>
    </row>
    <row r="36" spans="1:2" x14ac:dyDescent="0.25">
      <c r="A36">
        <v>-5.4645899999999997E-2</v>
      </c>
      <c r="B36">
        <v>1489.81</v>
      </c>
    </row>
    <row r="37" spans="1:2" x14ac:dyDescent="0.25">
      <c r="A37">
        <v>-5.1455500000000001E-2</v>
      </c>
      <c r="B37">
        <v>1491.57</v>
      </c>
    </row>
    <row r="38" spans="1:2" x14ac:dyDescent="0.25">
      <c r="A38">
        <v>-4.8304899999999998E-2</v>
      </c>
      <c r="B38">
        <v>1493.17</v>
      </c>
    </row>
    <row r="39" spans="1:2" x14ac:dyDescent="0.25">
      <c r="A39">
        <v>-4.81568E-2</v>
      </c>
      <c r="B39">
        <v>1493.25</v>
      </c>
    </row>
    <row r="40" spans="1:2" x14ac:dyDescent="0.25">
      <c r="A40">
        <v>-4.79599E-2</v>
      </c>
      <c r="B40">
        <v>1493.34</v>
      </c>
    </row>
    <row r="41" spans="1:2" x14ac:dyDescent="0.25">
      <c r="A41">
        <v>-4.41777E-2</v>
      </c>
      <c r="B41">
        <v>1495.43</v>
      </c>
    </row>
    <row r="42" spans="1:2" x14ac:dyDescent="0.25">
      <c r="A42">
        <v>-4.1852899999999998E-2</v>
      </c>
      <c r="B42">
        <v>1496.64</v>
      </c>
    </row>
    <row r="43" spans="1:2" x14ac:dyDescent="0.25">
      <c r="A43">
        <v>-4.0473299999999997E-2</v>
      </c>
      <c r="B43">
        <v>1497.33</v>
      </c>
    </row>
    <row r="44" spans="1:2" x14ac:dyDescent="0.25">
      <c r="A44">
        <v>-3.8927299999999998E-2</v>
      </c>
      <c r="B44">
        <v>1498.08</v>
      </c>
    </row>
    <row r="45" spans="1:2" x14ac:dyDescent="0.25">
      <c r="A45">
        <v>-3.6787100000000003E-2</v>
      </c>
      <c r="B45">
        <v>1499.24</v>
      </c>
    </row>
    <row r="46" spans="1:2" x14ac:dyDescent="0.25">
      <c r="A46">
        <v>-3.5455100000000003E-2</v>
      </c>
      <c r="B46">
        <v>1499.94</v>
      </c>
    </row>
    <row r="47" spans="1:2" x14ac:dyDescent="0.25">
      <c r="A47">
        <v>-3.4148999999999999E-2</v>
      </c>
      <c r="B47">
        <v>1500.57</v>
      </c>
    </row>
    <row r="48" spans="1:2" x14ac:dyDescent="0.25">
      <c r="A48">
        <v>-3.1974900000000001E-2</v>
      </c>
      <c r="B48">
        <v>1501.65</v>
      </c>
    </row>
    <row r="49" spans="1:2" x14ac:dyDescent="0.25">
      <c r="A49">
        <v>-3.0787399999999999E-2</v>
      </c>
      <c r="B49">
        <v>1502.27</v>
      </c>
    </row>
    <row r="50" spans="1:2" x14ac:dyDescent="0.25">
      <c r="A50">
        <v>-3.04397E-2</v>
      </c>
      <c r="B50">
        <v>1502.46</v>
      </c>
    </row>
    <row r="51" spans="1:2" x14ac:dyDescent="0.25">
      <c r="A51">
        <v>-2.8764600000000001E-2</v>
      </c>
      <c r="B51">
        <v>1503.28</v>
      </c>
    </row>
    <row r="52" spans="1:2" x14ac:dyDescent="0.25">
      <c r="A52">
        <v>-2.8165300000000001E-2</v>
      </c>
      <c r="B52">
        <v>1503.61</v>
      </c>
    </row>
    <row r="53" spans="1:2" x14ac:dyDescent="0.25">
      <c r="A53">
        <v>-2.67113E-2</v>
      </c>
      <c r="B53">
        <v>1504.27</v>
      </c>
    </row>
    <row r="54" spans="1:2" x14ac:dyDescent="0.25">
      <c r="A54">
        <v>-2.5452599999999999E-2</v>
      </c>
      <c r="B54">
        <v>1504.89</v>
      </c>
    </row>
    <row r="55" spans="1:2" x14ac:dyDescent="0.25">
      <c r="A55">
        <v>-2.35753E-2</v>
      </c>
      <c r="B55">
        <v>1505.67</v>
      </c>
    </row>
    <row r="56" spans="1:2" x14ac:dyDescent="0.25">
      <c r="A56">
        <v>-2.1880400000000001E-2</v>
      </c>
      <c r="B56">
        <v>1506.43</v>
      </c>
    </row>
    <row r="57" spans="1:2" x14ac:dyDescent="0.25">
      <c r="A57">
        <v>-2.0556499999999998E-2</v>
      </c>
      <c r="B57">
        <v>1506.92</v>
      </c>
    </row>
    <row r="58" spans="1:2" x14ac:dyDescent="0.25">
      <c r="A58">
        <v>-1.86062E-2</v>
      </c>
      <c r="B58">
        <v>1507.72</v>
      </c>
    </row>
    <row r="59" spans="1:2" x14ac:dyDescent="0.25">
      <c r="A59">
        <v>-1.82715E-2</v>
      </c>
      <c r="B59">
        <v>1507.84</v>
      </c>
    </row>
    <row r="60" spans="1:2" x14ac:dyDescent="0.25">
      <c r="A60">
        <v>-1.6997499999999999E-2</v>
      </c>
      <c r="B60">
        <v>1508.29</v>
      </c>
    </row>
    <row r="61" spans="1:2" x14ac:dyDescent="0.25">
      <c r="A61">
        <v>-1.6391200000000002E-2</v>
      </c>
      <c r="B61">
        <v>1508.49</v>
      </c>
    </row>
    <row r="62" spans="1:2" x14ac:dyDescent="0.25">
      <c r="A62">
        <v>-1.51869E-2</v>
      </c>
      <c r="B62">
        <v>1508.89</v>
      </c>
    </row>
    <row r="63" spans="1:2" x14ac:dyDescent="0.25">
      <c r="A63">
        <v>-1.4382199999999999E-2</v>
      </c>
      <c r="B63">
        <v>1509.13</v>
      </c>
    </row>
    <row r="64" spans="1:2" x14ac:dyDescent="0.25">
      <c r="A64">
        <v>-1.3415099999999999E-2</v>
      </c>
      <c r="B64">
        <v>1509.42</v>
      </c>
    </row>
    <row r="65" spans="1:2" x14ac:dyDescent="0.25">
      <c r="A65">
        <v>-1.1923100000000001E-2</v>
      </c>
      <c r="B65">
        <v>1509.8</v>
      </c>
    </row>
    <row r="66" spans="1:2" x14ac:dyDescent="0.25">
      <c r="A66">
        <v>-1.1645000000000001E-2</v>
      </c>
      <c r="B66">
        <v>1509.88</v>
      </c>
    </row>
    <row r="67" spans="1:2" x14ac:dyDescent="0.25">
      <c r="A67">
        <v>-1.09371E-2</v>
      </c>
      <c r="B67">
        <v>1510.03</v>
      </c>
    </row>
    <row r="68" spans="1:2" x14ac:dyDescent="0.25">
      <c r="A68">
        <v>-9.8361999999999998E-3</v>
      </c>
      <c r="B68">
        <v>1510.26</v>
      </c>
    </row>
    <row r="69" spans="1:2" x14ac:dyDescent="0.25">
      <c r="A69">
        <v>-9.0969299999999996E-3</v>
      </c>
      <c r="B69">
        <v>1510.39</v>
      </c>
    </row>
    <row r="70" spans="1:2" x14ac:dyDescent="0.25">
      <c r="A70">
        <v>-8.1087099999999999E-3</v>
      </c>
      <c r="B70">
        <v>1510.56</v>
      </c>
    </row>
    <row r="71" spans="1:2" x14ac:dyDescent="0.25">
      <c r="A71">
        <v>-6.8406200000000004E-3</v>
      </c>
      <c r="B71">
        <v>1510.75</v>
      </c>
    </row>
    <row r="72" spans="1:2" x14ac:dyDescent="0.25">
      <c r="A72">
        <v>-6.4312900000000001E-3</v>
      </c>
      <c r="B72">
        <v>1510.81</v>
      </c>
    </row>
    <row r="73" spans="1:2" x14ac:dyDescent="0.25">
      <c r="A73">
        <v>-6.2776300000000002E-3</v>
      </c>
      <c r="B73">
        <v>1510.84</v>
      </c>
    </row>
    <row r="74" spans="1:2" x14ac:dyDescent="0.25">
      <c r="A74">
        <v>-5.0172999999999997E-3</v>
      </c>
      <c r="B74">
        <v>1511.09</v>
      </c>
    </row>
    <row r="75" spans="1:2" x14ac:dyDescent="0.25">
      <c r="A75">
        <v>-4.7387200000000001E-3</v>
      </c>
      <c r="B75">
        <v>1511.13</v>
      </c>
    </row>
    <row r="76" spans="1:2" x14ac:dyDescent="0.25">
      <c r="A76">
        <v>-4.46328E-3</v>
      </c>
      <c r="B76">
        <v>1511.17</v>
      </c>
    </row>
    <row r="77" spans="1:2" x14ac:dyDescent="0.25">
      <c r="A77">
        <v>-4.1909399999999998E-3</v>
      </c>
      <c r="B77">
        <v>1511.2</v>
      </c>
    </row>
    <row r="78" spans="1:2" x14ac:dyDescent="0.25">
      <c r="A78">
        <v>-3.9216700000000004E-3</v>
      </c>
      <c r="B78">
        <v>1511.24</v>
      </c>
    </row>
    <row r="79" spans="1:2" x14ac:dyDescent="0.25">
      <c r="A79">
        <v>-3.6554199999999999E-3</v>
      </c>
      <c r="B79">
        <v>1511.26</v>
      </c>
    </row>
    <row r="80" spans="1:2" x14ac:dyDescent="0.25">
      <c r="A80">
        <v>-3.39215E-3</v>
      </c>
      <c r="B80">
        <v>1511.27</v>
      </c>
    </row>
    <row r="81" spans="1:2" x14ac:dyDescent="0.25">
      <c r="A81">
        <v>-3.1318299999999999E-3</v>
      </c>
      <c r="B81">
        <v>1511.27</v>
      </c>
    </row>
    <row r="82" spans="1:2" x14ac:dyDescent="0.25">
      <c r="A82">
        <v>-2.8744199999999999E-3</v>
      </c>
      <c r="B82">
        <v>1511.25</v>
      </c>
    </row>
    <row r="83" spans="1:2" x14ac:dyDescent="0.25">
      <c r="A83">
        <v>-2.6198900000000002E-3</v>
      </c>
      <c r="B83">
        <v>1511.23</v>
      </c>
    </row>
    <row r="84" spans="1:2" x14ac:dyDescent="0.25">
      <c r="A84">
        <v>-2.3682E-3</v>
      </c>
      <c r="B84">
        <v>1511.21</v>
      </c>
    </row>
    <row r="85" spans="1:2" x14ac:dyDescent="0.25">
      <c r="A85">
        <v>-2.1193200000000001E-3</v>
      </c>
      <c r="B85">
        <v>1511.2</v>
      </c>
    </row>
    <row r="86" spans="1:2" x14ac:dyDescent="0.25">
      <c r="A86">
        <v>-1.8732E-3</v>
      </c>
      <c r="B86">
        <v>1511.22</v>
      </c>
    </row>
    <row r="87" spans="1:2" x14ac:dyDescent="0.25">
      <c r="A87">
        <v>-1.6298199999999999E-3</v>
      </c>
      <c r="B87">
        <v>1511.27</v>
      </c>
    </row>
    <row r="88" spans="1:2" x14ac:dyDescent="0.25">
      <c r="A88">
        <v>-1.3891400000000001E-3</v>
      </c>
      <c r="B88">
        <v>1511.37</v>
      </c>
    </row>
    <row r="89" spans="1:2" x14ac:dyDescent="0.25">
      <c r="A89">
        <v>-1.15113E-3</v>
      </c>
      <c r="B89">
        <v>1511.52</v>
      </c>
    </row>
    <row r="90" spans="1:2" x14ac:dyDescent="0.25">
      <c r="A90">
        <v>-9.1576299999999999E-4</v>
      </c>
      <c r="B90">
        <v>1511.72</v>
      </c>
    </row>
    <row r="91" spans="1:2" x14ac:dyDescent="0.25">
      <c r="A91">
        <v>-6.8299500000000004E-4</v>
      </c>
      <c r="B91">
        <v>1511.96</v>
      </c>
    </row>
    <row r="92" spans="1:2" x14ac:dyDescent="0.25">
      <c r="A92">
        <v>-4.528E-4</v>
      </c>
      <c r="B92">
        <v>1512.19</v>
      </c>
    </row>
    <row r="93" spans="1:2" x14ac:dyDescent="0.25">
      <c r="A93">
        <v>-2.25145E-4</v>
      </c>
      <c r="B93">
        <v>1512.43</v>
      </c>
    </row>
    <row r="94" spans="1:2" x14ac:dyDescent="0.25">
      <c r="A94">
        <v>-1.9428900000000001E-16</v>
      </c>
      <c r="B94">
        <v>1513.62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634C-8B42-4360-876A-FFC7CF9CD862}">
  <dimension ref="A1"/>
  <sheetViews>
    <sheetView workbookViewId="0">
      <selection sqref="A1:B100"/>
    </sheetView>
  </sheetViews>
  <sheetFormatPr defaultRowHeight="15" x14ac:dyDescent="0.25"/>
  <cols>
    <col min="1" max="1" width="12.7109375" bestFit="1" customWidth="1"/>
    <col min="2" max="2" width="11.4257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25AB-06BB-4F2A-82AA-0BB8B13A34FD}">
  <sheetPr>
    <tabColor rgb="FF7030A0"/>
  </sheetPr>
  <dimension ref="A1:M106"/>
  <sheetViews>
    <sheetView tabSelected="1" workbookViewId="0">
      <selection activeCell="H2" sqref="H2"/>
    </sheetView>
  </sheetViews>
  <sheetFormatPr defaultRowHeight="15" x14ac:dyDescent="0.25"/>
  <cols>
    <col min="1" max="1" width="12.7109375" bestFit="1" customWidth="1"/>
    <col min="2" max="2" width="11.42578125" bestFit="1" customWidth="1"/>
  </cols>
  <sheetData>
    <row r="1" spans="1:13" x14ac:dyDescent="0.25">
      <c r="A1" t="s">
        <v>0</v>
      </c>
      <c r="B1" t="s">
        <v>3</v>
      </c>
      <c r="C1" t="s">
        <v>0</v>
      </c>
      <c r="D1" t="s">
        <v>2</v>
      </c>
      <c r="E1" t="s">
        <v>0</v>
      </c>
      <c r="F1" t="s">
        <v>4</v>
      </c>
      <c r="L1" t="s">
        <v>0</v>
      </c>
      <c r="M1" t="s">
        <v>1</v>
      </c>
    </row>
    <row r="2" spans="1:13" x14ac:dyDescent="0.25">
      <c r="A2">
        <v>-0.2</v>
      </c>
      <c r="B2">
        <v>250</v>
      </c>
      <c r="C2">
        <v>-0.2</v>
      </c>
      <c r="D2">
        <v>250</v>
      </c>
      <c r="E2">
        <v>-0.2</v>
      </c>
      <c r="F2">
        <v>250</v>
      </c>
      <c r="L2">
        <v>-0.2</v>
      </c>
      <c r="M2">
        <v>5</v>
      </c>
    </row>
    <row r="3" spans="1:13" x14ac:dyDescent="0.25">
      <c r="A3">
        <v>-0.19790199999999999</v>
      </c>
      <c r="B3">
        <v>250</v>
      </c>
      <c r="C3">
        <v>-0.19790199999999999</v>
      </c>
      <c r="D3">
        <v>250</v>
      </c>
      <c r="E3">
        <v>-0.19790199999999999</v>
      </c>
      <c r="F3">
        <v>250</v>
      </c>
      <c r="L3">
        <v>-0.19790199999999999</v>
      </c>
      <c r="M3">
        <v>5</v>
      </c>
    </row>
    <row r="4" spans="1:13" x14ac:dyDescent="0.25">
      <c r="A4">
        <v>-0.193131</v>
      </c>
      <c r="B4">
        <v>250</v>
      </c>
      <c r="C4">
        <v>-0.193131</v>
      </c>
      <c r="D4">
        <v>250</v>
      </c>
      <c r="E4">
        <v>-0.193131</v>
      </c>
      <c r="F4">
        <v>250</v>
      </c>
      <c r="L4">
        <v>-0.193131</v>
      </c>
      <c r="M4">
        <v>5</v>
      </c>
    </row>
    <row r="5" spans="1:13" x14ac:dyDescent="0.25">
      <c r="A5">
        <v>-0.18251200000000001</v>
      </c>
      <c r="B5">
        <v>250</v>
      </c>
      <c r="C5">
        <v>-0.18251200000000001</v>
      </c>
      <c r="D5">
        <v>250</v>
      </c>
      <c r="E5">
        <v>-0.18251200000000001</v>
      </c>
      <c r="F5">
        <v>250</v>
      </c>
      <c r="L5">
        <v>-0.18251200000000001</v>
      </c>
      <c r="M5">
        <v>5</v>
      </c>
    </row>
    <row r="6" spans="1:13" x14ac:dyDescent="0.25">
      <c r="A6">
        <v>-0.176153</v>
      </c>
      <c r="B6">
        <v>250</v>
      </c>
      <c r="C6">
        <v>-0.176153</v>
      </c>
      <c r="D6">
        <v>250</v>
      </c>
      <c r="E6">
        <v>-0.176153</v>
      </c>
      <c r="F6">
        <v>250</v>
      </c>
      <c r="L6">
        <v>-0.176153</v>
      </c>
      <c r="M6">
        <v>5</v>
      </c>
    </row>
    <row r="7" spans="1:13" x14ac:dyDescent="0.25">
      <c r="A7">
        <v>-0.16974400000000001</v>
      </c>
      <c r="B7">
        <v>250</v>
      </c>
      <c r="C7">
        <v>-0.16974400000000001</v>
      </c>
      <c r="D7">
        <v>250.00200000000001</v>
      </c>
      <c r="E7">
        <v>-0.16974400000000001</v>
      </c>
      <c r="F7">
        <v>250</v>
      </c>
      <c r="L7">
        <v>-0.16974400000000001</v>
      </c>
      <c r="M7">
        <v>5</v>
      </c>
    </row>
    <row r="8" spans="1:13" x14ac:dyDescent="0.25">
      <c r="A8">
        <v>-0.16066900000000001</v>
      </c>
      <c r="B8">
        <v>250</v>
      </c>
      <c r="C8">
        <v>-0.16066900000000001</v>
      </c>
      <c r="D8">
        <v>250.00200000000001</v>
      </c>
      <c r="E8">
        <v>-0.16066900000000001</v>
      </c>
      <c r="F8">
        <v>249.99600000000001</v>
      </c>
      <c r="L8">
        <v>-0.16066900000000001</v>
      </c>
      <c r="M8">
        <v>5</v>
      </c>
    </row>
    <row r="9" spans="1:13" x14ac:dyDescent="0.25">
      <c r="A9">
        <v>-0.15822700000000001</v>
      </c>
      <c r="B9">
        <v>250</v>
      </c>
      <c r="C9">
        <v>-0.15822700000000001</v>
      </c>
      <c r="D9">
        <v>249.98500000000001</v>
      </c>
      <c r="E9">
        <v>-0.15822700000000001</v>
      </c>
      <c r="F9">
        <v>250.001</v>
      </c>
      <c r="L9">
        <v>-0.15822700000000001</v>
      </c>
      <c r="M9">
        <v>5</v>
      </c>
    </row>
    <row r="10" spans="1:13" x14ac:dyDescent="0.25">
      <c r="A10">
        <v>-0.15040300000000001</v>
      </c>
      <c r="B10">
        <v>250</v>
      </c>
      <c r="C10">
        <v>-0.15040300000000001</v>
      </c>
      <c r="D10">
        <v>249.989</v>
      </c>
      <c r="E10">
        <v>-0.15040300000000001</v>
      </c>
      <c r="F10">
        <v>250.03200000000001</v>
      </c>
      <c r="L10">
        <v>-0.15040300000000001</v>
      </c>
      <c r="M10">
        <v>5</v>
      </c>
    </row>
    <row r="11" spans="1:13" x14ac:dyDescent="0.25">
      <c r="A11">
        <v>-0.14152200000000001</v>
      </c>
      <c r="B11">
        <v>249.999</v>
      </c>
      <c r="C11">
        <v>-0.14152200000000001</v>
      </c>
      <c r="D11">
        <v>249.30699999999999</v>
      </c>
      <c r="E11">
        <v>-0.14152200000000001</v>
      </c>
      <c r="F11">
        <v>249.74799999999999</v>
      </c>
      <c r="L11">
        <v>-0.14152200000000001</v>
      </c>
      <c r="M11">
        <v>5.0000200000000001</v>
      </c>
    </row>
    <row r="12" spans="1:13" x14ac:dyDescent="0.25">
      <c r="A12">
        <v>-0.13819200000000001</v>
      </c>
      <c r="B12">
        <v>249.99799999999999</v>
      </c>
      <c r="C12">
        <v>-0.13819200000000001</v>
      </c>
      <c r="D12">
        <v>249.321</v>
      </c>
      <c r="E12">
        <v>-0.13819200000000001</v>
      </c>
      <c r="F12">
        <v>249.596</v>
      </c>
      <c r="L12">
        <v>-0.13819200000000001</v>
      </c>
      <c r="M12">
        <v>5.0000299999999998</v>
      </c>
    </row>
    <row r="13" spans="1:13" x14ac:dyDescent="0.25">
      <c r="A13">
        <v>-0.127832</v>
      </c>
      <c r="B13">
        <v>250.03299999999999</v>
      </c>
      <c r="C13">
        <v>-0.127832</v>
      </c>
      <c r="D13">
        <v>267.47399999999999</v>
      </c>
      <c r="E13">
        <v>-0.127832</v>
      </c>
      <c r="F13">
        <v>253.523</v>
      </c>
      <c r="L13">
        <v>-0.127832</v>
      </c>
      <c r="M13">
        <v>4.9996099999999997</v>
      </c>
    </row>
    <row r="14" spans="1:13" x14ac:dyDescent="0.25">
      <c r="A14">
        <v>-0.1273</v>
      </c>
      <c r="B14">
        <v>250.035</v>
      </c>
      <c r="C14">
        <v>-0.1273</v>
      </c>
      <c r="D14">
        <v>269.63600000000002</v>
      </c>
      <c r="E14">
        <v>-0.1273</v>
      </c>
      <c r="F14">
        <v>253.74299999999999</v>
      </c>
      <c r="L14">
        <v>-0.1273</v>
      </c>
      <c r="M14">
        <v>4.9995900000000004</v>
      </c>
    </row>
    <row r="15" spans="1:13" x14ac:dyDescent="0.25">
      <c r="A15">
        <v>-0.12598799999999999</v>
      </c>
      <c r="B15">
        <v>249.96600000000001</v>
      </c>
      <c r="C15">
        <v>-0.12598799999999999</v>
      </c>
      <c r="D15">
        <v>307.21800000000002</v>
      </c>
      <c r="E15">
        <v>-0.12598799999999999</v>
      </c>
      <c r="F15">
        <v>263.709</v>
      </c>
      <c r="L15">
        <v>-0.12598799999999999</v>
      </c>
      <c r="M15">
        <v>5.0004099999999996</v>
      </c>
    </row>
    <row r="16" spans="1:13" x14ac:dyDescent="0.25">
      <c r="A16">
        <v>-0.11762599999999999</v>
      </c>
      <c r="B16">
        <v>249.59</v>
      </c>
      <c r="C16">
        <v>-0.11762599999999999</v>
      </c>
      <c r="D16">
        <v>533.14599999999996</v>
      </c>
      <c r="E16">
        <v>-0.11762599999999999</v>
      </c>
      <c r="F16">
        <v>319.36700000000002</v>
      </c>
      <c r="L16">
        <v>-0.11762599999999999</v>
      </c>
      <c r="M16">
        <v>5.0049200000000003</v>
      </c>
    </row>
    <row r="17" spans="1:13" x14ac:dyDescent="0.25">
      <c r="A17">
        <v>-0.11762599999999999</v>
      </c>
      <c r="B17">
        <v>249.59</v>
      </c>
      <c r="C17">
        <v>-0.11433500000000001</v>
      </c>
      <c r="D17">
        <v>783.15499999999997</v>
      </c>
      <c r="E17">
        <v>-0.11433500000000001</v>
      </c>
      <c r="F17">
        <v>583.25800000000004</v>
      </c>
      <c r="L17">
        <v>-0.11762599999999999</v>
      </c>
      <c r="M17">
        <v>5.0049200000000003</v>
      </c>
    </row>
    <row r="18" spans="1:13" x14ac:dyDescent="0.25">
      <c r="A18">
        <v>-0.11433500000000001</v>
      </c>
      <c r="B18">
        <v>250.70599999999999</v>
      </c>
      <c r="C18">
        <v>-0.110012</v>
      </c>
      <c r="D18">
        <v>1141.0999999999999</v>
      </c>
      <c r="E18">
        <v>-0.11433500000000001</v>
      </c>
      <c r="F18">
        <v>583.25800000000004</v>
      </c>
      <c r="L18">
        <v>-0.11433500000000001</v>
      </c>
      <c r="M18">
        <v>4.9917600000000002</v>
      </c>
    </row>
    <row r="19" spans="1:13" x14ac:dyDescent="0.25">
      <c r="A19">
        <v>-0.11369899999999999</v>
      </c>
      <c r="B19">
        <v>250.80699999999999</v>
      </c>
      <c r="C19">
        <v>-0.104973</v>
      </c>
      <c r="D19">
        <v>1370.68</v>
      </c>
      <c r="E19">
        <v>-0.11369899999999999</v>
      </c>
      <c r="F19">
        <v>637.14300000000003</v>
      </c>
      <c r="L19">
        <v>-0.11369899999999999</v>
      </c>
      <c r="M19">
        <v>4.99057</v>
      </c>
    </row>
    <row r="20" spans="1:13" x14ac:dyDescent="0.25">
      <c r="A20">
        <v>-0.112604</v>
      </c>
      <c r="B20">
        <v>260.113</v>
      </c>
      <c r="C20">
        <v>-0.10309599999999999</v>
      </c>
      <c r="D20">
        <v>1450.38</v>
      </c>
      <c r="E20">
        <v>-0.112604</v>
      </c>
      <c r="F20">
        <v>736.46400000000006</v>
      </c>
      <c r="L20">
        <v>-0.112604</v>
      </c>
      <c r="M20">
        <v>4.8934499999999996</v>
      </c>
    </row>
    <row r="21" spans="1:13" x14ac:dyDescent="0.25">
      <c r="A21">
        <v>-0.112604</v>
      </c>
      <c r="B21">
        <v>260.113</v>
      </c>
      <c r="C21">
        <v>-0.100947</v>
      </c>
      <c r="D21">
        <v>1455.28</v>
      </c>
      <c r="E21">
        <v>-0.110012</v>
      </c>
      <c r="F21">
        <v>965.94200000000001</v>
      </c>
      <c r="L21">
        <v>-0.112604</v>
      </c>
      <c r="M21">
        <v>4.8934499999999996</v>
      </c>
    </row>
    <row r="22" spans="1:13" x14ac:dyDescent="0.25">
      <c r="A22">
        <v>-0.111855</v>
      </c>
      <c r="B22">
        <v>280.017</v>
      </c>
      <c r="C22">
        <v>-9.6884300000000007E-2</v>
      </c>
      <c r="D22">
        <v>1466.46</v>
      </c>
      <c r="E22">
        <v>-0.10831399999999999</v>
      </c>
      <c r="F22">
        <v>1083.1500000000001</v>
      </c>
      <c r="L22">
        <v>-0.111855</v>
      </c>
      <c r="M22">
        <v>4.7555100000000001</v>
      </c>
    </row>
    <row r="23" spans="1:13" x14ac:dyDescent="0.25">
      <c r="A23">
        <v>-0.11142000000000001</v>
      </c>
      <c r="B23">
        <v>282.60399999999998</v>
      </c>
      <c r="C23">
        <v>-9.5214400000000005E-2</v>
      </c>
      <c r="D23">
        <v>1468.14</v>
      </c>
      <c r="E23">
        <v>-0.106672</v>
      </c>
      <c r="F23">
        <v>1191.07</v>
      </c>
      <c r="L23">
        <v>-0.11142000000000001</v>
      </c>
      <c r="M23">
        <v>4.6963699999999999</v>
      </c>
    </row>
    <row r="24" spans="1:13" x14ac:dyDescent="0.25">
      <c r="A24">
        <v>-0.110012</v>
      </c>
      <c r="B24">
        <v>309.36500000000001</v>
      </c>
      <c r="C24">
        <v>-8.9893899999999999E-2</v>
      </c>
      <c r="D24">
        <v>1470.99</v>
      </c>
      <c r="E24">
        <v>-0.104973</v>
      </c>
      <c r="F24">
        <v>1313.93</v>
      </c>
      <c r="L24">
        <v>-0.110012</v>
      </c>
      <c r="M24">
        <v>4.4618700000000002</v>
      </c>
    </row>
    <row r="25" spans="1:13" x14ac:dyDescent="0.25">
      <c r="A25">
        <v>-0.10836999999999999</v>
      </c>
      <c r="B25">
        <v>519.822</v>
      </c>
      <c r="C25">
        <v>-8.8426900000000003E-2</v>
      </c>
      <c r="D25">
        <v>1471.89</v>
      </c>
      <c r="E25">
        <v>-0.104973</v>
      </c>
      <c r="F25">
        <v>1313.93</v>
      </c>
      <c r="L25">
        <v>-0.10836999999999999</v>
      </c>
      <c r="M25">
        <v>3.3082400000000001</v>
      </c>
    </row>
    <row r="26" spans="1:13" x14ac:dyDescent="0.25">
      <c r="A26">
        <v>-0.10834199999999999</v>
      </c>
      <c r="B26">
        <v>524.79200000000003</v>
      </c>
      <c r="C26">
        <v>-8.2837800000000003E-2</v>
      </c>
      <c r="D26">
        <v>1475.47</v>
      </c>
      <c r="E26">
        <v>-0.10309599999999999</v>
      </c>
      <c r="F26">
        <v>1432.74</v>
      </c>
      <c r="L26">
        <v>-0.10834199999999999</v>
      </c>
      <c r="M26">
        <v>3.2863500000000001</v>
      </c>
    </row>
    <row r="27" spans="1:13" x14ac:dyDescent="0.25">
      <c r="A27">
        <v>-0.10831399999999999</v>
      </c>
      <c r="B27">
        <v>531.03700000000003</v>
      </c>
      <c r="C27">
        <v>-8.0095100000000002E-2</v>
      </c>
      <c r="D27">
        <v>1476.7</v>
      </c>
      <c r="E27">
        <v>-0.100947</v>
      </c>
      <c r="F27">
        <v>1440.63</v>
      </c>
      <c r="L27">
        <v>-0.10831399999999999</v>
      </c>
      <c r="M27">
        <v>3.2639300000000002</v>
      </c>
    </row>
    <row r="28" spans="1:13" x14ac:dyDescent="0.25">
      <c r="A28">
        <v>-0.106672</v>
      </c>
      <c r="B28">
        <v>1016.01</v>
      </c>
      <c r="C28">
        <v>-7.6233899999999993E-2</v>
      </c>
      <c r="D28">
        <v>1479</v>
      </c>
      <c r="E28">
        <v>-9.6884300000000007E-2</v>
      </c>
      <c r="F28">
        <v>1455.75</v>
      </c>
      <c r="L28">
        <v>-0.106672</v>
      </c>
      <c r="M28">
        <v>1.59087</v>
      </c>
    </row>
    <row r="29" spans="1:13" x14ac:dyDescent="0.25">
      <c r="A29">
        <v>-0.106672</v>
      </c>
      <c r="B29">
        <v>1016.01</v>
      </c>
      <c r="C29">
        <v>-7.1877200000000002E-2</v>
      </c>
      <c r="D29">
        <v>1481.13</v>
      </c>
      <c r="E29">
        <v>-9.5214400000000005E-2</v>
      </c>
      <c r="F29">
        <v>1457.56</v>
      </c>
      <c r="L29">
        <v>-0.106672</v>
      </c>
      <c r="M29">
        <v>1.59087</v>
      </c>
    </row>
    <row r="30" spans="1:13" x14ac:dyDescent="0.25">
      <c r="A30">
        <v>-0.104973</v>
      </c>
      <c r="B30">
        <v>1232.6400000000001</v>
      </c>
      <c r="C30">
        <v>-6.9168599999999997E-2</v>
      </c>
      <c r="D30">
        <v>1482.27</v>
      </c>
      <c r="E30">
        <v>-8.9893899999999999E-2</v>
      </c>
      <c r="F30">
        <v>1462</v>
      </c>
      <c r="L30">
        <v>-0.104973</v>
      </c>
      <c r="M30">
        <v>1.02519</v>
      </c>
    </row>
    <row r="31" spans="1:13" x14ac:dyDescent="0.25">
      <c r="A31">
        <v>-0.10309599999999999</v>
      </c>
      <c r="B31">
        <v>1444.44</v>
      </c>
      <c r="C31">
        <v>-6.7058099999999995E-2</v>
      </c>
      <c r="D31">
        <v>1483.34</v>
      </c>
      <c r="E31">
        <v>-8.8426900000000003E-2</v>
      </c>
      <c r="F31">
        <v>1463.3</v>
      </c>
      <c r="L31">
        <v>-0.10309599999999999</v>
      </c>
      <c r="M31">
        <v>0.47642200000000001</v>
      </c>
    </row>
    <row r="32" spans="1:13" x14ac:dyDescent="0.25">
      <c r="A32">
        <v>-0.10309599999999999</v>
      </c>
      <c r="B32">
        <v>1444.44</v>
      </c>
      <c r="C32">
        <v>-6.5178799999999995E-2</v>
      </c>
      <c r="D32">
        <v>1484.36</v>
      </c>
      <c r="E32">
        <v>-8.2837800000000003E-2</v>
      </c>
      <c r="F32">
        <v>1466.81</v>
      </c>
      <c r="L32">
        <v>-0.10309599999999999</v>
      </c>
      <c r="M32">
        <v>0.47642200000000001</v>
      </c>
    </row>
    <row r="33" spans="1:13" x14ac:dyDescent="0.25">
      <c r="A33">
        <v>-0.100947</v>
      </c>
      <c r="B33">
        <v>1453.16</v>
      </c>
      <c r="C33">
        <v>-6.1525799999999999E-2</v>
      </c>
      <c r="D33">
        <v>1486.2</v>
      </c>
      <c r="E33">
        <v>-8.0095100000000002E-2</v>
      </c>
      <c r="F33">
        <v>1469.37</v>
      </c>
      <c r="L33">
        <v>-0.100947</v>
      </c>
      <c r="M33">
        <v>0.44125399999999998</v>
      </c>
    </row>
    <row r="34" spans="1:13" x14ac:dyDescent="0.25">
      <c r="A34">
        <v>-9.6884300000000007E-2</v>
      </c>
      <c r="B34">
        <v>1476.42</v>
      </c>
      <c r="C34">
        <v>-6.0983999999999997E-2</v>
      </c>
      <c r="D34">
        <v>1486.49</v>
      </c>
      <c r="E34">
        <v>-7.6233899999999993E-2</v>
      </c>
      <c r="F34">
        <v>1471.73</v>
      </c>
      <c r="L34">
        <v>-9.6884300000000007E-2</v>
      </c>
      <c r="M34">
        <v>0.355744</v>
      </c>
    </row>
    <row r="35" spans="1:13" x14ac:dyDescent="0.25">
      <c r="A35">
        <v>-9.5214400000000005E-2</v>
      </c>
      <c r="B35">
        <v>1478.33</v>
      </c>
      <c r="C35">
        <v>-5.4780500000000003E-2</v>
      </c>
      <c r="D35">
        <v>1489.74</v>
      </c>
      <c r="E35">
        <v>-7.1877200000000002E-2</v>
      </c>
      <c r="F35">
        <v>1474.86</v>
      </c>
      <c r="L35">
        <v>-9.5214400000000005E-2</v>
      </c>
      <c r="M35">
        <v>0.34695700000000002</v>
      </c>
    </row>
    <row r="36" spans="1:13" x14ac:dyDescent="0.25">
      <c r="A36">
        <v>-8.9893899999999999E-2</v>
      </c>
      <c r="B36">
        <v>1482.53</v>
      </c>
      <c r="C36">
        <v>-5.4645899999999997E-2</v>
      </c>
      <c r="D36">
        <v>1489.81</v>
      </c>
      <c r="E36">
        <v>-6.9168599999999997E-2</v>
      </c>
      <c r="F36">
        <v>1476.9</v>
      </c>
      <c r="L36">
        <v>-8.9893899999999999E-2</v>
      </c>
      <c r="M36">
        <v>0.32353700000000002</v>
      </c>
    </row>
    <row r="37" spans="1:13" x14ac:dyDescent="0.25">
      <c r="A37">
        <v>-8.8426900000000003E-2</v>
      </c>
      <c r="B37">
        <v>1483.68</v>
      </c>
      <c r="C37">
        <v>-5.1455500000000001E-2</v>
      </c>
      <c r="D37">
        <v>1491.57</v>
      </c>
      <c r="E37">
        <v>-6.7058099999999995E-2</v>
      </c>
      <c r="F37">
        <v>1478.11</v>
      </c>
      <c r="L37">
        <v>-8.8426900000000003E-2</v>
      </c>
      <c r="M37">
        <v>0.31716299999999997</v>
      </c>
    </row>
    <row r="38" spans="1:13" x14ac:dyDescent="0.25">
      <c r="A38">
        <v>-8.2837800000000003E-2</v>
      </c>
      <c r="B38">
        <v>1487.4</v>
      </c>
      <c r="C38">
        <v>-4.8304899999999998E-2</v>
      </c>
      <c r="D38">
        <v>1493.17</v>
      </c>
      <c r="E38">
        <v>-6.5178799999999995E-2</v>
      </c>
      <c r="F38">
        <v>1479.06</v>
      </c>
      <c r="L38">
        <v>-8.2837800000000003E-2</v>
      </c>
      <c r="M38">
        <v>0.29635699999999998</v>
      </c>
    </row>
    <row r="39" spans="1:13" x14ac:dyDescent="0.25">
      <c r="A39">
        <v>-8.0095100000000002E-2</v>
      </c>
      <c r="B39">
        <v>1489.3</v>
      </c>
      <c r="C39">
        <v>-4.81568E-2</v>
      </c>
      <c r="D39">
        <v>1493.25</v>
      </c>
      <c r="E39">
        <v>-6.1525799999999999E-2</v>
      </c>
      <c r="F39">
        <v>1481</v>
      </c>
      <c r="L39">
        <v>-8.0095100000000002E-2</v>
      </c>
      <c r="M39">
        <v>0.28312599999999999</v>
      </c>
    </row>
    <row r="40" spans="1:13" x14ac:dyDescent="0.25">
      <c r="A40">
        <v>-7.6233899999999993E-2</v>
      </c>
      <c r="B40">
        <v>1491.64</v>
      </c>
      <c r="C40">
        <v>-4.79599E-2</v>
      </c>
      <c r="D40">
        <v>1493.34</v>
      </c>
      <c r="E40">
        <v>-6.0983999999999997E-2</v>
      </c>
      <c r="F40">
        <v>1481.25</v>
      </c>
      <c r="L40">
        <v>-7.6233899999999993E-2</v>
      </c>
      <c r="M40">
        <v>0.26835999999999999</v>
      </c>
    </row>
    <row r="41" spans="1:13" x14ac:dyDescent="0.25">
      <c r="A41">
        <v>-7.1877200000000002E-2</v>
      </c>
      <c r="B41">
        <v>1494.24</v>
      </c>
      <c r="C41">
        <v>-4.41777E-2</v>
      </c>
      <c r="D41">
        <v>1495.43</v>
      </c>
      <c r="E41">
        <v>-5.4780500000000003E-2</v>
      </c>
      <c r="F41">
        <v>1483.94</v>
      </c>
      <c r="L41">
        <v>-7.1877200000000002E-2</v>
      </c>
      <c r="M41">
        <v>0.24918999999999999</v>
      </c>
    </row>
    <row r="42" spans="1:13" x14ac:dyDescent="0.25">
      <c r="A42">
        <v>-6.9168599999999997E-2</v>
      </c>
      <c r="B42">
        <v>1495.73</v>
      </c>
      <c r="C42">
        <v>-4.1852899999999998E-2</v>
      </c>
      <c r="D42">
        <v>1496.64</v>
      </c>
      <c r="E42">
        <v>-5.4645899999999997E-2</v>
      </c>
      <c r="F42">
        <v>1483.99</v>
      </c>
      <c r="L42">
        <v>-6.9168599999999997E-2</v>
      </c>
      <c r="M42">
        <v>0.23719999999999999</v>
      </c>
    </row>
    <row r="43" spans="1:13" x14ac:dyDescent="0.25">
      <c r="A43">
        <v>-6.7058099999999995E-2</v>
      </c>
      <c r="B43">
        <v>1496.84</v>
      </c>
      <c r="C43">
        <v>-4.0473299999999997E-2</v>
      </c>
      <c r="D43">
        <v>1497.33</v>
      </c>
      <c r="E43">
        <v>-5.1455500000000001E-2</v>
      </c>
      <c r="F43">
        <v>1484.98</v>
      </c>
      <c r="L43">
        <v>-6.7058099999999995E-2</v>
      </c>
      <c r="M43">
        <v>0.22844600000000001</v>
      </c>
    </row>
    <row r="44" spans="1:13" x14ac:dyDescent="0.25">
      <c r="A44">
        <v>-6.5178799999999995E-2</v>
      </c>
      <c r="B44">
        <v>1497.73</v>
      </c>
      <c r="C44">
        <v>-3.8927299999999998E-2</v>
      </c>
      <c r="D44">
        <v>1498.08</v>
      </c>
      <c r="E44">
        <v>-4.8304899999999998E-2</v>
      </c>
      <c r="F44">
        <v>1486.09</v>
      </c>
      <c r="L44">
        <v>-6.5178799999999995E-2</v>
      </c>
      <c r="M44">
        <v>0.22128100000000001</v>
      </c>
    </row>
    <row r="45" spans="1:13" x14ac:dyDescent="0.25">
      <c r="A45">
        <v>-6.1525799999999999E-2</v>
      </c>
      <c r="B45">
        <v>1499.54</v>
      </c>
      <c r="C45">
        <v>-3.6787100000000003E-2</v>
      </c>
      <c r="D45">
        <v>1499.24</v>
      </c>
      <c r="E45">
        <v>-4.81568E-2</v>
      </c>
      <c r="F45">
        <v>1486.14</v>
      </c>
      <c r="L45">
        <v>-6.1525799999999999E-2</v>
      </c>
      <c r="M45">
        <v>0.20596300000000001</v>
      </c>
    </row>
    <row r="46" spans="1:13" x14ac:dyDescent="0.25">
      <c r="A46">
        <v>-6.0983999999999997E-2</v>
      </c>
      <c r="B46">
        <v>1499.79</v>
      </c>
      <c r="C46">
        <v>-3.5455100000000003E-2</v>
      </c>
      <c r="D46">
        <v>1499.94</v>
      </c>
      <c r="E46">
        <v>-4.79599E-2</v>
      </c>
      <c r="F46">
        <v>1486.19</v>
      </c>
      <c r="L46">
        <v>-6.0983999999999997E-2</v>
      </c>
      <c r="M46">
        <v>0.203819</v>
      </c>
    </row>
    <row r="47" spans="1:13" x14ac:dyDescent="0.25">
      <c r="A47">
        <v>-5.4780500000000003E-2</v>
      </c>
      <c r="B47">
        <v>1502.49</v>
      </c>
      <c r="C47">
        <v>-3.4148999999999999E-2</v>
      </c>
      <c r="D47">
        <v>1500.57</v>
      </c>
      <c r="E47">
        <v>-4.41777E-2</v>
      </c>
      <c r="F47">
        <v>1487.12</v>
      </c>
      <c r="L47">
        <v>-5.4780500000000003E-2</v>
      </c>
      <c r="M47">
        <v>0.17902499999999999</v>
      </c>
    </row>
    <row r="48" spans="1:13" x14ac:dyDescent="0.25">
      <c r="A48">
        <v>-5.4645899999999997E-2</v>
      </c>
      <c r="B48">
        <v>1502.54</v>
      </c>
      <c r="C48">
        <v>-3.1974900000000001E-2</v>
      </c>
      <c r="D48">
        <v>1501.65</v>
      </c>
      <c r="E48">
        <v>-4.1852899999999998E-2</v>
      </c>
      <c r="F48">
        <v>1487.71</v>
      </c>
      <c r="L48">
        <v>-5.4645899999999997E-2</v>
      </c>
      <c r="M48">
        <v>0.178481</v>
      </c>
    </row>
    <row r="49" spans="1:13" x14ac:dyDescent="0.25">
      <c r="A49">
        <v>-5.1455500000000001E-2</v>
      </c>
      <c r="B49">
        <v>1503.7</v>
      </c>
      <c r="C49">
        <v>-3.0787399999999999E-2</v>
      </c>
      <c r="D49">
        <v>1502.27</v>
      </c>
      <c r="E49">
        <v>-4.0473299999999997E-2</v>
      </c>
      <c r="F49">
        <v>1488.01</v>
      </c>
      <c r="L49">
        <v>-5.1455500000000001E-2</v>
      </c>
      <c r="M49">
        <v>0.16695399999999999</v>
      </c>
    </row>
    <row r="50" spans="1:13" x14ac:dyDescent="0.25">
      <c r="A50">
        <v>-4.8304899999999998E-2</v>
      </c>
      <c r="B50">
        <v>1504.87</v>
      </c>
      <c r="C50">
        <v>-3.04397E-2</v>
      </c>
      <c r="D50">
        <v>1502.46</v>
      </c>
      <c r="E50">
        <v>-3.8927299999999998E-2</v>
      </c>
      <c r="F50">
        <v>1488.34</v>
      </c>
      <c r="L50">
        <v>-4.8304899999999998E-2</v>
      </c>
      <c r="M50">
        <v>0.154087</v>
      </c>
    </row>
    <row r="51" spans="1:13" x14ac:dyDescent="0.25">
      <c r="A51">
        <v>-4.81568E-2</v>
      </c>
      <c r="B51">
        <v>1504.92</v>
      </c>
      <c r="C51">
        <v>-2.8764600000000001E-2</v>
      </c>
      <c r="D51">
        <v>1503.28</v>
      </c>
      <c r="E51">
        <v>-3.6787100000000003E-2</v>
      </c>
      <c r="F51">
        <v>1488.72</v>
      </c>
      <c r="L51">
        <v>-4.81568E-2</v>
      </c>
      <c r="M51">
        <v>0.153554</v>
      </c>
    </row>
    <row r="52" spans="1:13" x14ac:dyDescent="0.25">
      <c r="A52">
        <v>-4.79599E-2</v>
      </c>
      <c r="B52">
        <v>1504.98</v>
      </c>
      <c r="C52">
        <v>-2.8165300000000001E-2</v>
      </c>
      <c r="D52">
        <v>1503.61</v>
      </c>
      <c r="E52">
        <v>-3.5455100000000003E-2</v>
      </c>
      <c r="F52">
        <v>1488.96</v>
      </c>
      <c r="L52">
        <v>-4.79599E-2</v>
      </c>
      <c r="M52">
        <v>0.15278</v>
      </c>
    </row>
    <row r="53" spans="1:13" x14ac:dyDescent="0.25">
      <c r="A53">
        <v>-4.41777E-2</v>
      </c>
      <c r="B53">
        <v>1506.13</v>
      </c>
      <c r="C53">
        <v>-2.67113E-2</v>
      </c>
      <c r="D53">
        <v>1504.27</v>
      </c>
      <c r="E53">
        <v>-3.4148999999999999E-2</v>
      </c>
      <c r="F53">
        <v>1489.16</v>
      </c>
      <c r="L53">
        <v>-4.41777E-2</v>
      </c>
      <c r="M53">
        <v>0.139375</v>
      </c>
    </row>
    <row r="54" spans="1:13" x14ac:dyDescent="0.25">
      <c r="A54">
        <v>-4.1852899999999998E-2</v>
      </c>
      <c r="B54">
        <v>1506.84</v>
      </c>
      <c r="C54">
        <v>-2.5452599999999999E-2</v>
      </c>
      <c r="D54">
        <v>1504.89</v>
      </c>
      <c r="E54">
        <v>-3.1974900000000001E-2</v>
      </c>
      <c r="F54">
        <v>1489.47</v>
      </c>
      <c r="L54">
        <v>-4.1852899999999998E-2</v>
      </c>
      <c r="M54">
        <v>0.130219</v>
      </c>
    </row>
    <row r="55" spans="1:13" x14ac:dyDescent="0.25">
      <c r="A55">
        <v>-4.0473299999999997E-2</v>
      </c>
      <c r="B55">
        <v>1507.21</v>
      </c>
      <c r="C55">
        <v>-2.35753E-2</v>
      </c>
      <c r="D55">
        <v>1505.67</v>
      </c>
      <c r="E55">
        <v>-3.0787399999999999E-2</v>
      </c>
      <c r="F55">
        <v>1489.63</v>
      </c>
      <c r="L55">
        <v>-4.0473299999999997E-2</v>
      </c>
      <c r="M55">
        <v>0.12543199999999999</v>
      </c>
    </row>
    <row r="56" spans="1:13" x14ac:dyDescent="0.25">
      <c r="A56">
        <v>-3.8927299999999998E-2</v>
      </c>
      <c r="B56">
        <v>1507.62</v>
      </c>
      <c r="C56">
        <v>-2.1880400000000001E-2</v>
      </c>
      <c r="D56">
        <v>1506.43</v>
      </c>
      <c r="E56">
        <v>-3.04397E-2</v>
      </c>
      <c r="F56">
        <v>1489.68</v>
      </c>
      <c r="L56">
        <v>-3.8927299999999998E-2</v>
      </c>
      <c r="M56">
        <v>0.119559</v>
      </c>
    </row>
    <row r="57" spans="1:13" x14ac:dyDescent="0.25">
      <c r="A57">
        <v>-3.6787100000000003E-2</v>
      </c>
      <c r="B57">
        <v>1508.15</v>
      </c>
      <c r="C57">
        <v>-2.0556499999999998E-2</v>
      </c>
      <c r="D57">
        <v>1506.92</v>
      </c>
      <c r="E57">
        <v>-2.8764600000000001E-2</v>
      </c>
      <c r="F57">
        <v>1489.89</v>
      </c>
      <c r="L57">
        <v>-3.6787100000000003E-2</v>
      </c>
      <c r="M57">
        <v>0.11206099999999999</v>
      </c>
    </row>
    <row r="58" spans="1:13" x14ac:dyDescent="0.25">
      <c r="A58">
        <v>-3.5455100000000003E-2</v>
      </c>
      <c r="B58">
        <v>1508.48</v>
      </c>
      <c r="C58">
        <v>-1.86062E-2</v>
      </c>
      <c r="D58">
        <v>1507.72</v>
      </c>
      <c r="E58">
        <v>-2.8165300000000001E-2</v>
      </c>
      <c r="F58">
        <v>1489.97</v>
      </c>
      <c r="L58">
        <v>-3.5455100000000003E-2</v>
      </c>
      <c r="M58">
        <v>0.106976</v>
      </c>
    </row>
    <row r="59" spans="1:13" x14ac:dyDescent="0.25">
      <c r="A59">
        <v>-3.4148999999999999E-2</v>
      </c>
      <c r="B59">
        <v>1508.75</v>
      </c>
      <c r="C59">
        <v>-1.82715E-2</v>
      </c>
      <c r="D59">
        <v>1507.84</v>
      </c>
      <c r="E59">
        <v>-2.67113E-2</v>
      </c>
      <c r="F59">
        <v>1490.13</v>
      </c>
      <c r="L59">
        <v>-3.4148999999999999E-2</v>
      </c>
      <c r="M59">
        <v>0.102757</v>
      </c>
    </row>
    <row r="60" spans="1:13" x14ac:dyDescent="0.25">
      <c r="A60">
        <v>-3.1974900000000001E-2</v>
      </c>
      <c r="B60">
        <v>1509.2</v>
      </c>
      <c r="C60">
        <v>-1.6997499999999999E-2</v>
      </c>
      <c r="D60">
        <v>1508.29</v>
      </c>
      <c r="E60">
        <v>-2.5452599999999999E-2</v>
      </c>
      <c r="F60">
        <v>1490.26</v>
      </c>
      <c r="L60">
        <v>-3.1974900000000001E-2</v>
      </c>
      <c r="M60">
        <v>9.4930600000000004E-2</v>
      </c>
    </row>
    <row r="61" spans="1:13" x14ac:dyDescent="0.25">
      <c r="A61">
        <v>-3.0787399999999999E-2</v>
      </c>
      <c r="B61">
        <v>1509.45</v>
      </c>
      <c r="C61">
        <v>-1.6391200000000002E-2</v>
      </c>
      <c r="D61">
        <v>1508.49</v>
      </c>
      <c r="E61">
        <v>-2.35753E-2</v>
      </c>
      <c r="F61">
        <v>1490.44</v>
      </c>
      <c r="L61">
        <v>-3.0787399999999999E-2</v>
      </c>
      <c r="M61">
        <v>9.0894100000000005E-2</v>
      </c>
    </row>
    <row r="62" spans="1:13" x14ac:dyDescent="0.25">
      <c r="A62">
        <v>-3.04397E-2</v>
      </c>
      <c r="B62">
        <v>1509.52</v>
      </c>
      <c r="C62">
        <v>-1.51869E-2</v>
      </c>
      <c r="D62">
        <v>1508.89</v>
      </c>
      <c r="E62">
        <v>-2.1880400000000001E-2</v>
      </c>
      <c r="F62">
        <v>1490.58</v>
      </c>
      <c r="L62">
        <v>-3.04397E-2</v>
      </c>
      <c r="M62">
        <v>8.9613799999999993E-2</v>
      </c>
    </row>
    <row r="63" spans="1:13" x14ac:dyDescent="0.25">
      <c r="A63">
        <v>-2.8764600000000001E-2</v>
      </c>
      <c r="B63">
        <v>1509.83</v>
      </c>
      <c r="C63">
        <v>-1.4382199999999999E-2</v>
      </c>
      <c r="D63">
        <v>1509.13</v>
      </c>
      <c r="E63">
        <v>-2.0556499999999998E-2</v>
      </c>
      <c r="F63">
        <v>1490.68</v>
      </c>
      <c r="L63">
        <v>-2.8764600000000001E-2</v>
      </c>
      <c r="M63">
        <v>8.4081799999999998E-2</v>
      </c>
    </row>
    <row r="64" spans="1:13" x14ac:dyDescent="0.25">
      <c r="A64">
        <v>-2.8165300000000001E-2</v>
      </c>
      <c r="B64">
        <v>1509.94</v>
      </c>
      <c r="C64">
        <v>-1.3415099999999999E-2</v>
      </c>
      <c r="D64">
        <v>1509.42</v>
      </c>
      <c r="E64">
        <v>-1.86062E-2</v>
      </c>
      <c r="F64">
        <v>1490.85</v>
      </c>
      <c r="L64">
        <v>-2.8165300000000001E-2</v>
      </c>
      <c r="M64">
        <v>8.20187E-2</v>
      </c>
    </row>
    <row r="65" spans="1:13" x14ac:dyDescent="0.25">
      <c r="A65">
        <v>-2.67113E-2</v>
      </c>
      <c r="B65">
        <v>1510.17</v>
      </c>
      <c r="C65">
        <v>-1.1923100000000001E-2</v>
      </c>
      <c r="D65">
        <v>1509.8</v>
      </c>
      <c r="E65">
        <v>-1.82715E-2</v>
      </c>
      <c r="F65">
        <v>1490.87</v>
      </c>
      <c r="L65">
        <v>-2.67113E-2</v>
      </c>
      <c r="M65">
        <v>7.7557100000000004E-2</v>
      </c>
    </row>
    <row r="66" spans="1:13" x14ac:dyDescent="0.25">
      <c r="A66">
        <v>-2.5452599999999999E-2</v>
      </c>
      <c r="B66">
        <v>1510.37</v>
      </c>
      <c r="C66">
        <v>-1.1645000000000001E-2</v>
      </c>
      <c r="D66">
        <v>1509.88</v>
      </c>
      <c r="E66">
        <v>-1.6997499999999999E-2</v>
      </c>
      <c r="F66">
        <v>1490.97</v>
      </c>
      <c r="L66">
        <v>-2.5452599999999999E-2</v>
      </c>
      <c r="M66">
        <v>7.3397699999999996E-2</v>
      </c>
    </row>
    <row r="67" spans="1:13" x14ac:dyDescent="0.25">
      <c r="A67">
        <v>-2.35753E-2</v>
      </c>
      <c r="B67">
        <v>1510.62</v>
      </c>
      <c r="C67">
        <v>-1.09371E-2</v>
      </c>
      <c r="D67">
        <v>1510.03</v>
      </c>
      <c r="E67">
        <v>-1.6391200000000002E-2</v>
      </c>
      <c r="F67">
        <v>1491.02</v>
      </c>
      <c r="L67">
        <v>-2.35753E-2</v>
      </c>
      <c r="M67">
        <v>6.7902799999999999E-2</v>
      </c>
    </row>
    <row r="68" spans="1:13" x14ac:dyDescent="0.25">
      <c r="A68">
        <v>-2.1880400000000001E-2</v>
      </c>
      <c r="B68">
        <v>1510.85</v>
      </c>
      <c r="C68">
        <v>-9.8361999999999998E-3</v>
      </c>
      <c r="D68">
        <v>1510.26</v>
      </c>
      <c r="E68">
        <v>-1.51869E-2</v>
      </c>
      <c r="F68">
        <v>1491.13</v>
      </c>
      <c r="L68">
        <v>-2.1880400000000001E-2</v>
      </c>
      <c r="M68">
        <v>6.2637600000000002E-2</v>
      </c>
    </row>
    <row r="69" spans="1:13" x14ac:dyDescent="0.25">
      <c r="A69">
        <v>-2.0556499999999998E-2</v>
      </c>
      <c r="B69">
        <v>1511</v>
      </c>
      <c r="C69">
        <v>-9.0969299999999996E-3</v>
      </c>
      <c r="D69">
        <v>1510.39</v>
      </c>
      <c r="E69">
        <v>-1.4382199999999999E-2</v>
      </c>
      <c r="F69">
        <v>1491.21</v>
      </c>
      <c r="L69">
        <v>-2.0556499999999998E-2</v>
      </c>
      <c r="M69">
        <v>5.9053500000000002E-2</v>
      </c>
    </row>
    <row r="70" spans="1:13" x14ac:dyDescent="0.25">
      <c r="A70">
        <v>-1.86062E-2</v>
      </c>
      <c r="B70">
        <v>1511.23</v>
      </c>
      <c r="C70">
        <v>-8.1087099999999999E-3</v>
      </c>
      <c r="D70">
        <v>1510.56</v>
      </c>
      <c r="E70">
        <v>-1.3415099999999999E-2</v>
      </c>
      <c r="F70">
        <v>1491.28</v>
      </c>
      <c r="L70">
        <v>-1.86062E-2</v>
      </c>
      <c r="M70">
        <v>5.3293699999999999E-2</v>
      </c>
    </row>
    <row r="71" spans="1:13" x14ac:dyDescent="0.25">
      <c r="A71">
        <v>-1.82715E-2</v>
      </c>
      <c r="B71">
        <v>1511.27</v>
      </c>
      <c r="C71">
        <v>-6.8406200000000004E-3</v>
      </c>
      <c r="D71">
        <v>1510.75</v>
      </c>
      <c r="E71">
        <v>-1.1923100000000001E-2</v>
      </c>
      <c r="F71">
        <v>1491.41</v>
      </c>
      <c r="L71">
        <v>-1.82715E-2</v>
      </c>
      <c r="M71">
        <v>5.2421500000000003E-2</v>
      </c>
    </row>
    <row r="72" spans="1:13" x14ac:dyDescent="0.25">
      <c r="A72">
        <v>-1.6997499999999999E-2</v>
      </c>
      <c r="B72">
        <v>1511.39</v>
      </c>
      <c r="C72">
        <v>-6.4312900000000001E-3</v>
      </c>
      <c r="D72">
        <v>1510.81</v>
      </c>
      <c r="E72">
        <v>-1.1645000000000001E-2</v>
      </c>
      <c r="F72">
        <v>1491.44</v>
      </c>
      <c r="L72">
        <v>-1.6997499999999999E-2</v>
      </c>
      <c r="M72">
        <v>4.9197699999999997E-2</v>
      </c>
    </row>
    <row r="73" spans="1:13" x14ac:dyDescent="0.25">
      <c r="A73">
        <v>-1.6391200000000002E-2</v>
      </c>
      <c r="B73">
        <v>1511.45</v>
      </c>
      <c r="C73">
        <v>-6.2776300000000002E-3</v>
      </c>
      <c r="D73">
        <v>1510.84</v>
      </c>
      <c r="E73">
        <v>-1.09371E-2</v>
      </c>
      <c r="F73">
        <v>1491.49</v>
      </c>
      <c r="L73">
        <v>-1.6391200000000002E-2</v>
      </c>
      <c r="M73">
        <v>4.7837400000000002E-2</v>
      </c>
    </row>
    <row r="74" spans="1:13" x14ac:dyDescent="0.25">
      <c r="A74">
        <v>-1.51869E-2</v>
      </c>
      <c r="B74">
        <v>1511.55</v>
      </c>
      <c r="C74">
        <v>-5.0172999999999997E-3</v>
      </c>
      <c r="D74">
        <v>1511.09</v>
      </c>
      <c r="E74">
        <v>-9.8361999999999998E-3</v>
      </c>
      <c r="F74">
        <v>1491.58</v>
      </c>
      <c r="L74">
        <v>-1.51869E-2</v>
      </c>
      <c r="M74">
        <v>4.5033400000000001E-2</v>
      </c>
    </row>
    <row r="75" spans="1:13" x14ac:dyDescent="0.25">
      <c r="A75">
        <v>-1.4382199999999999E-2</v>
      </c>
      <c r="B75">
        <v>1511.61</v>
      </c>
      <c r="C75">
        <v>-4.7387200000000001E-3</v>
      </c>
      <c r="D75">
        <v>1511.13</v>
      </c>
      <c r="E75">
        <v>-9.0969299999999996E-3</v>
      </c>
      <c r="F75">
        <v>1491.6</v>
      </c>
      <c r="L75">
        <v>-1.4382199999999999E-2</v>
      </c>
      <c r="M75">
        <v>4.3468199999999999E-2</v>
      </c>
    </row>
    <row r="76" spans="1:13" x14ac:dyDescent="0.25">
      <c r="A76">
        <v>-1.3415099999999999E-2</v>
      </c>
      <c r="B76">
        <v>1511.67</v>
      </c>
      <c r="C76">
        <v>-4.46328E-3</v>
      </c>
      <c r="D76">
        <v>1511.17</v>
      </c>
      <c r="E76">
        <v>-8.1087099999999999E-3</v>
      </c>
      <c r="F76">
        <v>1491.61</v>
      </c>
      <c r="L76">
        <v>-1.3415099999999999E-2</v>
      </c>
      <c r="M76">
        <v>4.1496100000000001E-2</v>
      </c>
    </row>
    <row r="77" spans="1:13" x14ac:dyDescent="0.25">
      <c r="A77">
        <v>-1.1923100000000001E-2</v>
      </c>
      <c r="B77">
        <v>1511.76</v>
      </c>
      <c r="C77">
        <v>-4.1909399999999998E-3</v>
      </c>
      <c r="D77">
        <v>1511.2</v>
      </c>
      <c r="E77">
        <v>-6.8406200000000004E-3</v>
      </c>
      <c r="F77">
        <v>1493.26</v>
      </c>
      <c r="L77">
        <v>-1.1923100000000001E-2</v>
      </c>
      <c r="M77">
        <v>3.9180100000000002E-2</v>
      </c>
    </row>
    <row r="78" spans="1:13" x14ac:dyDescent="0.25">
      <c r="A78">
        <v>-1.1645000000000001E-2</v>
      </c>
      <c r="B78">
        <v>1511.77</v>
      </c>
      <c r="C78">
        <v>-3.9216700000000004E-3</v>
      </c>
      <c r="D78">
        <v>1511.24</v>
      </c>
      <c r="E78">
        <v>-6.4312900000000001E-3</v>
      </c>
      <c r="F78">
        <v>1493.62</v>
      </c>
      <c r="L78">
        <v>-1.1645000000000001E-2</v>
      </c>
      <c r="M78">
        <v>3.8707100000000001E-2</v>
      </c>
    </row>
    <row r="79" spans="1:13" x14ac:dyDescent="0.25">
      <c r="A79">
        <v>-1.09371E-2</v>
      </c>
      <c r="B79">
        <v>1511.81</v>
      </c>
      <c r="C79">
        <v>-3.6554199999999999E-3</v>
      </c>
      <c r="D79">
        <v>1511.26</v>
      </c>
      <c r="E79">
        <v>-6.2776300000000002E-3</v>
      </c>
      <c r="F79">
        <v>1494.88</v>
      </c>
      <c r="L79">
        <v>-1.09371E-2</v>
      </c>
      <c r="M79">
        <v>3.79554E-2</v>
      </c>
    </row>
    <row r="80" spans="1:13" x14ac:dyDescent="0.25">
      <c r="A80">
        <v>-9.8361999999999998E-3</v>
      </c>
      <c r="B80">
        <v>1511.85</v>
      </c>
      <c r="C80">
        <v>-3.39215E-3</v>
      </c>
      <c r="D80">
        <v>1511.27</v>
      </c>
      <c r="E80">
        <v>-5.0172999999999997E-3</v>
      </c>
      <c r="F80">
        <v>1517</v>
      </c>
      <c r="L80">
        <v>-9.8361999999999998E-3</v>
      </c>
      <c r="M80">
        <v>3.6900500000000003E-2</v>
      </c>
    </row>
    <row r="81" spans="1:13" x14ac:dyDescent="0.25">
      <c r="A81">
        <v>-9.0969299999999996E-3</v>
      </c>
      <c r="B81">
        <v>1511.88</v>
      </c>
      <c r="C81">
        <v>-3.1318299999999999E-3</v>
      </c>
      <c r="D81">
        <v>1511.27</v>
      </c>
      <c r="E81">
        <v>-4.7387200000000001E-3</v>
      </c>
      <c r="F81">
        <v>1526.11</v>
      </c>
      <c r="L81">
        <v>-9.0969299999999996E-3</v>
      </c>
      <c r="M81">
        <v>3.6702600000000002E-2</v>
      </c>
    </row>
    <row r="82" spans="1:13" x14ac:dyDescent="0.25">
      <c r="A82">
        <v>-8.1087099999999999E-3</v>
      </c>
      <c r="B82">
        <v>1511.91</v>
      </c>
      <c r="C82">
        <v>-2.8744199999999999E-3</v>
      </c>
      <c r="D82">
        <v>1511.25</v>
      </c>
      <c r="E82">
        <v>-4.46328E-3</v>
      </c>
      <c r="F82">
        <v>1532.68</v>
      </c>
      <c r="L82">
        <v>-8.1087099999999999E-3</v>
      </c>
      <c r="M82">
        <v>3.63384E-2</v>
      </c>
    </row>
    <row r="83" spans="1:13" x14ac:dyDescent="0.25">
      <c r="A83">
        <v>-6.8406200000000004E-3</v>
      </c>
      <c r="B83">
        <v>1511.94</v>
      </c>
      <c r="C83">
        <v>-2.6198900000000002E-3</v>
      </c>
      <c r="D83">
        <v>1511.23</v>
      </c>
      <c r="E83">
        <v>-4.1909399999999998E-3</v>
      </c>
      <c r="F83">
        <v>1536.57</v>
      </c>
      <c r="L83">
        <v>-6.8406200000000004E-3</v>
      </c>
      <c r="M83">
        <v>3.6868600000000001E-2</v>
      </c>
    </row>
    <row r="84" spans="1:13" x14ac:dyDescent="0.25">
      <c r="A84">
        <v>-6.4312900000000001E-3</v>
      </c>
      <c r="B84">
        <v>1511.94</v>
      </c>
      <c r="C84">
        <v>-2.3682E-3</v>
      </c>
      <c r="D84">
        <v>1511.21</v>
      </c>
      <c r="E84">
        <v>-3.9216700000000004E-3</v>
      </c>
      <c r="F84">
        <v>1539.57</v>
      </c>
      <c r="L84">
        <v>-6.4312900000000001E-3</v>
      </c>
      <c r="M84">
        <v>3.70698E-2</v>
      </c>
    </row>
    <row r="85" spans="1:13" x14ac:dyDescent="0.25">
      <c r="A85">
        <v>-6.2776300000000002E-3</v>
      </c>
      <c r="B85">
        <v>1511.95</v>
      </c>
      <c r="C85">
        <v>-2.1193200000000001E-3</v>
      </c>
      <c r="D85">
        <v>1511.2</v>
      </c>
      <c r="E85">
        <v>-3.6554199999999999E-3</v>
      </c>
      <c r="F85">
        <v>1541.99</v>
      </c>
      <c r="L85">
        <v>-6.2776300000000002E-3</v>
      </c>
      <c r="M85">
        <v>3.7235799999999999E-2</v>
      </c>
    </row>
    <row r="86" spans="1:13" x14ac:dyDescent="0.25">
      <c r="A86">
        <v>-5.0172999999999997E-3</v>
      </c>
      <c r="B86">
        <v>1511.97</v>
      </c>
      <c r="C86">
        <v>-1.8732E-3</v>
      </c>
      <c r="D86">
        <v>1511.22</v>
      </c>
      <c r="E86">
        <v>-3.39215E-3</v>
      </c>
      <c r="F86">
        <v>1544.03</v>
      </c>
      <c r="L86">
        <v>-5.0172999999999997E-3</v>
      </c>
      <c r="M86">
        <v>3.8674199999999999E-2</v>
      </c>
    </row>
    <row r="87" spans="1:13" x14ac:dyDescent="0.25">
      <c r="A87">
        <v>-4.7387200000000001E-3</v>
      </c>
      <c r="B87">
        <v>1511.97</v>
      </c>
      <c r="C87">
        <v>-1.6298199999999999E-3</v>
      </c>
      <c r="D87">
        <v>1511.27</v>
      </c>
      <c r="E87">
        <v>-3.1318299999999999E-3</v>
      </c>
      <c r="F87">
        <v>1545.8</v>
      </c>
      <c r="L87">
        <v>-4.7387200000000001E-3</v>
      </c>
      <c r="M87">
        <v>3.90912E-2</v>
      </c>
    </row>
    <row r="88" spans="1:13" x14ac:dyDescent="0.25">
      <c r="A88">
        <v>-4.46328E-3</v>
      </c>
      <c r="B88">
        <v>1511.97</v>
      </c>
      <c r="C88">
        <v>-1.3891400000000001E-3</v>
      </c>
      <c r="D88">
        <v>1511.37</v>
      </c>
      <c r="E88">
        <v>-2.8744199999999999E-3</v>
      </c>
      <c r="F88">
        <v>1547.35</v>
      </c>
      <c r="L88">
        <v>-4.46328E-3</v>
      </c>
      <c r="M88">
        <v>3.95451E-2</v>
      </c>
    </row>
    <row r="89" spans="1:13" x14ac:dyDescent="0.25">
      <c r="A89">
        <v>-4.1909399999999998E-3</v>
      </c>
      <c r="B89">
        <v>1511.97</v>
      </c>
      <c r="C89">
        <v>-1.15113E-3</v>
      </c>
      <c r="D89">
        <v>1511.52</v>
      </c>
      <c r="E89">
        <v>-2.6198900000000002E-3</v>
      </c>
      <c r="F89">
        <v>1548.74</v>
      </c>
      <c r="L89">
        <v>-4.1909399999999998E-3</v>
      </c>
      <c r="M89">
        <v>4.0038799999999999E-2</v>
      </c>
    </row>
    <row r="90" spans="1:13" x14ac:dyDescent="0.25">
      <c r="A90">
        <v>-3.9216700000000004E-3</v>
      </c>
      <c r="B90">
        <v>1511.97</v>
      </c>
      <c r="C90">
        <v>-9.1576299999999999E-4</v>
      </c>
      <c r="D90">
        <v>1511.72</v>
      </c>
      <c r="E90">
        <v>-2.3682E-3</v>
      </c>
      <c r="F90">
        <v>1549.87</v>
      </c>
      <c r="L90">
        <v>-3.9216700000000004E-3</v>
      </c>
      <c r="M90">
        <v>4.0570799999999997E-2</v>
      </c>
    </row>
    <row r="91" spans="1:13" x14ac:dyDescent="0.25">
      <c r="A91">
        <v>-3.6554199999999999E-3</v>
      </c>
      <c r="B91">
        <v>1511.96</v>
      </c>
      <c r="C91">
        <v>-6.8299500000000004E-4</v>
      </c>
      <c r="D91">
        <v>1511.96</v>
      </c>
      <c r="E91">
        <v>-2.1193200000000001E-3</v>
      </c>
      <c r="F91">
        <v>1550.73</v>
      </c>
      <c r="L91">
        <v>-3.6554199999999999E-3</v>
      </c>
      <c r="M91">
        <v>4.1143100000000002E-2</v>
      </c>
    </row>
    <row r="92" spans="1:13" x14ac:dyDescent="0.25">
      <c r="A92">
        <v>-3.39215E-3</v>
      </c>
      <c r="B92">
        <v>1511.96</v>
      </c>
      <c r="C92">
        <v>-4.528E-4</v>
      </c>
      <c r="D92">
        <v>1512.19</v>
      </c>
      <c r="E92">
        <v>-1.8732E-3</v>
      </c>
      <c r="F92">
        <v>1551.42</v>
      </c>
      <c r="L92">
        <v>-3.39215E-3</v>
      </c>
      <c r="M92">
        <v>4.1762599999999997E-2</v>
      </c>
    </row>
    <row r="93" spans="1:13" x14ac:dyDescent="0.25">
      <c r="A93">
        <v>-3.1318299999999999E-3</v>
      </c>
      <c r="B93">
        <v>1511.95</v>
      </c>
      <c r="C93">
        <v>-2.25145E-4</v>
      </c>
      <c r="D93">
        <v>1512.43</v>
      </c>
      <c r="E93">
        <v>-1.6298199999999999E-3</v>
      </c>
      <c r="F93">
        <v>1552.03</v>
      </c>
      <c r="L93">
        <v>-3.1318299999999999E-3</v>
      </c>
      <c r="M93">
        <v>4.2436099999999997E-2</v>
      </c>
    </row>
    <row r="94" spans="1:13" x14ac:dyDescent="0.25">
      <c r="A94">
        <v>-2.8744199999999999E-3</v>
      </c>
      <c r="B94">
        <v>1511.94</v>
      </c>
      <c r="C94">
        <v>-1.9428900000000001E-16</v>
      </c>
      <c r="D94">
        <v>1513.62</v>
      </c>
      <c r="E94">
        <v>-1.3891400000000001E-3</v>
      </c>
      <c r="F94">
        <v>1552.58</v>
      </c>
      <c r="L94">
        <v>-2.8744199999999999E-3</v>
      </c>
      <c r="M94">
        <v>4.3164099999999997E-2</v>
      </c>
    </row>
    <row r="95" spans="1:13" x14ac:dyDescent="0.25">
      <c r="A95">
        <v>-2.6198900000000002E-3</v>
      </c>
      <c r="B95">
        <v>1511.93</v>
      </c>
      <c r="E95">
        <v>-1.15113E-3</v>
      </c>
      <c r="F95">
        <v>1553.07</v>
      </c>
      <c r="L95">
        <v>-2.6198900000000002E-3</v>
      </c>
      <c r="M95">
        <v>4.3941800000000003E-2</v>
      </c>
    </row>
    <row r="96" spans="1:13" x14ac:dyDescent="0.25">
      <c r="A96">
        <v>-2.3682E-3</v>
      </c>
      <c r="B96">
        <v>1511.92</v>
      </c>
      <c r="E96">
        <v>-9.1576299999999999E-4</v>
      </c>
      <c r="F96">
        <v>1553.49</v>
      </c>
      <c r="L96">
        <v>-2.3682E-3</v>
      </c>
      <c r="M96">
        <v>4.4761200000000001E-2</v>
      </c>
    </row>
    <row r="97" spans="1:13" x14ac:dyDescent="0.25">
      <c r="A97">
        <v>-2.1193200000000001E-3</v>
      </c>
      <c r="B97">
        <v>1511.91</v>
      </c>
      <c r="E97">
        <v>-6.8299500000000004E-4</v>
      </c>
      <c r="F97">
        <v>1553.83</v>
      </c>
      <c r="L97">
        <v>-2.1193200000000001E-3</v>
      </c>
      <c r="M97">
        <v>4.5611800000000001E-2</v>
      </c>
    </row>
    <row r="98" spans="1:13" x14ac:dyDescent="0.25">
      <c r="A98">
        <v>-1.8732E-3</v>
      </c>
      <c r="B98">
        <v>1511.89</v>
      </c>
      <c r="E98">
        <v>-4.528E-4</v>
      </c>
      <c r="F98">
        <v>1554.12</v>
      </c>
      <c r="L98">
        <v>-1.8732E-3</v>
      </c>
      <c r="M98">
        <v>4.6486300000000001E-2</v>
      </c>
    </row>
    <row r="99" spans="1:13" x14ac:dyDescent="0.25">
      <c r="A99">
        <v>-1.6298199999999999E-3</v>
      </c>
      <c r="B99">
        <v>1511.87</v>
      </c>
      <c r="E99">
        <v>-2.25145E-4</v>
      </c>
      <c r="F99">
        <v>1554.59</v>
      </c>
      <c r="L99">
        <v>-1.6298199999999999E-3</v>
      </c>
      <c r="M99">
        <v>4.7389800000000003E-2</v>
      </c>
    </row>
    <row r="100" spans="1:13" x14ac:dyDescent="0.25">
      <c r="A100">
        <v>-1.3891400000000001E-3</v>
      </c>
      <c r="B100">
        <v>1511.84</v>
      </c>
      <c r="E100">
        <v>-1.9428900000000001E-16</v>
      </c>
      <c r="F100">
        <v>1555.04</v>
      </c>
      <c r="L100">
        <v>-1.3891400000000001E-3</v>
      </c>
      <c r="M100">
        <v>4.8343799999999999E-2</v>
      </c>
    </row>
    <row r="101" spans="1:13" x14ac:dyDescent="0.25">
      <c r="A101">
        <v>-1.15113E-3</v>
      </c>
      <c r="B101">
        <v>1511.8</v>
      </c>
      <c r="L101">
        <v>-1.15113E-3</v>
      </c>
      <c r="M101">
        <v>4.9387300000000002E-2</v>
      </c>
    </row>
    <row r="102" spans="1:13" x14ac:dyDescent="0.25">
      <c r="A102">
        <v>-9.1576299999999999E-4</v>
      </c>
      <c r="B102">
        <v>1511.74</v>
      </c>
      <c r="L102">
        <v>-9.1576299999999999E-4</v>
      </c>
      <c r="M102">
        <v>5.0519000000000001E-2</v>
      </c>
    </row>
    <row r="103" spans="1:13" x14ac:dyDescent="0.25">
      <c r="A103">
        <v>-6.8299500000000004E-4</v>
      </c>
      <c r="B103">
        <v>1511.68</v>
      </c>
      <c r="L103">
        <v>-6.8299500000000004E-4</v>
      </c>
      <c r="M103">
        <v>5.1611700000000003E-2</v>
      </c>
    </row>
    <row r="104" spans="1:13" x14ac:dyDescent="0.25">
      <c r="A104">
        <v>-4.528E-4</v>
      </c>
      <c r="B104">
        <v>1511.65</v>
      </c>
      <c r="L104">
        <v>-4.528E-4</v>
      </c>
      <c r="M104">
        <v>5.2389199999999997E-2</v>
      </c>
    </row>
    <row r="105" spans="1:13" x14ac:dyDescent="0.25">
      <c r="A105">
        <v>-2.25145E-4</v>
      </c>
      <c r="B105">
        <v>1511.77</v>
      </c>
      <c r="L105">
        <v>-2.25145E-4</v>
      </c>
      <c r="M105">
        <v>5.0295399999999997E-2</v>
      </c>
    </row>
    <row r="106" spans="1:13" x14ac:dyDescent="0.25">
      <c r="A106">
        <v>-1.9428900000000001E-16</v>
      </c>
      <c r="B106">
        <v>1512.44</v>
      </c>
      <c r="L106">
        <v>-1.9428900000000001E-16</v>
      </c>
      <c r="M106">
        <v>4.7962600000000001E-2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5 q 2 I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O a t i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r Y h a i u t + Q R 0 C A A C k D g A A E w A c A E Z v c m 1 1 b G F z L 1 N l Y 3 R p b 2 4 x L m 0 g o h g A K K A U A A A A A A A A A A A A A A A A A A A A A A A A A A A A 7 Z Z B a 9 s w F M f P C + Q 7 C P X i g D G O y y 4 b P n T O w k 5 d N 2 e M U Q 2 j 2 C + 1 N l s y 0 n O a E P L d K + N 0 c U o K 2 + i Y C f F F 1 p M s / 9 / 7 / Z F k I E W h J I n b d v x 2 O B g O T M 4 1 Z O S C I p Q V a I 6 1 h q Q q F C Y r H 5 V P g m T t U x K S A n A 4 I P a J V a 1 T s J H I L L 2 J S u s S J D p T U Y A X K Y m 2 Y x w a v W F f D G j D 0 i U Y Z F H B 6 0 w o 9 n G 1 U D p j l z o j 3 4 B r 9 u 6 S R f U c Y o 5 J p d U P q + v X 1 C v Q C n P Q J S / Y j U g b W Y Z N l S a f o V I a 2 X G 5 X i P X G / u + P 6 Y j 9 3 Y C h S g F g g 7 p K + q S S B V 1 K U 0 Y u O S 9 T F U m 5 F 0 4 D l 7 b 7 q d a I c S 4 L i D c v 3 r X S s L 3 k d v m f U F v t C r t W E Y + A M 9 s c k 1 Z Z n x u J + 5 G d n G n L Z F L b n f x q 6 K I U 1 5 w b U L U d X f J K O f y z q 4 4 W 1 e w X 2 6 m u T S 2 U m U r u B k 0 z p H / u 5 s N d V B g A Y T S G D m K l M z 2 d a F 0 Z J N G + z V B W O H W J R v 6 G J B 1 O Q e 9 3 Y 6 G A y G P q u m 6 o y l 2 k q q y 4 l o Y 6 6 B + 2 q G j 0 D v T f 2 H 6 P N X K m M T k K v 3 Z V / 5 d j W c H v K A D 2 t P h 0 A N O M O r r u f C v j f A H 1 H Z W s K D a 6 P g J g I Z J O x L 8 H Z q S p / l B v v d 8 C T 3 k c l T n i b P p 3 l H m 6 j 6 R q i m P b R I N C y G h I f G f U U X T C Q s y E o u S X S v L 6 l E W + x 3 t J 4 7 v 8 E 7 8 L M A e b I R n i s 9 T 7 K T d V K O v p L 4 K z I m E e 7 u h y z X h K 7 t 7 L o Q 2 S P a g 2 J N U T h H c A 1 B L A Q I t A B Q A A g A I A O a t i F q X / h 7 3 p Q A A A P Y A A A A S A A A A A A A A A A A A A A A A A A A A A A B D b 2 5 m a W c v U G F j a 2 F n Z S 5 4 b W x Q S w E C L Q A U A A I A C A D m r Y h a D 8 r p q 6 Q A A A D p A A A A E w A A A A A A A A A A A A A A A A D x A A A A W 0 N v b n R l b n R f V H l w Z X N d L n h t b F B L A Q I t A B Q A A g A I A O a t i F q K 6 3 5 B H Q I A A K Q O A A A T A A A A A A A A A A A A A A A A A O I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B A A A A A A A A b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w b G 9 0 X 3 g w d G 8 w J T I w M l 9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z O W M 5 Y j A 0 L W F m M W E t N D d k M S 0 4 M m V k L T M 2 M D J i M 2 J h N z R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M 6 M T c 6 M z c u N z U y M D M y N l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X 3 B s b 3 R f e D B 0 b z A g M l 9 5 M C 9 B d X R v U m V t b 3 Z l Z E N v b H V t b n M x L n s o d G l 0 b G U g X C Z x d W 9 0 O 1 N 0 Y X R p Y y B U Z W 1 w Z X J h d H V y Z V w m c X V v d D s p L D B 9 J n F 1 b 3 Q 7 L C Z x d W 9 0 O 1 N l Y 3 R p b 2 4 x L 3 R l b X B l c m F 0 d X J l X 3 B s b 3 R f e D B 0 b z A g M l 9 5 M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l X 3 B s b 3 R f e D B 0 b z A g M l 9 5 M C 9 B d X R v U m V t b 3 Z l Z E N v b H V t b n M x L n s o d G l 0 b G U g X C Z x d W 9 0 O 1 N 0 Y X R p Y y B U Z W 1 w Z X J h d H V y Z V w m c X V v d D s p L D B 9 J n F 1 b 3 Q 7 L C Z x d W 9 0 O 1 N l Y 3 R p b 2 4 x L 3 R l b X B l c m F 0 d X J l X 3 B s b 3 R f e D B 0 b z A g M l 9 5 M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Z V 9 w b G 9 0 X 3 g w d G 8 w J T I w M l 9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w b G 9 0 X 3 g w d G 8 w J T I w M l 9 5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w b G 9 0 X 3 g w d G 8 w J T I w M l 9 5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x N z Y 4 M m M 5 L T Y w Z j k t N G E 0 O C 0 4 Z D k y L W E w Z D A 2 N z J i N j U 4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M 6 M T g 6 M z k u N z U 3 M z c w M V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2 9 t c G F y a X N v b i 9 B d X R v U m V t b 3 Z l Z E N v b H V t b n M x L n s o d G l 0 b G U g X C Z x d W 9 0 O 1 N 0 Y X R p Y y B U Z W 1 w Z X J h d H V y Z V w m c X V v d D s p L D B 9 J n F 1 b 3 Q 7 L C Z x d W 9 0 O 1 N l Y 3 R p b 2 4 x L 3 R l b X B f Y 2 9 t c G F y a X N v b i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2 9 t c G F y a X N v b i 9 B d X R v U m V t b 3 Z l Z E N v b H V t b n M x L n s o d G l 0 b G U g X C Z x d W 9 0 O 1 N 0 Y X R p Y y B U Z W 1 w Z X J h d H V y Z V w m c X V v d D s p L D B 9 J n F 1 b 3 Q 7 L C Z x d W 9 0 O 1 N l Y 3 R p b 2 4 x L 3 R l b X B f Y 2 9 t c G F y a X N v b i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N v b X B h c m l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j b 2 1 w Y X J p c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k 1 Z m V k Z W U t O G E 0 Y i 0 0 N W E z L T g 3 Y T E t Z m Q z N j c 1 N T V i N j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M z o x O T o 1 M C 4 4 O D I 4 N D Y 1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V G V t c G V y Y X R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h Y 3 J v c 3 N f c 2 h v Y 2 s v Q X V 0 b 1 J l b W 9 2 Z W R D b 2 x 1 b W 5 z M S 5 7 K H R p d G x l I F w m c X V v d D t T d G F 0 a W M g V G V t c G V y Y X R 1 c m V c J n F 1 b 3 Q 7 K S w w f S Z x d W 9 0 O y w m c X V v d D t T Z W N 0 a W 9 u M S 9 0 Z W 1 w X 2 F j c m 9 z c 1 9 z a G 9 j a y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L 0 F 1 d G 9 S Z W 1 v d m V k Q 2 9 s d W 1 u c z E u e y h 0 a X R s Z S B c J n F 1 b 3 Q 7 U 3 R h d G l j I F R l b X B l c m F 0 d X J l X C Z x d W 9 0 O y k s M H 0 m c X V v d D s s J n F 1 b 3 Q 7 U 2 V j d G l v b j E v d G V t c F 9 h Y 3 J v c 3 N f c 2 h v Y 2 s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F 9 h Y 3 J v c 3 N f c 2 h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M z Q 1 Y T k w L T Y 1 O D I t N G M 0 O S 1 i Z G F l L T M 0 N m F j N z Z h Y 2 V j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X 2 F j c m 9 z c 1 9 z a G 9 j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M 6 M j k 6 N D U u N j A x N z k x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I C g y K S 9 B d X R v U m V t b 3 Z l Z E N v b H V t b n M x L n t D b 2 x 1 b W 4 x L D B 9 J n F 1 b 3 Q 7 L C Z x d W 9 0 O 1 N l Y 3 R p b 2 4 x L 3 R l b X B f Y W N y b 3 N z X 3 N o b 2 N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I C g y K S 9 B d X R v U m V t b 3 Z l Z E N v b H V t b n M x L n t D b 2 x 1 b W 4 x L D B 9 J n F 1 b 3 Q 7 L C Z x d W 9 0 O 1 N l Y 3 R p b 2 4 x L 3 R l b X B f Y W N y b 3 N z X 3 N o b 2 N r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d 2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1 M W N h Y W Y z L T V h N j I t N D I 2 N S 1 i Y 2 F l L T N j Y m Z l M W Q y M T B k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N o X 2 F j c m 9 z c 1 9 z a G 9 j a 3 d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z O j M 1 O j Q 1 L j E w M j I 0 O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N o X 2 F j c m 9 z c 1 9 z a G 9 j a 3 d h d m U v Q X V 0 b 1 J l b W 9 2 Z W R D b 2 x 1 b W 5 z M S 5 7 Q 2 9 s d W 1 u M S w w f S Z x d W 9 0 O y w m c X V v d D t T Z W N 0 a W 9 u M S 9 t Y W N o X 2 F j c m 9 z c 1 9 z a G 9 j a 3 d h d m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N o X 2 F j c m 9 z c 1 9 z a G 9 j a 3 d h d m U v Q X V 0 b 1 J l b W 9 2 Z W R D b 2 x 1 b W 5 z M S 5 7 Q 2 9 s d W 1 u M S w w f S Z x d W 9 0 O y w m c X V v d D t T Z W N 0 a W 9 u M S 9 t Y W N o X 2 F j c m 9 z c 1 9 z a G 9 j a 3 d h d m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j a F 9 h Y 3 J v c 3 N f c 2 h v Y 2 t 3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d 2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X 2 J v d 1 9 u b 3 J t Y W x f b m 9 f c m V m a W 5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k Z D V m M z l j L T d h Z D c t N D I 1 Z C 0 5 Z T l j L T V h M z R m O W E 3 M j d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Z X J h d H V y Z V 9 i b 3 d f b m 9 y b W F s X 2 5 v X 3 J l Z m l u Z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D M 6 M j E u O D U z N D c z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J l Y W I y M G Y t Z W Y y N S 0 0 N D N h L W I 3 Z T M t N z g 2 M D A y Y j I 0 M G I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X B l c m F 0 d X J l X 2 J v d 1 9 u b 3 J t Y W x f b m 9 f c m V m a W 5 l b W V u d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z O j Q z O j I x L j g 1 M z Q 3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X 2 J v d 1 9 u b 3 J t Y W x f b m 9 f c m V m a W 5 l b W V u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1 9 u b 3 J t Y W x f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Y j d h O W Y 5 L T k 4 Z D Q t N G M w Z S 1 h O T B h L T Z m N j N h N j k z Z j I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d f b m 9 y b W F s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D c 6 M T I u N D g w M j E w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f b m 9 y b W F s X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X 2 5 v c m 1 h b F 9 0 Z W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e O X d l z l X 1 B m 7 k F O U f f L y Q A A A A A A g A A A A A A E G Y A A A A B A A A g A A A A o n 5 F d O Q G x I g E 4 0 v k 8 K s W e p 4 3 K s h G O N A J Z 8 n h s e O X o E Y A A A A A D o A A A A A C A A A g A A A A l Q n c 2 p S 0 1 E N 7 a / P Q A E G P c 3 r R / H L R O 7 a D C X Z q a y R H I i Z Q A A A A 9 i L t N s 1 k i t l X M 9 v A D l N 5 T m R J u a V + Z e h T j w 5 k L N + x y R 7 r s X T + W V I F 9 Q 4 a J X j q u f H f Q b g A 3 U / r A 1 N W 4 G j L O X g r Q z s m k C h T h t Z Z E + w W u K f R a j J A A A A A K G w 9 m 3 A Z d A w 0 Z V 8 N 2 r z p P 2 2 Q + T t 7 3 2 O N Y I w m k e 3 Q B L n 7 J r e F K J g + c b G J 9 q f 6 3 H P H W e g g d D r I B J E J j F X / s F i 0 Z g = = < / D a t a M a s h u p > 
</file>

<file path=customXml/itemProps1.xml><?xml version="1.0" encoding="utf-8"?>
<ds:datastoreItem xmlns:ds="http://schemas.openxmlformats.org/officeDocument/2006/customXml" ds:itemID="{76E50E2E-9949-4EC4-AF1D-C982276411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temperature_bow_normal_no_refin</vt:lpstr>
      <vt:lpstr>bow_normal_temp</vt:lpstr>
      <vt:lpstr>temp_across_shock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Vestini</dc:creator>
  <cp:lastModifiedBy>Claudio Vestini</cp:lastModifiedBy>
  <dcterms:created xsi:type="dcterms:W3CDTF">2025-04-07T12:34:00Z</dcterms:created>
  <dcterms:modified xsi:type="dcterms:W3CDTF">2025-04-08T13:49:17Z</dcterms:modified>
</cp:coreProperties>
</file>