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CubeSat_project\Alex\Vibrational analysis\"/>
    </mc:Choice>
  </mc:AlternateContent>
  <xr:revisionPtr revIDLastSave="0" documentId="13_ncr:1_{DADAAC77-66B2-4984-AC65-AFC297D0890F}" xr6:coauthVersionLast="47" xr6:coauthVersionMax="47" xr10:uidLastSave="{00000000-0000-0000-0000-000000000000}"/>
  <bookViews>
    <workbookView xWindow="1284" yWindow="4692" windowWidth="17280" windowHeight="10188" xr2:uid="{6AADD384-1EC6-43C0-A04C-F37D784E5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<sst xmlns="http://schemas.openxmlformats.org/spreadsheetml/2006/main" count="8" uniqueCount="8">
  <si>
    <t>Trial</t>
  </si>
  <si>
    <t>2 floor</t>
  </si>
  <si>
    <t>3 floor</t>
  </si>
  <si>
    <t>4 floor</t>
  </si>
  <si>
    <t>5 floor</t>
  </si>
  <si>
    <t>6 floor</t>
  </si>
  <si>
    <t>mean</t>
  </si>
  <si>
    <t>mean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</si>
</sst>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B1EA-ABEC-459B-9195-B56D03DA828B}">
  <dimension ref="A1:F11"/>
  <sheetViews>
    <sheetView tabSelected="1" workbookViewId="0">
      <selection activeCell="F11" sqref="F11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1.61936835634061E-3</v>
      </c>
      <c r="C2" s="1">
        <v>5.0626412664768201E-4</v>
      </c>
      <c r="D2" s="1">
        <v>2.28256845758323E-4</v>
      </c>
      <c r="E2" s="1">
        <v>7.1854135435311299E-4</v>
      </c>
      <c r="F2" s="1">
        <v>1.8331893854857401E-4</v>
      </c>
    </row>
    <row r="3" spans="1:6" x14ac:dyDescent="0.25">
      <c r="A3">
        <v>2</v>
      </c>
      <c r="B3" s="1">
        <v>6.7544477258489502E-4</v>
      </c>
      <c r="C3">
        <v>2.1454315219879999E-3</v>
      </c>
      <c r="D3" s="1">
        <v>3.3230786774452598E-4</v>
      </c>
      <c r="E3" s="1">
        <v>4.32454531167531E-4</v>
      </c>
      <c r="F3" s="1">
        <v>4.5989232603614599E-4</v>
      </c>
    </row>
    <row r="4" spans="1:6" x14ac:dyDescent="0.25">
      <c r="A4">
        <v>3</v>
      </c>
      <c r="B4">
        <v>1.047832871175E-3</v>
      </c>
      <c r="C4">
        <v>9.65361149754E-3</v>
      </c>
      <c r="D4" s="1">
        <v>7.9946186535722404E-4</v>
      </c>
      <c r="E4">
        <v>2.5496627373270001E-3</v>
      </c>
      <c r="F4" s="1">
        <v>4.0004693256246598E-4</v>
      </c>
    </row>
    <row r="5" spans="1:6" x14ac:dyDescent="0.25">
      <c r="A5" t="s">
        <v>6</v>
      </c>
      <c r="B5">
        <f>GEOMEAN(B2:B4)</f>
        <v>1.0465078827432115E-3</v>
      </c>
      <c r="C5">
        <f t="shared" ref="C5:F5" si="0">GEOMEAN(C2:C4)</f>
        <v>2.1887384955011444E-3</v>
      </c>
      <c r="D5">
        <f t="shared" si="0"/>
        <v>3.9287470020696818E-4</v>
      </c>
      <c r="E5">
        <f t="shared" si="0"/>
        <v>9.2531936757656117E-4</v>
      </c>
      <c r="F5">
        <f t="shared" si="0"/>
        <v>3.2309096526563229E-4</v>
      </c>
    </row>
    <row r="6" spans="1:6" x14ac:dyDescent="0.25">
      <c r="A6" t="s">
        <v>7</v>
      </c>
      <c r="B6">
        <f>1000*B5</f>
        <v>1.0465078827432115</v>
      </c>
      <c r="C6">
        <f t="shared" ref="C6:F6" si="1">1000*C5</f>
        <v>2.1887384955011444</v>
      </c>
      <c r="D6">
        <f t="shared" si="1"/>
        <v>0.39287470020696819</v>
      </c>
      <c r="E6">
        <f t="shared" si="1"/>
        <v>0.92531936757656119</v>
      </c>
      <c r="F6">
        <f t="shared" si="1"/>
        <v>0.3230909652656323</v>
      </c>
    </row>
    <row r="11" spans="1:6" x14ac:dyDescent="0.25">
      <c r="B11" s="2">
        <v>1.0465078827432115</v>
      </c>
      <c r="C11" s="2">
        <v>2.1887384955011444</v>
      </c>
      <c r="D11" s="2">
        <v>0.39287470020696819</v>
      </c>
      <c r="E11" s="2">
        <v>0.92531936757656119</v>
      </c>
      <c r="F11" s="2">
        <v>0.3230909652656323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Berresford</dc:creator>
  <cp:lastModifiedBy>Alex Berresford</cp:lastModifiedBy>
  <dcterms:created xsi:type="dcterms:W3CDTF">2025-05-26T10:35:40Z</dcterms:created>
  <dcterms:modified xsi:type="dcterms:W3CDTF">2025-05-26T13:13:59Z</dcterms:modified>
</cp:coreProperties>
</file>