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duqsArea1\24 WydenArea1AplicacaoCloudIndustria40Python\03 Assessments\"/>
    </mc:Choice>
  </mc:AlternateContent>
  <xr:revisionPtr revIDLastSave="0" documentId="13_ncr:1_{FDFE2F44-EEFC-4210-AFE8-4CB810B99B86}" xr6:coauthVersionLast="47" xr6:coauthVersionMax="47" xr10:uidLastSave="{00000000-0000-0000-0000-000000000000}"/>
  <bookViews>
    <workbookView xWindow="-120" yWindow="-120" windowWidth="20730" windowHeight="11160" xr2:uid="{37207522-E8FF-4681-8F81-32F57A53DE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" i="1" l="1"/>
  <c r="G33" i="1"/>
  <c r="G30" i="1"/>
  <c r="G29" i="1"/>
  <c r="G28" i="1"/>
  <c r="G25" i="1"/>
  <c r="G24" i="1"/>
  <c r="G22" i="1"/>
  <c r="G19" i="1"/>
  <c r="G18" i="1"/>
  <c r="G17" i="1"/>
  <c r="G14" i="1"/>
  <c r="G13" i="1"/>
  <c r="G7" i="1"/>
  <c r="G9" i="1"/>
  <c r="G12" i="1"/>
  <c r="G16" i="1"/>
  <c r="G21" i="1"/>
  <c r="G23" i="1"/>
  <c r="G27" i="1"/>
  <c r="G32" i="1"/>
  <c r="G36" i="1"/>
  <c r="G38" i="1"/>
  <c r="G5" i="1"/>
</calcChain>
</file>

<file path=xl/sharedStrings.xml><?xml version="1.0" encoding="utf-8"?>
<sst xmlns="http://schemas.openxmlformats.org/spreadsheetml/2006/main" count="49" uniqueCount="48">
  <si>
    <t>Equipe</t>
  </si>
  <si>
    <t>Alunos</t>
  </si>
  <si>
    <t>Quiz</t>
  </si>
  <si>
    <t>Obs</t>
  </si>
  <si>
    <t>Levi</t>
  </si>
  <si>
    <t>Mercia</t>
  </si>
  <si>
    <t>Bruna Filgueiras</t>
  </si>
  <si>
    <t>Flavio Castro</t>
  </si>
  <si>
    <t>Vinicius Scandura</t>
  </si>
  <si>
    <t>Ariel Araujo</t>
  </si>
  <si>
    <t>Felipe Santos</t>
  </si>
  <si>
    <t>Projeto</t>
  </si>
  <si>
    <t>Franklin Souza</t>
  </si>
  <si>
    <t>Angelo do Nascimento</t>
  </si>
  <si>
    <t>IA; http://ec2-18-231-186-141.sa-east-1.compute.amazonaws.com/</t>
  </si>
  <si>
    <t>Joaquim Juliao</t>
  </si>
  <si>
    <t>Everton Mutti</t>
  </si>
  <si>
    <t>Davi Chagas</t>
  </si>
  <si>
    <t>Matheus Matos</t>
  </si>
  <si>
    <t>Adrielle Santana</t>
  </si>
  <si>
    <t>Raudiney Andrade</t>
  </si>
  <si>
    <t>Caike Rocha</t>
  </si>
  <si>
    <t>João Pamponet</t>
  </si>
  <si>
    <t>Klaus Erick Maciel</t>
  </si>
  <si>
    <t>***</t>
  </si>
  <si>
    <t>Notas: AV1 - Projetos Python IoT - 01/05/2023</t>
  </si>
  <si>
    <t>Thauan</t>
  </si>
  <si>
    <t>Parabéns Klaus, envio de e-mail; Github; enviar email; Não Equipe de João Pamponet Projeto Arduino</t>
  </si>
  <si>
    <t>Web; Github (não); Leitor de Scripts; não remove; não guarda no BD; https://filgueiras7-leitorscript-app-x4nmz3.streamlit.app/</t>
  </si>
  <si>
    <t>Github; Web; Cadastro de Fornecedores; informar o atributo de busca; validar atributos, ex. e-mail; https://projetofullstackpython-production.up.railway.app/</t>
  </si>
  <si>
    <t>Github; API para integrar produtos Shp; Time Solidário (ensino API/GIT). https://github.com/EvertonMutti/API_Shopping</t>
  </si>
  <si>
    <t>Github; Projeto Arduino; https://github.com/JV1T0R/Arduino-project; Projeto não rodando</t>
  </si>
  <si>
    <t>WEB(não); Github(Não); Vídeo MKV; BI Cotações do Ibovespa; faltou a analise dos dados; quando investir; quanto investir; consultoria financeira.</t>
  </si>
  <si>
    <t>Github não; Universo Colaborativo; VSCode; Posts (consulta; delete; alteração); js dinâmico; sem API</t>
  </si>
  <si>
    <t>Fez sozinho. Web; Github; Lista de Tarefas; Não edita; não consulta; https://projetowebpython.onrender.com/</t>
  </si>
  <si>
    <t>sozinho</t>
  </si>
  <si>
    <t>sozinha</t>
  </si>
  <si>
    <t>Vinicius Jesus Santos</t>
  </si>
  <si>
    <t>Luiz Carlos Junior</t>
  </si>
  <si>
    <t>POST http://127.0.0.1:5000/post net::ERR_CONNECTION_REFUSED; Cannot GET /post</t>
  </si>
  <si>
    <t>postou atividade de cloud computer (url); instalei as dependências pip cors; pis flask; pip datetime; não validou e-mail; ESTADO inválido SEM bd</t>
  </si>
  <si>
    <t>Kerven</t>
  </si>
  <si>
    <t>Deividy Cardoso</t>
  </si>
  <si>
    <t>Raphael Braga</t>
  </si>
  <si>
    <t>AV1/AV2</t>
  </si>
  <si>
    <t>+1 apresentação seminário Microcontroladores</t>
  </si>
  <si>
    <t>Só Quiz; Desistiu; TRANCOU</t>
  </si>
  <si>
    <t>Só Quiz; Desistiu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</si>
</sst>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  <xf numFmtId="0" fontId="1" fillId="10" borderId="0" xfId="0" applyFont="1" applyFill="1"/>
    <xf numFmtId="0" fontId="1" fillId="11" borderId="0" xfId="0" applyFont="1" applyFill="1"/>
    <xf numFmtId="0" fontId="6" fillId="0" borderId="0" xfId="0" applyFont="1"/>
    <xf numFmtId="0" fontId="0" fillId="2" borderId="0" xfId="0" applyFill="1"/>
    <xf numFmtId="0" fontId="0" fillId="12" borderId="0" xfId="0" applyFill="1"/>
    <xf numFmtId="0" fontId="7" fillId="2" borderId="0" xfId="0" applyFont="1" applyFill="1"/>
    <xf numFmtId="0" fontId="0" fillId="0" borderId="0" xfId="0" quotePrefix="1"/>
    <xf numFmtId="0" fontId="8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4F9D-46A6-4463-AA32-0C4C94548B61}">
  <dimension ref="B1:I46"/>
  <sheetViews>
    <sheetView tabSelected="1" topLeftCell="A18" workbookViewId="0">
      <selection activeCell="I36" sqref="I36"/>
    </sheetView>
  </sheetViews>
  <sheetFormatPr defaultRowHeight="15" x14ac:dyDescent="0.25"/>
  <cols>
    <col min="4" max="4" width="18.85546875" bestFit="1" customWidth="1"/>
    <col min="5" max="5" width="14.7109375" bestFit="1" customWidth="1"/>
  </cols>
  <sheetData>
    <row r="1" spans="2:8" s="11" customFormat="1" ht="26.25" x14ac:dyDescent="0.4">
      <c r="D1" s="12" t="s">
        <v>25</v>
      </c>
    </row>
    <row r="4" spans="2:8" x14ac:dyDescent="0.25">
      <c r="C4" t="s">
        <v>0</v>
      </c>
      <c r="D4" t="s">
        <v>1</v>
      </c>
      <c r="E4" t="s">
        <v>11</v>
      </c>
      <c r="F4" t="s">
        <v>2</v>
      </c>
      <c r="G4" t="s">
        <v>44</v>
      </c>
      <c r="H4" t="s">
        <v>3</v>
      </c>
    </row>
    <row r="5" spans="2:8" x14ac:dyDescent="0.25">
      <c r="B5" s="17" t="s">
        <v>35</v>
      </c>
      <c r="C5">
        <v>1</v>
      </c>
      <c r="D5" s="1" t="s">
        <v>12</v>
      </c>
      <c r="E5">
        <v>7</v>
      </c>
      <c r="F5" s="14">
        <v>0</v>
      </c>
      <c r="G5">
        <f>E5+F5</f>
        <v>7</v>
      </c>
      <c r="H5" t="s">
        <v>34</v>
      </c>
    </row>
    <row r="7" spans="2:8" x14ac:dyDescent="0.25">
      <c r="B7" s="17" t="s">
        <v>36</v>
      </c>
      <c r="C7">
        <v>2</v>
      </c>
      <c r="D7" s="16" t="s">
        <v>6</v>
      </c>
      <c r="E7" s="14">
        <v>7</v>
      </c>
      <c r="F7" s="14">
        <v>1</v>
      </c>
      <c r="G7">
        <f t="shared" ref="G6:G38" si="0">E7+F7</f>
        <v>8</v>
      </c>
      <c r="H7" t="s">
        <v>28</v>
      </c>
    </row>
    <row r="8" spans="2:8" x14ac:dyDescent="0.25">
      <c r="F8" s="14"/>
    </row>
    <row r="9" spans="2:8" x14ac:dyDescent="0.25">
      <c r="C9">
        <v>3</v>
      </c>
      <c r="D9" s="2" t="s">
        <v>13</v>
      </c>
      <c r="E9">
        <v>9</v>
      </c>
      <c r="F9" s="14">
        <v>0</v>
      </c>
      <c r="G9">
        <f t="shared" si="0"/>
        <v>9</v>
      </c>
      <c r="H9" t="s">
        <v>29</v>
      </c>
    </row>
    <row r="11" spans="2:8" x14ac:dyDescent="0.25">
      <c r="C11">
        <v>4</v>
      </c>
      <c r="D11" s="3" t="s">
        <v>15</v>
      </c>
      <c r="E11" s="14"/>
      <c r="F11" s="14"/>
      <c r="H11" t="s">
        <v>30</v>
      </c>
    </row>
    <row r="12" spans="2:8" x14ac:dyDescent="0.25">
      <c r="D12" s="3" t="s">
        <v>16</v>
      </c>
      <c r="E12">
        <v>7.8</v>
      </c>
      <c r="F12">
        <v>1</v>
      </c>
      <c r="G12">
        <f t="shared" si="0"/>
        <v>8.8000000000000007</v>
      </c>
    </row>
    <row r="13" spans="2:8" x14ac:dyDescent="0.25">
      <c r="D13" s="3" t="s">
        <v>17</v>
      </c>
      <c r="E13">
        <v>7.8</v>
      </c>
      <c r="F13">
        <v>1</v>
      </c>
      <c r="G13">
        <f t="shared" si="0"/>
        <v>8.8000000000000007</v>
      </c>
    </row>
    <row r="14" spans="2:8" x14ac:dyDescent="0.25">
      <c r="D14" s="3" t="s">
        <v>18</v>
      </c>
      <c r="E14">
        <v>7.8</v>
      </c>
      <c r="F14">
        <v>1</v>
      </c>
      <c r="G14">
        <f t="shared" si="0"/>
        <v>8.8000000000000007</v>
      </c>
    </row>
    <row r="15" spans="2:8" x14ac:dyDescent="0.25">
      <c r="E15" s="14"/>
      <c r="F15" s="14"/>
    </row>
    <row r="16" spans="2:8" x14ac:dyDescent="0.25">
      <c r="C16">
        <v>5</v>
      </c>
      <c r="D16" s="5" t="s">
        <v>4</v>
      </c>
      <c r="E16">
        <v>7</v>
      </c>
      <c r="F16" s="14">
        <v>0</v>
      </c>
      <c r="G16">
        <f t="shared" si="0"/>
        <v>7</v>
      </c>
      <c r="H16" t="s">
        <v>33</v>
      </c>
    </row>
    <row r="17" spans="2:9" x14ac:dyDescent="0.25">
      <c r="D17" s="4" t="s">
        <v>5</v>
      </c>
      <c r="E17">
        <v>7</v>
      </c>
      <c r="F17" s="14">
        <v>0</v>
      </c>
      <c r="G17">
        <f t="shared" si="0"/>
        <v>7</v>
      </c>
      <c r="H17" t="s">
        <v>39</v>
      </c>
    </row>
    <row r="18" spans="2:9" x14ac:dyDescent="0.25">
      <c r="D18" s="4" t="s">
        <v>7</v>
      </c>
      <c r="E18">
        <v>7</v>
      </c>
      <c r="F18" s="14">
        <v>0</v>
      </c>
      <c r="G18">
        <f t="shared" si="0"/>
        <v>7</v>
      </c>
      <c r="H18" t="s">
        <v>40</v>
      </c>
    </row>
    <row r="19" spans="2:9" x14ac:dyDescent="0.25">
      <c r="D19" s="4" t="s">
        <v>8</v>
      </c>
      <c r="E19">
        <v>7</v>
      </c>
      <c r="F19" s="14">
        <v>0</v>
      </c>
      <c r="G19">
        <f t="shared" si="0"/>
        <v>7</v>
      </c>
      <c r="H19" s="18"/>
    </row>
    <row r="21" spans="2:9" x14ac:dyDescent="0.25">
      <c r="C21">
        <v>6</v>
      </c>
      <c r="D21" s="7" t="s">
        <v>19</v>
      </c>
      <c r="E21">
        <v>7</v>
      </c>
      <c r="F21">
        <v>1</v>
      </c>
      <c r="G21" s="19">
        <f t="shared" si="0"/>
        <v>8</v>
      </c>
      <c r="H21" s="23">
        <v>9</v>
      </c>
      <c r="I21" t="s">
        <v>31</v>
      </c>
    </row>
    <row r="22" spans="2:9" x14ac:dyDescent="0.25">
      <c r="D22" s="7" t="s">
        <v>21</v>
      </c>
      <c r="E22">
        <v>7</v>
      </c>
      <c r="F22">
        <v>1</v>
      </c>
      <c r="G22" s="19">
        <f t="shared" si="0"/>
        <v>8</v>
      </c>
      <c r="H22" s="23">
        <v>9</v>
      </c>
      <c r="I22" s="22" t="s">
        <v>45</v>
      </c>
    </row>
    <row r="23" spans="2:9" x14ac:dyDescent="0.25">
      <c r="D23" s="7" t="s">
        <v>22</v>
      </c>
      <c r="E23">
        <v>7</v>
      </c>
      <c r="F23">
        <v>1</v>
      </c>
      <c r="G23" s="19">
        <f t="shared" si="0"/>
        <v>8</v>
      </c>
      <c r="H23" s="23">
        <v>9</v>
      </c>
    </row>
    <row r="24" spans="2:9" x14ac:dyDescent="0.25">
      <c r="D24" s="7" t="s">
        <v>23</v>
      </c>
      <c r="E24">
        <v>7</v>
      </c>
      <c r="F24">
        <v>1</v>
      </c>
      <c r="G24" s="19">
        <f t="shared" si="0"/>
        <v>8</v>
      </c>
      <c r="H24" s="23">
        <v>9</v>
      </c>
    </row>
    <row r="25" spans="2:9" x14ac:dyDescent="0.25">
      <c r="B25" t="s">
        <v>24</v>
      </c>
      <c r="C25">
        <v>6</v>
      </c>
      <c r="D25" s="10" t="s">
        <v>23</v>
      </c>
      <c r="E25">
        <v>7</v>
      </c>
      <c r="F25">
        <v>1</v>
      </c>
      <c r="G25" s="19">
        <f t="shared" si="0"/>
        <v>8</v>
      </c>
      <c r="H25" s="23">
        <v>9</v>
      </c>
      <c r="I25" t="s">
        <v>27</v>
      </c>
    </row>
    <row r="27" spans="2:9" x14ac:dyDescent="0.25">
      <c r="C27">
        <v>7</v>
      </c>
      <c r="D27" s="8" t="s">
        <v>20</v>
      </c>
      <c r="E27">
        <v>7</v>
      </c>
      <c r="F27">
        <v>1</v>
      </c>
      <c r="G27">
        <f t="shared" si="0"/>
        <v>8</v>
      </c>
      <c r="H27" t="s">
        <v>32</v>
      </c>
    </row>
    <row r="28" spans="2:9" x14ac:dyDescent="0.25">
      <c r="D28" s="9" t="s">
        <v>42</v>
      </c>
      <c r="E28">
        <v>7</v>
      </c>
      <c r="F28">
        <v>1</v>
      </c>
      <c r="G28">
        <f t="shared" si="0"/>
        <v>8</v>
      </c>
    </row>
    <row r="29" spans="2:9" x14ac:dyDescent="0.25">
      <c r="D29" s="9" t="s">
        <v>43</v>
      </c>
      <c r="E29">
        <v>7</v>
      </c>
      <c r="F29">
        <v>1</v>
      </c>
      <c r="G29">
        <f t="shared" si="0"/>
        <v>8</v>
      </c>
    </row>
    <row r="30" spans="2:9" x14ac:dyDescent="0.25">
      <c r="D30" s="9" t="s">
        <v>37</v>
      </c>
      <c r="E30">
        <v>7</v>
      </c>
      <c r="F30">
        <v>1</v>
      </c>
      <c r="G30">
        <f t="shared" si="0"/>
        <v>8</v>
      </c>
    </row>
    <row r="32" spans="2:9" x14ac:dyDescent="0.25">
      <c r="C32">
        <v>8</v>
      </c>
      <c r="D32" s="6" t="s">
        <v>9</v>
      </c>
      <c r="E32">
        <v>6.5</v>
      </c>
      <c r="F32">
        <v>0</v>
      </c>
      <c r="G32">
        <f t="shared" si="0"/>
        <v>6.5</v>
      </c>
      <c r="H32" t="s">
        <v>14</v>
      </c>
    </row>
    <row r="33" spans="3:8" x14ac:dyDescent="0.25">
      <c r="D33" s="6" t="s">
        <v>10</v>
      </c>
      <c r="E33">
        <v>6.5</v>
      </c>
      <c r="F33">
        <v>0</v>
      </c>
      <c r="G33">
        <f t="shared" si="0"/>
        <v>6.5</v>
      </c>
    </row>
    <row r="34" spans="3:8" x14ac:dyDescent="0.25">
      <c r="D34" s="6" t="s">
        <v>41</v>
      </c>
      <c r="E34">
        <v>6.5</v>
      </c>
      <c r="F34">
        <v>0</v>
      </c>
      <c r="G34">
        <f t="shared" si="0"/>
        <v>6.5</v>
      </c>
    </row>
    <row r="36" spans="3:8" x14ac:dyDescent="0.25">
      <c r="C36">
        <v>9</v>
      </c>
      <c r="D36" s="19" t="s">
        <v>38</v>
      </c>
      <c r="E36">
        <v>0</v>
      </c>
      <c r="F36">
        <v>1</v>
      </c>
      <c r="G36">
        <f t="shared" si="0"/>
        <v>1</v>
      </c>
      <c r="H36" s="21" t="s">
        <v>47</v>
      </c>
    </row>
    <row r="38" spans="3:8" x14ac:dyDescent="0.25">
      <c r="C38">
        <v>10</v>
      </c>
      <c r="D38" s="20" t="s">
        <v>26</v>
      </c>
      <c r="E38">
        <v>0</v>
      </c>
      <c r="F38">
        <v>1</v>
      </c>
      <c r="G38">
        <f t="shared" si="0"/>
        <v>1</v>
      </c>
      <c r="H38" s="21" t="s">
        <v>46</v>
      </c>
    </row>
    <row r="42" spans="3:8" x14ac:dyDescent="0.25">
      <c r="D42" s="13"/>
    </row>
    <row r="46" spans="3:8" x14ac:dyDescent="0.25">
      <c r="H46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</dc:creator>
  <cp:lastModifiedBy>Heleno Cardoso</cp:lastModifiedBy>
  <dcterms:created xsi:type="dcterms:W3CDTF">2023-05-01T13:49:11Z</dcterms:created>
  <dcterms:modified xsi:type="dcterms:W3CDTF">2023-06-19T18:11:14Z</dcterms:modified>
</cp:coreProperties>
</file>