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duqsArea1\Avaliações Yduqs 2022_2 BDQ 2023_1 2024_2\2026.1 Avaliação Projetos\"/>
    </mc:Choice>
  </mc:AlternateContent>
  <xr:revisionPtr revIDLastSave="0" documentId="13_ncr:1_{7050B3B0-B4DB-45EA-ACFA-49768D2E6D56}" xr6:coauthVersionLast="47" xr6:coauthVersionMax="47" xr10:uidLastSave="{00000000-0000-0000-0000-000000000000}"/>
  <bookViews>
    <workbookView xWindow="-120" yWindow="-120" windowWidth="20730" windowHeight="11040" xr2:uid="{DD6ED3E7-57DF-4A52-9E4C-63B0F7661B3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4" i="1" l="1"/>
  <c r="F13" i="1"/>
  <c r="F9" i="1"/>
  <c r="F4" i="1"/>
  <c r="F5" i="1"/>
  <c r="F6" i="1"/>
  <c r="F7" i="1"/>
  <c r="F8" i="1"/>
  <c r="F3" i="1"/>
  <c r="F2" i="1"/>
</calcChain>
</file>

<file path=xl/sharedStrings.xml><?xml version="1.0" encoding="utf-8"?>
<sst xmlns="http://schemas.openxmlformats.org/spreadsheetml/2006/main" count="39" uniqueCount="25">
  <si>
    <t>Falta</t>
  </si>
  <si>
    <t>SIM1</t>
  </si>
  <si>
    <t>SIM2</t>
  </si>
  <si>
    <t>ALUNO</t>
  </si>
  <si>
    <t>App Cloud / GitHub</t>
  </si>
  <si>
    <t>NF</t>
  </si>
  <si>
    <t>SSA, 05 de JUNHO de 2026</t>
  </si>
  <si>
    <t>PROJ</t>
  </si>
  <si>
    <t>202508389908 - BEATRIZ DE ABREU CONCEIÇÃO</t>
  </si>
  <si>
    <t>202508389916 - CAUÊ RAMOS VALVERDE</t>
  </si>
  <si>
    <t>202302224563 - ERICH DA SILVA SANTOS</t>
  </si>
  <si>
    <t>202309194716 - FILIPE AUGUSTO FREITAS ANASTÁCIO</t>
  </si>
  <si>
    <t>202408486057 - GIUSEPPE OLIVEIRA GRASSI</t>
  </si>
  <si>
    <t>202502263211 - GUSTAVO DE JESUS DOS SANTOS</t>
  </si>
  <si>
    <t>202303885301 - HENRIQUE JANSER DE MIRANDA REZENDE</t>
  </si>
  <si>
    <t>202402533843 - LUCAS BRENDO ALVES DOS SANTOS CONCEICAO</t>
  </si>
  <si>
    <t>Emerson Almeida dos Santos - IES que não enxergo no sistema Imbui</t>
  </si>
  <si>
    <t>Carla Patricia dos Santos Cantuaris Neves - IES não enxergo Polo UniRuy</t>
  </si>
  <si>
    <t>EQ</t>
  </si>
  <si>
    <t>?</t>
  </si>
  <si>
    <t>https://github.com/Luscas8/SimonCognitivo</t>
  </si>
  <si>
    <t>https://github.com/Gograss/monitoramento-vibracao-iot</t>
  </si>
  <si>
    <t>https://github.com/CaueKonceRamos/IoT-Vision-3D</t>
  </si>
  <si>
    <t>https://github.com/HenriqueJanser/SistemadeIrrigacao-TinkerCad</t>
  </si>
  <si>
    <t>não GitHub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</si>
</sst>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8"/>
      <color rgb="FF1E4B78"/>
      <name val="Tahoma"/>
      <family val="2"/>
    </font>
    <font>
      <sz val="12"/>
      <color rgb="FF000080"/>
      <name val="Times New Roman"/>
      <family val="1"/>
    </font>
    <font>
      <u/>
      <sz val="11"/>
      <color theme="10"/>
      <name val="Aptos Narrow"/>
      <family val="2"/>
      <scheme val="minor"/>
    </font>
    <font>
      <sz val="12"/>
      <color rgb="FFFF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medium">
        <color rgb="FFDDEEE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9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3" fillId="0" borderId="12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center" vertical="center" wrapText="1"/>
    </xf>
    <xf numFmtId="0" fontId="1" fillId="2" borderId="14" xfId="0" applyFont="1" applyFill="1" applyBorder="1" applyAlignment="1">
      <alignment horizontal="center"/>
    </xf>
    <xf numFmtId="0" fontId="3" fillId="0" borderId="16" xfId="0" applyFont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/>
    </xf>
    <xf numFmtId="0" fontId="1" fillId="2" borderId="19" xfId="0" applyFont="1" applyFill="1" applyBorder="1" applyAlignment="1">
      <alignment horizontal="center"/>
    </xf>
    <xf numFmtId="0" fontId="1" fillId="2" borderId="20" xfId="0" applyFont="1" applyFill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3" fillId="3" borderId="15" xfId="0" applyFont="1" applyFill="1" applyBorder="1" applyAlignment="1">
      <alignment horizontal="center" vertical="center" wrapText="1"/>
    </xf>
    <xf numFmtId="0" fontId="3" fillId="3" borderId="16" xfId="0" applyFont="1" applyFill="1" applyBorder="1" applyAlignment="1">
      <alignment horizontal="center" vertical="center" wrapText="1"/>
    </xf>
    <xf numFmtId="0" fontId="3" fillId="3" borderId="17" xfId="0" applyFont="1" applyFill="1" applyBorder="1" applyAlignment="1">
      <alignment horizontal="center" vertical="center" wrapText="1"/>
    </xf>
    <xf numFmtId="0" fontId="4" fillId="0" borderId="7" xfId="1" applyBorder="1" applyAlignment="1">
      <alignment horizontal="center" vertical="center" wrapText="1"/>
    </xf>
    <xf numFmtId="0" fontId="4" fillId="0" borderId="4" xfId="1" applyBorder="1" applyAlignment="1">
      <alignment horizontal="center" vertical="center" wrapText="1"/>
    </xf>
    <xf numFmtId="0" fontId="4" fillId="0" borderId="13" xfId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4" fillId="0" borderId="7" xfId="1" applyBorder="1"/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github.com/HenriqueJanser/SistemadeIrrigacao-TinkerCad" TargetMode="External"/><Relationship Id="rId3" Type="http://schemas.openxmlformats.org/officeDocument/2006/relationships/hyperlink" Target="https://github.com/CaueKonceRamos/IoT-Vision-3D" TargetMode="External"/><Relationship Id="rId7" Type="http://schemas.openxmlformats.org/officeDocument/2006/relationships/hyperlink" Target="https://github.com/HenriqueJanser/SistemadeIrrigacao-TinkerCad" TargetMode="External"/><Relationship Id="rId2" Type="http://schemas.openxmlformats.org/officeDocument/2006/relationships/hyperlink" Target="https://github.com/Gograss/monitoramento-vibracao-iot" TargetMode="External"/><Relationship Id="rId1" Type="http://schemas.openxmlformats.org/officeDocument/2006/relationships/hyperlink" Target="https://github.com/Luscas8/SimonCognitivo" TargetMode="External"/><Relationship Id="rId6" Type="http://schemas.openxmlformats.org/officeDocument/2006/relationships/hyperlink" Target="https://github.com/HenriqueJanser/SistemadeIrrigacao-TinkerCad" TargetMode="External"/><Relationship Id="rId5" Type="http://schemas.openxmlformats.org/officeDocument/2006/relationships/hyperlink" Target="https://github.com/CaueKonceRamos/IoT-Vision-3D" TargetMode="External"/><Relationship Id="rId4" Type="http://schemas.openxmlformats.org/officeDocument/2006/relationships/hyperlink" Target="https://github.com/CaueKonceRamos/IoT-Vision-3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12B8F-44EC-4B38-84EB-21D2846DA7CB}">
  <dimension ref="A1:H14"/>
  <sheetViews>
    <sheetView tabSelected="1" topLeftCell="A6" workbookViewId="0">
      <selection activeCell="E13" sqref="E13"/>
    </sheetView>
  </sheetViews>
  <sheetFormatPr defaultColWidth="84.5703125" defaultRowHeight="15" x14ac:dyDescent="0.25"/>
  <cols>
    <col min="1" max="1" width="63.5703125" bestFit="1" customWidth="1"/>
    <col min="2" max="2" width="5.28515625" bestFit="1" customWidth="1"/>
    <col min="3" max="4" width="7.85546875" bestFit="1" customWidth="1"/>
    <col min="5" max="5" width="8.5703125" bestFit="1" customWidth="1"/>
    <col min="6" max="6" width="5.5703125" bestFit="1" customWidth="1"/>
    <col min="7" max="7" width="24.85546875" bestFit="1" customWidth="1"/>
  </cols>
  <sheetData>
    <row r="1" spans="1:8" ht="19.5" thickBot="1" x14ac:dyDescent="0.35">
      <c r="A1" s="2" t="s">
        <v>3</v>
      </c>
      <c r="B1" s="11" t="s">
        <v>18</v>
      </c>
      <c r="C1" s="3" t="s">
        <v>1</v>
      </c>
      <c r="D1" s="3" t="s">
        <v>2</v>
      </c>
      <c r="E1" s="3" t="s">
        <v>7</v>
      </c>
      <c r="F1" s="3" t="s">
        <v>5</v>
      </c>
      <c r="G1" s="4" t="s">
        <v>4</v>
      </c>
    </row>
    <row r="2" spans="1:8" ht="30.75" thickBot="1" x14ac:dyDescent="0.3">
      <c r="A2" s="5" t="s">
        <v>8</v>
      </c>
      <c r="B2" s="20">
        <v>1</v>
      </c>
      <c r="C2" s="6">
        <v>0.7</v>
      </c>
      <c r="D2" s="6">
        <v>0.4</v>
      </c>
      <c r="E2" s="6">
        <v>10</v>
      </c>
      <c r="F2" s="6">
        <f>E2</f>
        <v>10</v>
      </c>
      <c r="G2" s="25" t="s">
        <v>22</v>
      </c>
      <c r="H2" s="1"/>
    </row>
    <row r="3" spans="1:8" ht="30.75" thickBot="1" x14ac:dyDescent="0.3">
      <c r="A3" s="7" t="s">
        <v>9</v>
      </c>
      <c r="B3" s="21">
        <v>1</v>
      </c>
      <c r="C3" s="8">
        <v>0.8</v>
      </c>
      <c r="D3" s="8">
        <v>0.3</v>
      </c>
      <c r="E3" s="8">
        <v>10</v>
      </c>
      <c r="F3" s="8">
        <f>E3</f>
        <v>10</v>
      </c>
      <c r="G3" s="24" t="s">
        <v>22</v>
      </c>
      <c r="H3" s="1"/>
    </row>
    <row r="4" spans="1:8" ht="45.75" thickBot="1" x14ac:dyDescent="0.3">
      <c r="A4" s="7" t="s">
        <v>10</v>
      </c>
      <c r="B4" s="12">
        <v>15</v>
      </c>
      <c r="C4" s="8" t="s">
        <v>0</v>
      </c>
      <c r="D4" s="8">
        <v>0.9</v>
      </c>
      <c r="E4" s="8">
        <v>10</v>
      </c>
      <c r="F4" s="8">
        <f t="shared" ref="F4:F8" si="0">E4</f>
        <v>10</v>
      </c>
      <c r="G4" s="24" t="s">
        <v>23</v>
      </c>
      <c r="H4" s="1"/>
    </row>
    <row r="5" spans="1:8" ht="16.5" thickBot="1" x14ac:dyDescent="0.3">
      <c r="A5" s="27" t="s">
        <v>11</v>
      </c>
      <c r="B5" s="12">
        <v>11</v>
      </c>
      <c r="C5" s="8">
        <v>0.9</v>
      </c>
      <c r="D5" s="8">
        <v>0.4</v>
      </c>
      <c r="E5" s="8">
        <v>9</v>
      </c>
      <c r="F5" s="8">
        <f t="shared" si="0"/>
        <v>9</v>
      </c>
      <c r="G5" s="26" t="s">
        <v>24</v>
      </c>
      <c r="H5" s="1"/>
    </row>
    <row r="6" spans="1:8" ht="45.75" thickBot="1" x14ac:dyDescent="0.3">
      <c r="A6" s="7" t="s">
        <v>12</v>
      </c>
      <c r="B6" s="21">
        <v>2</v>
      </c>
      <c r="C6" s="8" t="s">
        <v>0</v>
      </c>
      <c r="D6" s="8" t="s">
        <v>0</v>
      </c>
      <c r="E6" s="8">
        <v>10</v>
      </c>
      <c r="F6" s="8">
        <f t="shared" si="0"/>
        <v>10</v>
      </c>
      <c r="G6" s="24" t="s">
        <v>21</v>
      </c>
      <c r="H6" s="1"/>
    </row>
    <row r="7" spans="1:8" ht="30.75" thickBot="1" x14ac:dyDescent="0.3">
      <c r="A7" s="7" t="s">
        <v>13</v>
      </c>
      <c r="B7" s="21">
        <v>1</v>
      </c>
      <c r="C7" s="8">
        <v>0.5</v>
      </c>
      <c r="D7" s="8">
        <v>0.6</v>
      </c>
      <c r="E7" s="8">
        <v>10</v>
      </c>
      <c r="F7" s="8">
        <f t="shared" si="0"/>
        <v>10</v>
      </c>
      <c r="G7" s="24" t="s">
        <v>22</v>
      </c>
      <c r="H7" s="1"/>
    </row>
    <row r="8" spans="1:8" ht="45.75" thickBot="1" x14ac:dyDescent="0.3">
      <c r="A8" s="7" t="s">
        <v>14</v>
      </c>
      <c r="B8" s="12">
        <v>15</v>
      </c>
      <c r="C8" s="8">
        <v>1</v>
      </c>
      <c r="D8" s="8">
        <v>0.8</v>
      </c>
      <c r="E8" s="8">
        <v>10</v>
      </c>
      <c r="F8" s="8">
        <f t="shared" si="0"/>
        <v>10</v>
      </c>
      <c r="G8" s="24" t="s">
        <v>23</v>
      </c>
      <c r="H8" s="1"/>
    </row>
    <row r="9" spans="1:8" ht="32.25" thickBot="1" x14ac:dyDescent="0.3">
      <c r="A9" s="9" t="s">
        <v>15</v>
      </c>
      <c r="B9" s="22">
        <v>7</v>
      </c>
      <c r="C9" s="10">
        <v>0.6</v>
      </c>
      <c r="D9" s="10">
        <v>0.5</v>
      </c>
      <c r="E9" s="10">
        <v>8.5</v>
      </c>
      <c r="F9" s="10">
        <f>E9</f>
        <v>8.5</v>
      </c>
      <c r="G9" s="23" t="s">
        <v>20</v>
      </c>
      <c r="H9" s="1"/>
    </row>
    <row r="11" spans="1:8" ht="15.75" thickBot="1" x14ac:dyDescent="0.3">
      <c r="A11" t="s">
        <v>6</v>
      </c>
    </row>
    <row r="12" spans="1:8" ht="19.5" thickBot="1" x14ac:dyDescent="0.35">
      <c r="B12" s="13" t="s">
        <v>18</v>
      </c>
      <c r="C12" s="14" t="s">
        <v>1</v>
      </c>
      <c r="D12" s="14" t="s">
        <v>2</v>
      </c>
      <c r="E12" s="14" t="s">
        <v>7</v>
      </c>
      <c r="F12" s="14" t="s">
        <v>5</v>
      </c>
      <c r="G12" s="15" t="s">
        <v>4</v>
      </c>
    </row>
    <row r="13" spans="1:8" ht="15.75" x14ac:dyDescent="0.25">
      <c r="A13" t="s">
        <v>16</v>
      </c>
      <c r="B13" s="16">
        <v>20</v>
      </c>
      <c r="C13" s="17">
        <v>0.9</v>
      </c>
      <c r="D13" s="17">
        <v>0.6</v>
      </c>
      <c r="E13" s="17">
        <v>7</v>
      </c>
      <c r="F13" s="17">
        <f>E13</f>
        <v>7</v>
      </c>
      <c r="G13" s="26" t="s">
        <v>24</v>
      </c>
    </row>
    <row r="14" spans="1:8" ht="15.75" thickBot="1" x14ac:dyDescent="0.3">
      <c r="A14" t="s">
        <v>17</v>
      </c>
      <c r="B14" s="18">
        <v>15</v>
      </c>
      <c r="C14" s="19" t="s">
        <v>19</v>
      </c>
      <c r="D14" s="19" t="s">
        <v>19</v>
      </c>
      <c r="E14" s="19">
        <v>10</v>
      </c>
      <c r="F14" s="19">
        <f>E14</f>
        <v>10</v>
      </c>
      <c r="G14" s="28" t="s">
        <v>23</v>
      </c>
    </row>
  </sheetData>
  <hyperlinks>
    <hyperlink ref="G9" r:id="rId1" xr:uid="{AC5DFFD2-B327-43BA-8780-C2851736B4D2}"/>
    <hyperlink ref="G6" r:id="rId2" xr:uid="{7D65FF44-E0AE-4BD1-91EE-34BE865B019C}"/>
    <hyperlink ref="G2" r:id="rId3" xr:uid="{6BDE6611-1995-438D-A92D-E7660BCA162A}"/>
    <hyperlink ref="G3" r:id="rId4" xr:uid="{FE861FB6-CE4C-4267-BA9C-D016507B0340}"/>
    <hyperlink ref="G7" r:id="rId5" xr:uid="{F032DE1B-7459-43A1-ADEB-BD545B2706E7}"/>
    <hyperlink ref="G8" r:id="rId6" xr:uid="{0F8AFA2A-F6E7-43FB-9F99-8C28EC6BBBCC}"/>
    <hyperlink ref="G4" r:id="rId7" xr:uid="{F26C61E3-1B2A-4283-B2FC-A19D7C6BECA5}"/>
    <hyperlink ref="G14" r:id="rId8" xr:uid="{DB4137B9-759A-4D22-913C-D16C5B998FCB}"/>
  </hyperlink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Heleno Cardoso</dc:creator>
  <cp:lastModifiedBy>Heleno Cardoso</cp:lastModifiedBy>
  <dcterms:created xsi:type="dcterms:W3CDTF">2025-11-26T20:27:31Z</dcterms:created>
  <dcterms:modified xsi:type="dcterms:W3CDTF">2026-06-08T17:31:19Z</dcterms:modified>
</cp:coreProperties>
</file>