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LTZ\Desktop\"/>
    </mc:Choice>
  </mc:AlternateContent>
  <xr:revisionPtr revIDLastSave="0" documentId="13_ncr:1_{0083A3F6-60EE-49B3-9405-845F600E0963}" xr6:coauthVersionLast="47" xr6:coauthVersionMax="47" xr10:uidLastSave="{00000000-0000-0000-0000-000000000000}"/>
  <bookViews>
    <workbookView xWindow="-108" yWindow="-108" windowWidth="41496" windowHeight="16776" activeTab="1" xr2:uid="{00000000-000D-0000-FFFF-FFFF00000000}"/>
  </bookViews>
  <sheets>
    <sheet name="changelog" sheetId="2" r:id="rId1"/>
    <sheet name="总BOM" sheetId="3" r:id="rId2"/>
    <sheet name="标准件" sheetId="4" r:id="rId3"/>
    <sheet name="电子元器件" sheetId="5" r:id="rId4"/>
    <sheet name="线材" sheetId="6" r:id="rId5"/>
    <sheet name="电机" sheetId="7" r:id="rId6"/>
    <sheet name="5P其它0级件 " sheetId="8" state="hidden" r:id="rId7"/>
    <sheet name="5P靠背骨架QBOM " sheetId="9" state="hidden" r:id="rId8"/>
    <sheet name="ROW2 2W WING HR" sheetId="10" state="hidden" r:id="rId9"/>
    <sheet name="包材" sheetId="11" r:id="rId10"/>
  </sheets>
  <definedNames>
    <definedName name="_xlnm._FilterDatabase" localSheetId="1" hidden="1">总BOM!$A$3:$U$505</definedName>
  </definedNam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<sst xmlns="http://schemas.openxmlformats.org/spreadsheetml/2006/main" count="2646" uniqueCount="1156">
  <si>
    <t>时间</t>
  </si>
  <si>
    <t>变更内容</t>
  </si>
  <si>
    <t>责任人</t>
  </si>
  <si>
    <t>原因</t>
  </si>
  <si>
    <t>说明</t>
  </si>
  <si>
    <t>依据</t>
  </si>
  <si>
    <t>2026.9.10</t>
  </si>
  <si>
    <t>首发</t>
  </si>
  <si>
    <t>张正昱</t>
  </si>
  <si>
    <t>RP1.3.4 （七自由度+运控头）BOM表</t>
  </si>
  <si>
    <t>序号</t>
  </si>
  <si>
    <t>装配等级 Level</t>
  </si>
  <si>
    <t>零件号</t>
  </si>
  <si>
    <t>零件类型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</si>
  <si>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</si>
  <si>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</si>
  <si>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</si>
  <si>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</si>
  <si>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</si>
  <si>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</si>
  <si>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</si>
  <si>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</si>
  <si>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</si>
  <si>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</si>
  <si>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</si>
  <si>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</si>
  <si>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</si>
  <si>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数量</t>
  </si>
  <si>
    <t>Ref Pic</t>
  </si>
  <si>
    <t>DesStatus</t>
  </si>
  <si>
    <t>PurchStatus</t>
  </si>
  <si>
    <t>MatlStd</t>
  </si>
  <si>
    <t>Weight(Kg)</t>
  </si>
  <si>
    <t>TLD</t>
  </si>
  <si>
    <t>量产整机</t>
  </si>
  <si>
    <t>上肢总装（7自由度）</t>
  </si>
  <si>
    <t>上肢右（7自由度）</t>
  </si>
  <si>
    <t>YCL.M000399</t>
  </si>
  <si>
    <t>CNC件</t>
  </si>
  <si>
    <t>75限位环</t>
  </si>
  <si>
    <t>45</t>
  </si>
  <si>
    <t>YCL.M000336</t>
  </si>
  <si>
    <t>肘部轴承座</t>
  </si>
  <si>
    <t>P20</t>
  </si>
  <si>
    <t>YCL.M000644</t>
  </si>
  <si>
    <t>大臂下前分件(01版)</t>
  </si>
  <si>
    <t>AL6061-T6</t>
  </si>
  <si>
    <t>YCL.M000645</t>
  </si>
  <si>
    <t>大臂下后分件(01版)</t>
  </si>
  <si>
    <t>YCL.M000337</t>
  </si>
  <si>
    <t>限位环2</t>
  </si>
  <si>
    <t>YCL.M000646</t>
  </si>
  <si>
    <t>小臂上本体左（02版）</t>
  </si>
  <si>
    <t>YCL.M000647</t>
  </si>
  <si>
    <t>小臂上本体右（02版）</t>
  </si>
  <si>
    <t>YCL.M000312</t>
  </si>
  <si>
    <t>小臂下本体</t>
  </si>
  <si>
    <t>YCL.M000341</t>
  </si>
  <si>
    <t>55限位环</t>
  </si>
  <si>
    <t>YCL.M000473</t>
  </si>
  <si>
    <t>手腕上抱箍</t>
  </si>
  <si>
    <t>YCL.M000471</t>
  </si>
  <si>
    <t>手腕本体</t>
  </si>
  <si>
    <t>YCL.M000474</t>
  </si>
  <si>
    <t>手腕下抱箍</t>
  </si>
  <si>
    <t>YCL.M000324</t>
  </si>
  <si>
    <t>手腕端头本体</t>
  </si>
  <si>
    <t>YCL.M000330</t>
  </si>
  <si>
    <t>转接板固定件</t>
  </si>
  <si>
    <t>YCL.M000331</t>
  </si>
  <si>
    <t>雷赛灵巧手转接件</t>
  </si>
  <si>
    <t>YCL.M000332</t>
  </si>
  <si>
    <t>手臂转接法兰</t>
  </si>
  <si>
    <t>YCL.M000334</t>
  </si>
  <si>
    <t>限位环</t>
  </si>
  <si>
    <t>YCL.M000642</t>
  </si>
  <si>
    <t>大臂上本体（01版）</t>
  </si>
  <si>
    <t>YCL.M000643</t>
  </si>
  <si>
    <t>大臂上抱箍（01版）</t>
  </si>
  <si>
    <t>YCL.M000652</t>
  </si>
  <si>
    <t>镜向75肩部抱箍(01版)</t>
  </si>
  <si>
    <t>YCL.M000656</t>
  </si>
  <si>
    <t>镜向75肩部本体(01版)</t>
  </si>
  <si>
    <t>YCL.M000338</t>
  </si>
  <si>
    <t>3D打印件</t>
  </si>
  <si>
    <t>手臂压线块3</t>
  </si>
  <si>
    <t>PLA</t>
  </si>
  <si>
    <t>YCL.M000308</t>
  </si>
  <si>
    <t>小臂上盖子</t>
  </si>
  <si>
    <t>ABS</t>
  </si>
  <si>
    <t>YCL.M000311</t>
  </si>
  <si>
    <t>小臂下盖子</t>
  </si>
  <si>
    <t>YCL.M000340</t>
  </si>
  <si>
    <t>手臂压线块5</t>
  </si>
  <si>
    <t>YCL.M000322</t>
  </si>
  <si>
    <t>手腕端头卡线块</t>
  </si>
  <si>
    <t>YCL.M000323</t>
  </si>
  <si>
    <t>手腕端头盖板</t>
  </si>
  <si>
    <t>YCL.M000333</t>
  </si>
  <si>
    <t>线卡</t>
  </si>
  <si>
    <t>YCL.M000335</t>
  </si>
  <si>
    <t>手臂压线块2</t>
  </si>
  <si>
    <t>YCL.M000298</t>
  </si>
  <si>
    <t>大臂上盖子</t>
  </si>
  <si>
    <t>YCL.M000402</t>
  </si>
  <si>
    <t>镜向75肩部盖子</t>
  </si>
  <si>
    <t>YCL.P000068</t>
  </si>
  <si>
    <t>标准件</t>
  </si>
  <si>
    <t>内六角圆柱头螺钉M2x10</t>
  </si>
  <si>
    <t>12.9级</t>
  </si>
  <si>
    <t>YCL.P000021</t>
  </si>
  <si>
    <t>内六角圆柱头螺钉M2x4</t>
  </si>
  <si>
    <t>YCL.P000051</t>
  </si>
  <si>
    <t>小头内六角圆柱头螺钉M3x10</t>
  </si>
  <si>
    <t>YCL.P000011</t>
  </si>
  <si>
    <t>内六角圆柱头螺钉 M2.5×6</t>
  </si>
  <si>
    <t>YCL.P000246</t>
  </si>
  <si>
    <t>小头内六角圆柱头螺钉 M2.5x10</t>
  </si>
  <si>
    <t>YCL.P000065</t>
  </si>
  <si>
    <t>薄头内六角圆柱头螺钉 M3x6</t>
  </si>
  <si>
    <t>YCL.P000067</t>
  </si>
  <si>
    <t>小头内六角圆柱头螺钉M3x8</t>
  </si>
  <si>
    <t>YCL.P000057</t>
  </si>
  <si>
    <t>钕磁铁 直径4*厚度4</t>
  </si>
  <si>
    <t>N52</t>
  </si>
  <si>
    <t>YCL.P000074</t>
  </si>
  <si>
    <t>钕磁铁 直径4*厚度2</t>
  </si>
  <si>
    <t>YCL.P000072</t>
  </si>
  <si>
    <t>圆柱销 3×6</t>
  </si>
  <si>
    <t>YCL.P000263</t>
  </si>
  <si>
    <t>圆柱销 2.5×8</t>
  </si>
  <si>
    <t>YCL.P000019</t>
  </si>
  <si>
    <t>小头内六角圆柱头螺钉M4x6</t>
  </si>
  <si>
    <t>YCL.P000015</t>
  </si>
  <si>
    <t>内六角圆柱头螺钉M4*10</t>
  </si>
  <si>
    <t>YCL.P000063</t>
  </si>
  <si>
    <t>等高螺丝 4×30-M3</t>
  </si>
  <si>
    <t>YCL.P000062</t>
  </si>
  <si>
    <t>小头内六角圆柱头螺钉M4x8</t>
  </si>
  <si>
    <t>YCL.P000059</t>
  </si>
  <si>
    <t>小头内六角圆柱头螺钉M3x12</t>
  </si>
  <si>
    <t>YCL.P000061</t>
  </si>
  <si>
    <t>小头内六角圆柱头螺钉M4x10</t>
  </si>
  <si>
    <t>YCL.P000060</t>
  </si>
  <si>
    <t>小头内六角圆柱头螺钉M2x4</t>
  </si>
  <si>
    <t>YCL.P000301</t>
  </si>
  <si>
    <t>超薄大平头螺钉 M4x8</t>
  </si>
  <si>
    <t>YCL.P000058</t>
  </si>
  <si>
    <t>滚珠轴承 B6803ZZ</t>
  </si>
  <si>
    <t>轴承钢</t>
  </si>
  <si>
    <t>YCL.D000002</t>
  </si>
  <si>
    <t>模组</t>
  </si>
  <si>
    <t>YCL.D000040</t>
  </si>
  <si>
    <t>YCL.E000211</t>
  </si>
  <si>
    <t>PCBA</t>
  </si>
  <si>
    <t>手转接板RBE-PWR-HANDPlusPro</t>
  </si>
  <si>
    <t>YCL.E000084</t>
  </si>
  <si>
    <t>线材</t>
  </si>
  <si>
    <t>RP1-ARM01-0线材</t>
  </si>
  <si>
    <t>YCL.E000088</t>
  </si>
  <si>
    <t>RP1-ARM02-0线材</t>
  </si>
  <si>
    <t>YCL.E000089</t>
  </si>
  <si>
    <t>RP1-ARM03-0线材</t>
  </si>
  <si>
    <t>YCL.E000090</t>
  </si>
  <si>
    <t>RP1-ARM04-0线材</t>
  </si>
  <si>
    <t>YCL.E000091</t>
  </si>
  <si>
    <t>RP1-ARM05-0线材</t>
  </si>
  <si>
    <t>YCL.E000092</t>
  </si>
  <si>
    <t>RP1-ARM06-0线材</t>
  </si>
  <si>
    <t>YCL.E000093</t>
  </si>
  <si>
    <t>RP1-ARM07-0线材</t>
  </si>
  <si>
    <t>YCL.E000094</t>
  </si>
  <si>
    <t>RP1-ARM08-0线材</t>
  </si>
  <si>
    <t>YCL.E000243</t>
  </si>
  <si>
    <t>ARM_10线材</t>
  </si>
  <si>
    <t>YCL.E000271</t>
  </si>
  <si>
    <t>手部转接线</t>
  </si>
  <si>
    <t>YCL.E000282</t>
  </si>
  <si>
    <t>电气</t>
  </si>
  <si>
    <t>连接器XT30U 2+2_F</t>
  </si>
  <si>
    <t>上肢左（7自由度）</t>
  </si>
  <si>
    <t>YCL.M000640</t>
  </si>
  <si>
    <t>75肩部抱箍（01版）</t>
  </si>
  <si>
    <t>YCL.M000641</t>
  </si>
  <si>
    <t>75肩部本体（01版）</t>
  </si>
  <si>
    <t>YCL.M000472</t>
  </si>
  <si>
    <t>镜向手腕本体</t>
  </si>
  <si>
    <t>YCL.M000648</t>
  </si>
  <si>
    <t>镜向小臂上本体左（02版）</t>
  </si>
  <si>
    <t>YCL.M000649</t>
  </si>
  <si>
    <t>镜向小臂上本体右（02版）</t>
  </si>
  <si>
    <t>YCL.M000650</t>
  </si>
  <si>
    <t>镜向大臂下前分件(01版)</t>
  </si>
  <si>
    <t>YCL.M000651</t>
  </si>
  <si>
    <t>镜向大臂下后分件(01版)</t>
  </si>
  <si>
    <t>YCL.M000398</t>
  </si>
  <si>
    <t>75肩部盖子</t>
  </si>
  <si>
    <t>YCL.M000313</t>
  </si>
  <si>
    <t>镜向小臂上盖子</t>
  </si>
  <si>
    <t>下肢总装</t>
  </si>
  <si>
    <t>下肢右</t>
  </si>
  <si>
    <t>YCL.M000272</t>
  </si>
  <si>
    <t>脚底十字轴</t>
  </si>
  <si>
    <t>YCL.M000659</t>
  </si>
  <si>
    <t>脚底固定二号（02版）</t>
  </si>
  <si>
    <t>YCL.M000722</t>
  </si>
  <si>
    <t>脚板</t>
  </si>
  <si>
    <t>AL7075</t>
  </si>
  <si>
    <t>YCL.M000723</t>
  </si>
  <si>
    <t>脚面</t>
  </si>
  <si>
    <t>聚氨酯PU</t>
  </si>
  <si>
    <t>YCL.M000925</t>
  </si>
  <si>
    <t>鞋垫</t>
  </si>
  <si>
    <t>止滑型TPU</t>
  </si>
  <si>
    <t>YCL.M000660</t>
  </si>
  <si>
    <t>Roll限位</t>
  </si>
  <si>
    <t>YCL.M000249</t>
  </si>
  <si>
    <t>Yaw限位3</t>
  </si>
  <si>
    <t>YCL.M000662</t>
  </si>
  <si>
    <t>大腿抱箍（量产）</t>
  </si>
  <si>
    <t>YCL.M000663</t>
  </si>
  <si>
    <t>大腿本体（量产）</t>
  </si>
  <si>
    <t>YCL.M000664</t>
  </si>
  <si>
    <t>Yaw限位4（03版）</t>
  </si>
  <si>
    <t>YCL.M000292</t>
  </si>
  <si>
    <t>膝盖轴承座</t>
  </si>
  <si>
    <t>YCL.M000475</t>
  </si>
  <si>
    <t>大腿卡箍后</t>
  </si>
  <si>
    <t>YCL.M000666</t>
  </si>
  <si>
    <t>大腿下电机抱箍（01版）</t>
  </si>
  <si>
    <t>YCL.M000485</t>
  </si>
  <si>
    <t>大腿下盖板左</t>
  </si>
  <si>
    <t>YCL.M000477</t>
  </si>
  <si>
    <t>大腿卡箍前</t>
  </si>
  <si>
    <t>YCL.M000667</t>
  </si>
  <si>
    <t>大腿下本体左(02版)</t>
  </si>
  <si>
    <t>YCL.M000481</t>
  </si>
  <si>
    <t>大腿下本体右</t>
  </si>
  <si>
    <t>YCL.M000486</t>
  </si>
  <si>
    <t>大腿下盖板右</t>
  </si>
  <si>
    <t>YCL.M000665</t>
  </si>
  <si>
    <t>大腿法兰右</t>
  </si>
  <si>
    <t>YCL.M000271</t>
  </si>
  <si>
    <t>Pitch限位</t>
  </si>
  <si>
    <t>YCL.M000449</t>
  </si>
  <si>
    <t>小腿脚踝分离块</t>
  </si>
  <si>
    <t>YCL.M000448</t>
  </si>
  <si>
    <t>小腿本体左</t>
  </si>
  <si>
    <t>YCL.M000447</t>
  </si>
  <si>
    <t>小腿本体右</t>
  </si>
  <si>
    <t>YCL.M000446</t>
  </si>
  <si>
    <t>小腿电机分离块</t>
  </si>
  <si>
    <t>YCL.M000818</t>
  </si>
  <si>
    <t>脚踝限位环2</t>
  </si>
  <si>
    <t>YCL.M000765</t>
  </si>
  <si>
    <t>镜向97限位环</t>
  </si>
  <si>
    <t>YCL.M000250</t>
  </si>
  <si>
    <t>压线块1</t>
  </si>
  <si>
    <t>YCL.M000661</t>
  </si>
  <si>
    <t>腿部线卡（75电机）</t>
  </si>
  <si>
    <t>YCL.M000435</t>
  </si>
  <si>
    <t>大腿盖子</t>
  </si>
  <si>
    <t>YCL.M000270</t>
  </si>
  <si>
    <t>小腿压线块2</t>
  </si>
  <si>
    <t>YCL.M000947</t>
  </si>
  <si>
    <t>小腿后盖板</t>
  </si>
  <si>
    <t>6061-T6</t>
  </si>
  <si>
    <t>YCL.M000443</t>
  </si>
  <si>
    <t>小腿盖板</t>
  </si>
  <si>
    <t>YCL.M000946</t>
  </si>
  <si>
    <t>小腿前盖板</t>
  </si>
  <si>
    <t>YCL.P000031</t>
  </si>
  <si>
    <t>钕磁铁 直径6*厚度4</t>
  </si>
  <si>
    <t>YCL.P000047</t>
  </si>
  <si>
    <t>圆柱销 3×12</t>
  </si>
  <si>
    <t>YCL.P000242</t>
  </si>
  <si>
    <t>圆柱销 4×15</t>
  </si>
  <si>
    <t>YCL.P000300</t>
  </si>
  <si>
    <t>小头内六角圆柱头螺钉M2.5x10</t>
  </si>
  <si>
    <t>YCL.P000038</t>
  </si>
  <si>
    <t>内六角圆柱头螺钉M4x8</t>
  </si>
  <si>
    <t>YCL.P000048</t>
  </si>
  <si>
    <t>平头内六角螺钉M3x8</t>
  </si>
  <si>
    <t>YCL.P000043</t>
  </si>
  <si>
    <t>小头内六角圆柱头螺钉M5x12</t>
  </si>
  <si>
    <t>YCL.P000049</t>
  </si>
  <si>
    <t>平头内六角螺钉M3x14</t>
  </si>
  <si>
    <t>YCL.P000017</t>
  </si>
  <si>
    <t>内六角圆柱头螺钉M2×6</t>
  </si>
  <si>
    <t>YCL.P000050</t>
  </si>
  <si>
    <t>小头内六角圆柱头螺钉M4x14</t>
  </si>
  <si>
    <t>YCL.P000022</t>
  </si>
  <si>
    <t>小头内六角圆柱头螺钉M3x20</t>
  </si>
  <si>
    <t>YCL.P000053</t>
  </si>
  <si>
    <t>小头内六角圆柱头螺钉M5x8</t>
  </si>
  <si>
    <t>内六角圆柱头螺钉M4x10</t>
  </si>
  <si>
    <t>YCL.P000054</t>
  </si>
  <si>
    <t>小头内六角圆柱头螺钉M3x14</t>
  </si>
  <si>
    <t>YCL.P000044</t>
  </si>
  <si>
    <t>小头内六角圆柱头螺钉M4x12</t>
  </si>
  <si>
    <t>YCL.P000018</t>
  </si>
  <si>
    <t>内六角平头螺钉M3x10</t>
  </si>
  <si>
    <t>YCL.P000020</t>
  </si>
  <si>
    <t>小头内六角圆柱头螺钉M4x20</t>
  </si>
  <si>
    <t>YCL.P000024</t>
  </si>
  <si>
    <t>倒边内六角圆柱头螺钉M5x8</t>
  </si>
  <si>
    <t>YCL.P000055</t>
  </si>
  <si>
    <t>平头内六角螺钉 M3x12</t>
  </si>
  <si>
    <t>YCL.P000033</t>
  </si>
  <si>
    <t>无油衬套JFB16*2/10*12*10</t>
  </si>
  <si>
    <t>黄铜</t>
  </si>
  <si>
    <t>YCL.P000034</t>
  </si>
  <si>
    <t>无油衬套JFB25*3/12*18*20</t>
  </si>
  <si>
    <t>YCL.P000244</t>
  </si>
  <si>
    <t>平面推力滚针轴承BA1226</t>
  </si>
  <si>
    <t>YCL.P000245</t>
  </si>
  <si>
    <t>圆柱销 7×45</t>
  </si>
  <si>
    <t>YCL.P000032</t>
  </si>
  <si>
    <t>无油衬套JFB25*3/12*18*15</t>
  </si>
  <si>
    <t>YCL.P000029</t>
  </si>
  <si>
    <t>深沟球轴承61804-2RS</t>
  </si>
  <si>
    <t>YCL.D000003</t>
  </si>
  <si>
    <t>YCL.D000001</t>
  </si>
  <si>
    <t>YCL.E000057</t>
  </si>
  <si>
    <t>电容板RBE-PWR-MCAP</t>
  </si>
  <si>
    <t>YCL.P000299</t>
  </si>
  <si>
    <t>尼龙垫片3x6x2</t>
  </si>
  <si>
    <t>YCL.E000313</t>
  </si>
  <si>
    <t>电容板RBE-PWR-CAP</t>
  </si>
  <si>
    <t>YCL.E000103</t>
  </si>
  <si>
    <t>RP1-LEG01-0线材</t>
  </si>
  <si>
    <t>YCL.E000104</t>
  </si>
  <si>
    <t>RP1-LEG02-0线材</t>
  </si>
  <si>
    <t>YCL.E000105</t>
  </si>
  <si>
    <t>RP1-LEG03-0线材</t>
  </si>
  <si>
    <t>YCL.E000106</t>
  </si>
  <si>
    <t>RP1-LEG04-0线材</t>
  </si>
  <si>
    <t>YCL.E000107</t>
  </si>
  <si>
    <t>RP1-LEG05-0线材</t>
  </si>
  <si>
    <t>YCL.E000108</t>
  </si>
  <si>
    <t>RP1-LEG06-0线材</t>
  </si>
  <si>
    <t>YCL.E000109</t>
  </si>
  <si>
    <t>RP1-LEG07-0线材</t>
  </si>
  <si>
    <t>YCL.A000019</t>
  </si>
  <si>
    <t>热压连杆装配体右</t>
  </si>
  <si>
    <t>已购</t>
  </si>
  <si>
    <t>下肢左</t>
  </si>
  <si>
    <t>YCL.M000284</t>
  </si>
  <si>
    <t>镜向Pitch限位</t>
  </si>
  <si>
    <t>#45</t>
  </si>
  <si>
    <t>YCL.M000451</t>
  </si>
  <si>
    <t>镜向小腿脚踝分离块</t>
  </si>
  <si>
    <t>YCL.M000452</t>
  </si>
  <si>
    <t>镜向小腿本体左</t>
  </si>
  <si>
    <t>YCL.M000453</t>
  </si>
  <si>
    <t>镜向小腿本体右</t>
  </si>
  <si>
    <t>YCL.M000454</t>
  </si>
  <si>
    <t>镜向小腿电机分离块</t>
  </si>
  <si>
    <t>AL6061</t>
  </si>
  <si>
    <t>YCL.M000668</t>
  </si>
  <si>
    <t>大腿法兰左</t>
  </si>
  <si>
    <t>YCL.M000669</t>
  </si>
  <si>
    <t>镜向大腿下电机抱箍（01版）</t>
  </si>
  <si>
    <t>YCL.M000670</t>
  </si>
  <si>
    <t>镜向大腿下本体左(02版)</t>
  </si>
  <si>
    <t>YCL.M000674</t>
  </si>
  <si>
    <t>镜向大腿下本体右</t>
  </si>
  <si>
    <t>YCL.M000766</t>
  </si>
  <si>
    <t>97限位环</t>
  </si>
  <si>
    <t>电容版RBE-PWR-MCAP</t>
  </si>
  <si>
    <t>YCL.A000018</t>
  </si>
  <si>
    <t>热压连杆装配体左</t>
  </si>
  <si>
    <t>腰髋装配体</t>
  </si>
  <si>
    <t>YCL.M000225</t>
  </si>
  <si>
    <t>腰部Yaw限位环</t>
  </si>
  <si>
    <t>AISI 1045 钢，冷拔</t>
  </si>
  <si>
    <t>YCL.M000226</t>
  </si>
  <si>
    <t>腰部Roll限位环</t>
  </si>
  <si>
    <t>YCL.M000227</t>
  </si>
  <si>
    <t>腰部一号（LS版）</t>
  </si>
  <si>
    <t>YCL.M000228</t>
  </si>
  <si>
    <t>腰部一号抱箍（LS版）</t>
  </si>
  <si>
    <t>YCL.M000229</t>
  </si>
  <si>
    <t>髋关节前（LS版）</t>
  </si>
  <si>
    <t>YCL.M000230</t>
  </si>
  <si>
    <t>髋关节后（LS版）</t>
  </si>
  <si>
    <t>YCL.M000231</t>
  </si>
  <si>
    <t>髋关节左（LS版）</t>
  </si>
  <si>
    <t>YCL.M000232</t>
  </si>
  <si>
    <t>髋关节右（LS版）</t>
  </si>
  <si>
    <t>YCL.M000237</t>
  </si>
  <si>
    <t>髋关节电机盖板</t>
  </si>
  <si>
    <t>YCL.M000238</t>
  </si>
  <si>
    <t>腰部电机罩壳（LS版）</t>
  </si>
  <si>
    <t>YCL.M000239</t>
  </si>
  <si>
    <t>髋关节左抱箍</t>
  </si>
  <si>
    <t>YCL.M000240</t>
  </si>
  <si>
    <t>髋关节右抱箍</t>
  </si>
  <si>
    <t>YCL.M000243</t>
  </si>
  <si>
    <t>风机固定块</t>
  </si>
  <si>
    <t>YCL.M000289</t>
  </si>
  <si>
    <t>髋关节前盖板</t>
  </si>
  <si>
    <t>YCL.M000437</t>
  </si>
  <si>
    <t>髋关节后盖板</t>
  </si>
  <si>
    <t>YCL.M000234</t>
  </si>
  <si>
    <t>髋关节限位环（LS版）</t>
  </si>
  <si>
    <t>YCL.M000895</t>
  </si>
  <si>
    <t>髋部风扇挡线块</t>
  </si>
  <si>
    <t>YCL.M000241</t>
  </si>
  <si>
    <t>橡胶件</t>
  </si>
  <si>
    <t>髋关节防撞垫</t>
  </si>
  <si>
    <t>EPDM 60 硬度计</t>
  </si>
  <si>
    <t>YCL.M000290</t>
  </si>
  <si>
    <t>髋关节橡胶盖板</t>
  </si>
  <si>
    <t>YCL.M000559</t>
  </si>
  <si>
    <t>腰部roll固线块</t>
  </si>
  <si>
    <t>YCL.P000303</t>
  </si>
  <si>
    <t>超薄大平头螺钉 M4x12</t>
  </si>
  <si>
    <t>YCL.P000304</t>
  </si>
  <si>
    <t>超薄大平头螺钉 M3x6</t>
  </si>
  <si>
    <t>内六角圆柱头螺钉 M2x6</t>
  </si>
  <si>
    <t>YCL.P000039</t>
  </si>
  <si>
    <t>内六角圆柱头螺钉 M4x20</t>
  </si>
  <si>
    <t>YCL.P000002</t>
  </si>
  <si>
    <t>内六角圆柱头螺钉 M3x8</t>
  </si>
  <si>
    <t>YCL.P000087</t>
  </si>
  <si>
    <t>内六角圆柱头螺钉 M5x8</t>
  </si>
  <si>
    <t>内六角圆柱头螺钉 M4x8</t>
  </si>
  <si>
    <t>YCL.P000003</t>
  </si>
  <si>
    <t>内六角圆柱头螺钉 M3x10</t>
  </si>
  <si>
    <t>YCL.P000234</t>
  </si>
  <si>
    <t>内六角圆柱头螺钉 M5x12</t>
  </si>
  <si>
    <t>YCL.P000009</t>
  </si>
  <si>
    <t>圆柱销 Φ4x10</t>
  </si>
  <si>
    <t>YCL.P000093</t>
  </si>
  <si>
    <t>圆柱销 Φ4x16</t>
  </si>
  <si>
    <t>YCL.P000008</t>
  </si>
  <si>
    <t>圆柱销 Φ3x8</t>
  </si>
  <si>
    <t>YCL.P000014</t>
  </si>
  <si>
    <t>回转支承交叉滚子轴承RU28 XRU1008</t>
  </si>
  <si>
    <t>YCL.E000059</t>
  </si>
  <si>
    <t>IMU板RBE-SENS-IMU</t>
  </si>
  <si>
    <t>YCL.E000062</t>
  </si>
  <si>
    <t>风扇电源板RBE-PWR-FAN</t>
  </si>
  <si>
    <t>YCL.E000119</t>
  </si>
  <si>
    <t>RP1-POWER01-0线材</t>
  </si>
  <si>
    <t>YCL.E000120</t>
  </si>
  <si>
    <t>RP1-POWER02-0线材</t>
  </si>
  <si>
    <t>YCL.E000259</t>
  </si>
  <si>
    <t>腰部风扇4010，70mm和140mm</t>
  </si>
  <si>
    <t>YCL.E000127</t>
  </si>
  <si>
    <t>温度传感器</t>
  </si>
  <si>
    <t>YCL.E000097</t>
  </si>
  <si>
    <t>RP1-BODY01-0线材</t>
  </si>
  <si>
    <t>YCL.E000098</t>
  </si>
  <si>
    <t>RP1-BODY02-0线材</t>
  </si>
  <si>
    <t>YCL.E000099</t>
  </si>
  <si>
    <t>RP1-BODY03-0线材</t>
  </si>
  <si>
    <t>YCL.E000100</t>
  </si>
  <si>
    <t>RP1-BODY04-0线材</t>
  </si>
  <si>
    <t>YCL.E000101</t>
  </si>
  <si>
    <t>RP1-BODY05-0线材</t>
  </si>
  <si>
    <t>YCL.E000102</t>
  </si>
  <si>
    <t>RP1-BODY06-0线材</t>
  </si>
  <si>
    <t>1</t>
  </si>
  <si>
    <t>胸腔装配组件</t>
  </si>
  <si>
    <t>2</t>
  </si>
  <si>
    <t>YCL.M000704</t>
  </si>
  <si>
    <t>kickme版本躯干框架</t>
  </si>
  <si>
    <t>YCL.M000342</t>
  </si>
  <si>
    <t>肩部抱箍</t>
  </si>
  <si>
    <t>YCL.M000750</t>
  </si>
  <si>
    <t>充电板安装与定位支架</t>
  </si>
  <si>
    <t>YCL.M000710</t>
  </si>
  <si>
    <t>kickme_版本电池导向支架</t>
  </si>
  <si>
    <t>YCL.M000711</t>
  </si>
  <si>
    <t>kickme_版本主板支架</t>
  </si>
  <si>
    <t>YCL.M000703</t>
  </si>
  <si>
    <t>外层拓扑支架</t>
  </si>
  <si>
    <t>YCL.M000929</t>
  </si>
  <si>
    <t>主控FPC压板</t>
  </si>
  <si>
    <t>YCL.M000718</t>
  </si>
  <si>
    <t xml:space="preserve"> 达妙orin支架</t>
  </si>
  <si>
    <t>YCL.M000713</t>
  </si>
  <si>
    <t xml:space="preserve"> PC缓冲支架</t>
  </si>
  <si>
    <t>PC</t>
  </si>
  <si>
    <t>YCL.M000712</t>
  </si>
  <si>
    <t>发泡件</t>
  </si>
  <si>
    <t xml:space="preserve"> EPP缓冲层</t>
  </si>
  <si>
    <t>发泡EPP</t>
  </si>
  <si>
    <t>YCL.M000702</t>
  </si>
  <si>
    <t xml:space="preserve"> 腰部支架</t>
  </si>
  <si>
    <t>YCL.E000263</t>
  </si>
  <si>
    <t>PCBA主控接线完成板</t>
  </si>
  <si>
    <t>YCL.E000278</t>
  </si>
  <si>
    <t>主控RBE-MAIN-RK3588Sv1.6.1pro</t>
  </si>
  <si>
    <t>YCL.E000083</t>
  </si>
  <si>
    <t>Orange Pi CM5</t>
  </si>
  <si>
    <t>YCL.E000040</t>
  </si>
  <si>
    <t>RTC</t>
  </si>
  <si>
    <t>YCL.E000260</t>
  </si>
  <si>
    <t>主控风扇，50mm</t>
  </si>
  <si>
    <t>YCL.E000262</t>
  </si>
  <si>
    <t>433天线</t>
  </si>
  <si>
    <t>YCL.E000264</t>
  </si>
  <si>
    <t>WIFI天线</t>
  </si>
  <si>
    <t>YCL.E000280</t>
  </si>
  <si>
    <t>主控散热片</t>
  </si>
  <si>
    <t>YCL.E000234</t>
  </si>
  <si>
    <t>Body_ETH线材</t>
  </si>
  <si>
    <t>YCL.E000238</t>
  </si>
  <si>
    <t>Body-485线材</t>
  </si>
  <si>
    <t>YCL.E000240</t>
  </si>
  <si>
    <t>BODY-stop线材</t>
  </si>
  <si>
    <t>YCL.E000273</t>
  </si>
  <si>
    <t>电池供电线主控</t>
  </si>
  <si>
    <t>YCL.E000308</t>
  </si>
  <si>
    <t>主控供电线</t>
  </si>
  <si>
    <t>02-躯干后壳组件</t>
  </si>
  <si>
    <t>YCL.M000716</t>
  </si>
  <si>
    <t xml:space="preserve"> kickme版本躯干后壳</t>
  </si>
  <si>
    <t>YCL.M000745</t>
  </si>
  <si>
    <t xml:space="preserve"> 小电池后壳</t>
  </si>
  <si>
    <t>03-背板装配组件</t>
  </si>
  <si>
    <t>YCL.M000709</t>
  </si>
  <si>
    <t>竖装背板壳</t>
  </si>
  <si>
    <t>YCL.P000271</t>
  </si>
  <si>
    <t>十字圆头平尾自攻螺钉 ST2.6x14</t>
  </si>
  <si>
    <t>YCL.P000268</t>
  </si>
  <si>
    <t>十字圆头平尾自攻螺钉 ST2.9x6</t>
  </si>
  <si>
    <t>YCL.M000747</t>
  </si>
  <si>
    <t xml:space="preserve"> 后壳卡扣件</t>
  </si>
  <si>
    <t>YCL.M000743</t>
  </si>
  <si>
    <t xml:space="preserve"> 调试口软胶盖</t>
  </si>
  <si>
    <t>YCL.M000930</t>
  </si>
  <si>
    <t>背板FPC压板</t>
  </si>
  <si>
    <t>YCL.P000001</t>
  </si>
  <si>
    <t>内六角圆柱头螺钉 M3x6</t>
  </si>
  <si>
    <t>YCL.E000060</t>
  </si>
  <si>
    <t>电池转接板RBE-PWR-MINGMEI-BC</t>
  </si>
  <si>
    <t>YCL.E000226</t>
  </si>
  <si>
    <t>背部接口板_KICKME</t>
  </si>
  <si>
    <t>YCL.E000235</t>
  </si>
  <si>
    <t>Back-GPIO线材</t>
  </si>
  <si>
    <t>YCL.E000268</t>
  </si>
  <si>
    <t>RBE-PWR-HOTSWAP(小电池保护板)</t>
  </si>
  <si>
    <t>YCL.E000236</t>
  </si>
  <si>
    <t>Back-Key线材</t>
  </si>
  <si>
    <t>YCL.E000237</t>
  </si>
  <si>
    <t>Back_Eth_NX线材</t>
  </si>
  <si>
    <t>YCL.E000239</t>
  </si>
  <si>
    <t>BACK-POWER-NX线材</t>
  </si>
  <si>
    <t>YCL.E000128</t>
  </si>
  <si>
    <t>急停按钮</t>
  </si>
  <si>
    <t>YCL.E000164</t>
  </si>
  <si>
    <t>酷态科140w充电器</t>
  </si>
  <si>
    <t>YCL.E000130</t>
  </si>
  <si>
    <t>电池供电线</t>
  </si>
  <si>
    <t>YCL.E000272</t>
  </si>
  <si>
    <t>电池供电线背部</t>
  </si>
  <si>
    <t>YCL.E000274</t>
  </si>
  <si>
    <t>小电池保护板长线</t>
  </si>
  <si>
    <t>YCL.E000275</t>
  </si>
  <si>
    <t>小电池保护板短线</t>
  </si>
  <si>
    <t>YCL.E000270</t>
  </si>
  <si>
    <t>FPC柔性板</t>
  </si>
  <si>
    <t>YCL.E000269</t>
  </si>
  <si>
    <t>小电池</t>
  </si>
  <si>
    <t>YCL.E000255</t>
  </si>
  <si>
    <t>PCBA背部电源指示灯</t>
  </si>
  <si>
    <t>YCL.E000254</t>
  </si>
  <si>
    <t>无线网卡</t>
  </si>
  <si>
    <t>02-躯干前壳组件</t>
  </si>
  <si>
    <t>YCL.M000717</t>
  </si>
  <si>
    <t xml:space="preserve"> kickme 版本躯干前壳</t>
  </si>
  <si>
    <t xml:space="preserve">YCL.M000746 </t>
  </si>
  <si>
    <t xml:space="preserve"> 前壳卡扣件</t>
  </si>
  <si>
    <t>YCL.M000744</t>
  </si>
  <si>
    <t>YCL.M000744 logo灯盖</t>
  </si>
  <si>
    <t>YCL.M000931</t>
  </si>
  <si>
    <t>LOGO灯遮光泡棉</t>
  </si>
  <si>
    <t>EVA</t>
  </si>
  <si>
    <t>YCL.P000269</t>
  </si>
  <si>
    <t>十字圆头平尾自攻螺钉 ST2.6x6</t>
  </si>
  <si>
    <t>YCL.E000063</t>
  </si>
  <si>
    <t>灯板</t>
  </si>
  <si>
    <t>YCL.E000241</t>
  </si>
  <si>
    <t>LED灯板线</t>
  </si>
  <si>
    <t>02-把手装配组件</t>
  </si>
  <si>
    <t>YCL.M000705</t>
  </si>
  <si>
    <t xml:space="preserve"> kickme把手胶塞-l</t>
  </si>
  <si>
    <t>EPDM</t>
  </si>
  <si>
    <t>YCL.M000706</t>
  </si>
  <si>
    <t xml:space="preserve"> kickme把手胶塞-r</t>
  </si>
  <si>
    <t>YCL.M000708</t>
  </si>
  <si>
    <t xml:space="preserve"> 把手-kickme</t>
  </si>
  <si>
    <t>YCL.M000395</t>
  </si>
  <si>
    <t>把手橡胶套</t>
  </si>
  <si>
    <t>YCL.P000117</t>
  </si>
  <si>
    <t>内六角圆柱头螺丝 M6*16</t>
  </si>
  <si>
    <t>YCL.P000302</t>
  </si>
  <si>
    <t>超薄大平头螺钉 M4×10</t>
  </si>
  <si>
    <t>超薄大平头螺钉 M3×6</t>
  </si>
  <si>
    <t>内六角圆柱头螺钉 M4×10</t>
  </si>
  <si>
    <t>内六角圆柱头螺钉 M3×8</t>
  </si>
  <si>
    <t>内六角圆柱头螺钉 M4×8</t>
  </si>
  <si>
    <t>十字圆头平尾自攻螺钉 ST2.9×6</t>
  </si>
  <si>
    <t>圆柱销 Φ3x6</t>
  </si>
  <si>
    <t>内六角圆柱头螺钉 M2×6</t>
  </si>
  <si>
    <t>YCL.P000272</t>
  </si>
  <si>
    <t>尼龙垫圈 5x3.2x2</t>
  </si>
  <si>
    <t>PA</t>
  </si>
  <si>
    <t>YCL.M000783</t>
  </si>
  <si>
    <t>腰部固线块</t>
  </si>
  <si>
    <t>YCL.M000948</t>
  </si>
  <si>
    <t>侧边线槽</t>
  </si>
  <si>
    <t>AL5052</t>
  </si>
  <si>
    <t>YCL.P000282</t>
  </si>
  <si>
    <t>R型线夹CC-1</t>
  </si>
  <si>
    <t>YCL.P000283</t>
  </si>
  <si>
    <t>方形扎带座12x12x4</t>
  </si>
  <si>
    <t>01-运控头装配组件</t>
  </si>
  <si>
    <t>YCL.M000926</t>
  </si>
  <si>
    <t>KICKME运控头主体</t>
  </si>
  <si>
    <t>UFS9002 树脂</t>
  </si>
  <si>
    <t>YCL.M000790</t>
  </si>
  <si>
    <t xml:space="preserve"> KICKME版本头部面部</t>
  </si>
  <si>
    <t>YCL.M000787</t>
  </si>
  <si>
    <t xml:space="preserve"> KICKME运控头螺丝遮挡盖</t>
  </si>
  <si>
    <t>YCL.M000927</t>
  </si>
  <si>
    <t>运控头根部安装转接件</t>
  </si>
  <si>
    <t>YCL.M000782</t>
  </si>
  <si>
    <t>运控头转接件支架</t>
  </si>
  <si>
    <t>YCL.M000949</t>
  </si>
  <si>
    <t>运控头拓展板</t>
  </si>
  <si>
    <t xml:space="preserve">YCL.M000714 </t>
  </si>
  <si>
    <t xml:space="preserve"> 交互头安装支架</t>
  </si>
  <si>
    <t>YCL.A000016</t>
  </si>
  <si>
    <t>包材</t>
  </si>
  <si>
    <t>RP1航空箱</t>
  </si>
  <si>
    <t>RP1 急停开关</t>
  </si>
  <si>
    <t>YCL.M000833</t>
  </si>
  <si>
    <t>按键</t>
  </si>
  <si>
    <t>YCL.M000834</t>
  </si>
  <si>
    <t>上壳2</t>
  </si>
  <si>
    <t>YCL.M000832</t>
  </si>
  <si>
    <t>下壳</t>
  </si>
  <si>
    <t>YCL.P000274</t>
  </si>
  <si>
    <t>沉头内六角自攻螺钉M2.3×6</t>
  </si>
  <si>
    <t>YCL.P000275</t>
  </si>
  <si>
    <t>沉头内六角自攻螺钉 M2.3×8</t>
  </si>
  <si>
    <t>YCL.E000212</t>
  </si>
  <si>
    <t>RBE-COMM-433TX</t>
  </si>
  <si>
    <t>YCL.E000256</t>
  </si>
  <si>
    <t>纽扣电池</t>
  </si>
  <si>
    <t>YCL.E000224</t>
  </si>
  <si>
    <t>配件</t>
  </si>
  <si>
    <t>手柄</t>
  </si>
  <si>
    <t>YCL.E000276</t>
  </si>
  <si>
    <t>明美锂离子电池组</t>
  </si>
  <si>
    <t>电池充电仓</t>
  </si>
  <si>
    <t>YCL.M000976</t>
  </si>
  <si>
    <t>明美电池仓上分件</t>
  </si>
  <si>
    <t>YCL.M000977</t>
  </si>
  <si>
    <t>明美电池仓下分件</t>
  </si>
  <si>
    <t>YCL.P000285</t>
  </si>
  <si>
    <t>按钮 蓝色 7-8.4X4.6台阶2.4</t>
  </si>
  <si>
    <t>YCL.P000286</t>
  </si>
  <si>
    <t>脚垫 10mm*4mm高</t>
  </si>
  <si>
    <t>YCL.E000248</t>
  </si>
  <si>
    <t>OLED屏幕</t>
  </si>
  <si>
    <t>YCL.P000287</t>
  </si>
  <si>
    <t>M2*11双通铜柱</t>
  </si>
  <si>
    <t>YCL.P000288</t>
  </si>
  <si>
    <t>M2*4平头螺丝</t>
  </si>
  <si>
    <t>YCL.E000257</t>
  </si>
  <si>
    <t>充电板风扇</t>
  </si>
  <si>
    <t>YCL.P000289</t>
  </si>
  <si>
    <t>矮头螺丝M3*8</t>
  </si>
  <si>
    <t>YCL.E000223</t>
  </si>
  <si>
    <t>充电器板RBE_PWR_140WCHG</t>
  </si>
  <si>
    <t>YCL.P000276</t>
  </si>
  <si>
    <t>吊环M6×12</t>
  </si>
  <si>
    <t>YCL.P000277</t>
  </si>
  <si>
    <t>机器人吊绳</t>
  </si>
  <si>
    <t>ATOM 02 项目结构件 BOM</t>
  </si>
  <si>
    <t>序号</t>
  </si>
  <si>
    <t>装配等级 Level</t>
  </si>
  <si>
    <t>零件号</t>
  </si>
  <si>
    <t>零件类型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</si>
  <si>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</si>
  <si>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</si>
  <si>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</si>
  <si>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</si>
  <si>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</si>
  <si>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</si>
  <si>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</si>
  <si>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</si>
  <si>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</si>
  <si>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</si>
  <si>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</si>
  <si>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</si>
  <si>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</si>
  <si>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</si>
  <si>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</si>
  <si>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</si>
  <si>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</si>
  <si>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</si>
  <si>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</si>
  <si>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ATOM 02 项目结构件 BOM</t>
  </si>
  <si>
    <t>序号</t>
  </si>
  <si>
    <t>装配等级 Level</t>
  </si>
  <si>
    <t>零件号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</si>
  <si>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</si>
  <si>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</si>
  <si>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</si>
  <si>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</si>
  <si>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</si>
  <si>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</si>
  <si>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</si>
  <si>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</si>
  <si>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</si>
  <si>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</si>
  <si>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</si>
  <si>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</si>
  <si>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</si>
  <si>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</si>
  <si>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</si>
  <si>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</si>
  <si>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</si>
  <si>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</si>
  <si>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</si>
  <si>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ATOM 02 项目结构件 BOM</t>
  </si>
  <si>
    <t>序号</t>
  </si>
  <si>
    <t>装配等级 Level</t>
  </si>
  <si>
    <t>零件号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</si>
  <si>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</si>
  <si>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</si>
  <si>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</si>
  <si>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</si>
  <si>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</si>
  <si>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</si>
  <si>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</si>
  <si>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</si>
  <si>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</si>
  <si>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</si>
  <si>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</si>
  <si>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</si>
  <si>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</si>
  <si>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</si>
  <si>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</si>
  <si>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</si>
  <si>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</si>
  <si>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</si>
  <si>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</si>
  <si>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ATOM 02 项目结构件 BOM</t>
  </si>
  <si>
    <t>序号</t>
  </si>
  <si>
    <t>装配等级 Level</t>
  </si>
  <si>
    <t>零件号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</si>
  <si>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</si>
  <si>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</si>
  <si>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</si>
  <si>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</si>
  <si>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</si>
  <si>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</si>
  <si>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</si>
  <si>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</si>
  <si>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</si>
  <si>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</si>
  <si>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</si>
  <si>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</si>
  <si>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</si>
  <si>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</si>
  <si>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</si>
  <si>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</si>
  <si>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</si>
  <si>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</si>
  <si>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</si>
  <si>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Chery EH3项目后排其它安装附件Q-BOM（详见骨架QBOM)</t>
  </si>
  <si>
    <t>序号</t>
  </si>
  <si>
    <t>装配等级 Level</t>
  </si>
  <si>
    <t>零件号</t>
  </si>
  <si>
    <t>客户件号</t>
  </si>
  <si>
    <t>图号</t>
  </si>
  <si>
    <t>零件名称</t>
  </si>
  <si>
    <t>用量/Qty</t>
  </si>
  <si>
    <t>参考图片</t>
  </si>
  <si>
    <t>设计状态</t>
  </si>
  <si>
    <t>材料要求</t>
  </si>
  <si>
    <t>单件重量(Kg)</t>
  </si>
  <si>
    <t>备注</t>
  </si>
  <si>
    <t>Item</t>
  </si>
  <si>
    <t>PartNo</t>
  </si>
  <si>
    <t>DwgNo</t>
  </si>
  <si>
    <t>Description</t>
  </si>
  <si>
    <t>标准续航基础版</t>
  </si>
  <si>
    <t>标准续航升级版</t>
  </si>
  <si>
    <t>Ref Pic</t>
  </si>
  <si>
    <t>PurchStatus</t>
  </si>
  <si>
    <t>MatlStd</t>
  </si>
  <si>
    <t>Weight(Kg)</t>
  </si>
  <si>
    <t>TLD</t>
  </si>
  <si>
    <t>0</t>
  </si>
  <si>
    <t>60%靠背外侧安装支架总成</t>
  </si>
  <si>
    <t>1</t>
  </si>
  <si>
    <t>New</t>
  </si>
  <si>
    <t>ASSY</t>
  </si>
  <si>
    <t>全电泳
面积见技术方案</t>
  </si>
  <si>
    <t>60%靠背外侧I型支架</t>
  </si>
  <si>
    <t>S500MC T=3.0
 Q/BQB 311-2018</t>
  </si>
  <si>
    <t>0.307</t>
  </si>
  <si>
    <t>60%靠背外侧L型支架</t>
  </si>
  <si>
    <t>0.205</t>
  </si>
  <si>
    <t>铆钉</t>
  </si>
  <si>
    <t>ML20 T=14</t>
  </si>
  <si>
    <t>0.06</t>
  </si>
  <si>
    <t>垫片</t>
  </si>
  <si>
    <t>Φ14</t>
  </si>
  <si>
    <t>0.009</t>
  </si>
  <si>
    <t>衬套</t>
  </si>
  <si>
    <t>NG-T0.5 TYPE405050</t>
  </si>
  <si>
    <t>40%靠背外侧安装支架总成</t>
  </si>
  <si>
    <t>40%靠背外侧I型支架</t>
  </si>
  <si>
    <t>靠背中间安装支架总成</t>
  </si>
  <si>
    <t>靠背中间外侧L型支架</t>
  </si>
  <si>
    <t>0.275</t>
  </si>
  <si>
    <t>靠背中间内侧L型支架</t>
  </si>
  <si>
    <t>60%外侧L型支架</t>
  </si>
  <si>
    <t>2</t>
  </si>
  <si>
    <t>60%内侧ISOFIX安装支架总成</t>
  </si>
  <si>
    <t>60%内侧ISOFIX支架</t>
  </si>
  <si>
    <t>S500MC T=2.5
 Q/BQB 311-2018</t>
  </si>
  <si>
    <t>0.324</t>
  </si>
  <si>
    <t>60%内侧ISOFIX钢丝</t>
  </si>
  <si>
    <t>20＃ Φ6
YB/T 5303-2010</t>
  </si>
  <si>
    <t>0.073</t>
  </si>
  <si>
    <t>40%内侧ISOFIX安装支架总成</t>
  </si>
  <si>
    <t>40%内侧ISOFIX支架</t>
  </si>
  <si>
    <t>40%内侧ISOFIX钢丝</t>
  </si>
  <si>
    <t>60%外侧ISOFIX安装支架总成</t>
  </si>
  <si>
    <t>0.168</t>
  </si>
  <si>
    <t>60%外侧ISOFIX左L型安装支架</t>
  </si>
  <si>
    <t>0.090</t>
  </si>
  <si>
    <t>60%外侧ISOFIX右L型安装支架</t>
  </si>
  <si>
    <t>0.042</t>
  </si>
  <si>
    <t>60%外侧ISOFIX钢丝</t>
  </si>
  <si>
    <t>0.036</t>
  </si>
  <si>
    <t>40%外侧ISOFIX安装支架总成</t>
  </si>
  <si>
    <t>40%外侧ISOFIX左L型安装支架</t>
  </si>
  <si>
    <t>40%外侧ISOFIX右L型安装支架</t>
  </si>
  <si>
    <t>40%外侧ISOFIX钢丝</t>
  </si>
  <si>
    <t>60%靠背锁杆安装支架总成</t>
  </si>
  <si>
    <t>60%靠背锁杆安装支架</t>
  </si>
  <si>
    <t>靠背锁杆</t>
  </si>
  <si>
    <t>20＃ Φ8
YB/T 5303-2010</t>
  </si>
  <si>
    <t>40%靠背锁杆安装支架总成</t>
  </si>
  <si>
    <t>40%靠背锁杆安装支架</t>
  </si>
  <si>
    <t xml:space="preserve"> </t>
  </si>
  <si>
    <t>EH3 5P Row2 RSB Frame QBOM</t>
  </si>
  <si>
    <t>LINE ITEM</t>
  </si>
  <si>
    <t>0</t>
  </si>
  <si>
    <t>Part Number
零件号</t>
  </si>
  <si>
    <t>Customer NO.  客户零件号/参考零件号</t>
  </si>
  <si>
    <t>PART REV
零件版本</t>
  </si>
  <si>
    <t>DRAWING NUMBER
图纸号</t>
  </si>
  <si>
    <t>Part Rev
图纸版本</t>
  </si>
  <si>
    <t>PART DESCRIPTION
零件描述</t>
  </si>
  <si>
    <t>数量</t>
  </si>
  <si>
    <t>Picture                 图片</t>
  </si>
  <si>
    <t>设计状态</t>
  </si>
  <si>
    <t>MATERIAL
材料</t>
  </si>
  <si>
    <t>WEIGHT
重量(kg)</t>
  </si>
  <si>
    <t>REMARK
备注</t>
  </si>
  <si>
    <t>1</t>
  </si>
  <si>
    <t>4952353</t>
  </si>
  <si>
    <t>60%侧靠背焊接总成
60% Back Frame Welding Asm</t>
  </si>
  <si>
    <t>New</t>
  </si>
  <si>
    <t>assy</t>
  </si>
  <si>
    <t>电泳面积见技术方案定义</t>
  </si>
  <si>
    <t>2</t>
  </si>
  <si>
    <t>4952355</t>
  </si>
  <si>
    <t>60%靠背背板 
Back Panel,60%</t>
  </si>
  <si>
    <t>HC420LA 
T=0.5±0.04
Q/BQB 419-2009</t>
  </si>
  <si>
    <t>1.982</t>
  </si>
  <si>
    <t>3766865</t>
  </si>
  <si>
    <t>Top tether支架板
Top tether Bktt</t>
  </si>
  <si>
    <t>HC500LA 
T=1.5±0.15
Q/BQB 419-2009</t>
  </si>
  <si>
    <t>0.03</t>
  </si>
  <si>
    <t>2546452</t>
  </si>
  <si>
    <t>卷收器支撑支架
RETRACTOR SUPPORT BRACKET</t>
  </si>
  <si>
    <t>HC500LA 
T=1.0±0.15
Q/BQB 419-2018</t>
  </si>
  <si>
    <t>0.1</t>
  </si>
  <si>
    <t>4952357</t>
  </si>
  <si>
    <t>60%侧骨架焊接总成
60% Frame Welding Asm</t>
  </si>
  <si>
    <t>3</t>
  </si>
  <si>
    <t>4952358</t>
  </si>
  <si>
    <t>安全带出口支架
ISS exit bracket</t>
  </si>
  <si>
    <t xml:space="preserve">S500MC  T=2.0±0.14
Q/BQB 311-2009 </t>
  </si>
  <si>
    <t>0.17</t>
  </si>
  <si>
    <t>4952360</t>
  </si>
  <si>
    <t>60%靠背锁支架总成
60% Latch Bracket Asm</t>
  </si>
  <si>
    <t>0.39</t>
  </si>
  <si>
    <t>4</t>
  </si>
  <si>
    <t>4952361</t>
  </si>
  <si>
    <t>60%靠背锁支架
60% Latch Bracket</t>
  </si>
  <si>
    <t xml:space="preserve">S500MC T=3.0±0.16
Q/BQB 311-2009 </t>
  </si>
  <si>
    <t>0.37</t>
  </si>
  <si>
    <t>2240678</t>
  </si>
  <si>
    <t>M10*1.5 凸焊螺母
M10*1.5 WELDING NUT</t>
  </si>
  <si>
    <t>Carry Over</t>
  </si>
  <si>
    <t>GRADE 8</t>
  </si>
  <si>
    <t>0.01</t>
  </si>
  <si>
    <t>4952362</t>
  </si>
  <si>
    <t>60%侧头枕金属左侧导管总成
60% Back Frame HR SLEEVE LH Asm</t>
  </si>
  <si>
    <t>0.08</t>
  </si>
  <si>
    <t>2489644</t>
  </si>
  <si>
    <t>头枕导管安装支架
HR Pipe Bush</t>
  </si>
  <si>
    <t>DC01(ST12) T=1.6±0.08
Q/BQB 403-2009</t>
  </si>
  <si>
    <t>0.043</t>
  </si>
  <si>
    <t>4233472</t>
  </si>
  <si>
    <t>头枕金属导管焊接支架
HR SLEEVE WELDING SUPPORT BKT</t>
  </si>
  <si>
    <t>S500MC T=2.0±0.14
Q/BQB 311-2009</t>
  </si>
  <si>
    <t>0.034</t>
  </si>
  <si>
    <t>4952363</t>
  </si>
  <si>
    <t>60%侧 头枕金属右侧导管总成
60% Back Frame HR SLEEVE RH Asm</t>
  </si>
  <si>
    <t>4952411</t>
  </si>
  <si>
    <t>60%_上横管 25*25*1.6
60%_Upper Horizontal Tube  25*25*1.6</t>
  </si>
  <si>
    <t>HC500LA 25X25,T=1.6±0.1
Q/BQB419-2009</t>
  </si>
  <si>
    <t>0.66</t>
  </si>
  <si>
    <t>4952449</t>
  </si>
  <si>
    <t>60%_骨架外侧竖管 30*30*2.0
60%_Outer Main Vertical Tube 30*30*2.0</t>
  </si>
  <si>
    <t>S500MC 30X30,T=2.0±0.14
Q/BQB311-2009</t>
  </si>
  <si>
    <r>
      <rPr>
        <strike/>
        <sz val="12"/>
        <color rgb="FFFF0000"/>
        <rFont val="微软雅黑"/>
        <family val="2"/>
        <charset val="134"/>
      </rPr>
      <t>0.92</t>
    </r>
    <r>
      <rPr>
        <sz val="12"/>
        <color rgb="FFFF0000"/>
        <rFont val="微软雅黑"/>
        <family val="2"/>
        <charset val="134"/>
      </rPr>
      <t xml:space="preserve">
0.70</t>
    </r>
  </si>
  <si>
    <t>4952453</t>
  </si>
  <si>
    <t>60%_骨架内侧竖管 20*20*1.6
60%_Inner Main Vertical Tube 20*20*1.6</t>
  </si>
  <si>
    <t>HC500LA 20X20,T=1.6±0.1
Q/BQB419-2009</t>
  </si>
  <si>
    <t>0.44</t>
  </si>
  <si>
    <t>4952454</t>
  </si>
  <si>
    <t>60%_中间竖管 20*20*1.6
60%_Center Vertical Tube 20*20*1.6</t>
  </si>
  <si>
    <t>4952456</t>
  </si>
  <si>
    <t>60%_下横管 30*30*1.6
60%_Lower Horizontal Tube 30*30*1.6</t>
  </si>
  <si>
    <t>HC500LA 30X30,T=1.6±0.1
Q/BQB419-2009</t>
  </si>
  <si>
    <r>
      <rPr>
        <strike/>
        <sz val="12"/>
        <color rgb="FFFF0000"/>
        <rFont val="微软雅黑"/>
        <family val="2"/>
        <charset val="134"/>
      </rPr>
      <t>0.8</t>
    </r>
    <r>
      <rPr>
        <sz val="12"/>
        <color rgb="FFFF0000"/>
        <rFont val="微软雅黑"/>
        <family val="2"/>
        <charset val="134"/>
      </rPr>
      <t xml:space="preserve">
0.7</t>
    </r>
  </si>
  <si>
    <t>4963808</t>
  </si>
  <si>
    <t>60%_上侧发泡支撑钢丝1
60%_Upper Foam Support Wire1</t>
  </si>
  <si>
    <t>20# Φ6±0.04         
    YB/T 5303-2010</t>
  </si>
  <si>
    <t>4963811</t>
  </si>
  <si>
    <t>60%_上侧发泡支撑钢丝2
60%_Upper Foam Support Wire2</t>
  </si>
  <si>
    <t>4963812</t>
  </si>
  <si>
    <t>60%_下侧面料固定钢丝
60%_Lower Trim Fix Wire</t>
  </si>
  <si>
    <t>20# Φ5±0.04         
    YB/T 5303-2010</t>
  </si>
  <si>
    <t>0.05</t>
  </si>
  <si>
    <t>4963813</t>
  </si>
  <si>
    <t>60%_内侧面料固定钢丝
60%_Inner Trim Fix Wire</t>
  </si>
  <si>
    <t>0.055</t>
  </si>
  <si>
    <t>4952458</t>
  </si>
  <si>
    <t>60%_上侧面料固定支架
60%_Upper Trim Fix Bracket</t>
  </si>
  <si>
    <t xml:space="preserve">60%_上管外侧连接支架
60%_Upper Tube Outside Connecting Bracket  </t>
  </si>
  <si>
    <t>S500MC  T=2.5±0.15
Q/BQB311-2009</t>
  </si>
  <si>
    <t>0.11</t>
  </si>
  <si>
    <t>4234477</t>
  </si>
  <si>
    <t xml:space="preserve">60%_上管内侧连接支架
60%_Upper Tube Inside Connecting Bracket  </t>
  </si>
  <si>
    <t>0.07</t>
  </si>
  <si>
    <t>4952356</t>
  </si>
  <si>
    <t xml:space="preserve">60%_上管中间连接支架
60%_Upper Tube center Connecting Bracket  </t>
  </si>
  <si>
    <t>4952461</t>
  </si>
  <si>
    <t>扶手支架
ARMREST BKT</t>
  </si>
  <si>
    <t>0.3</t>
  </si>
  <si>
    <t>4792745</t>
  </si>
  <si>
    <t>扶手支架左侧，高配
ARMREST BKT-L，high</t>
  </si>
  <si>
    <t>S420MC T=2.0±0.19
Q/BQB 311-2018</t>
  </si>
  <si>
    <t>0.12</t>
  </si>
  <si>
    <t>参考T1E</t>
  </si>
  <si>
    <t>4793067</t>
  </si>
  <si>
    <t>扶手支架右侧，高配
ARMREST BKT-R，high</t>
  </si>
  <si>
    <t>S420MC T=2.5±0.2
Q/BQB 311-2018</t>
  </si>
  <si>
    <t>0.13</t>
  </si>
  <si>
    <t>4952462</t>
  </si>
  <si>
    <t>60%_下管外侧连接支架
60%_Lower Tube Outer  Connecting Bracket</t>
  </si>
  <si>
    <t>0.21</t>
  </si>
  <si>
    <t>4952465</t>
  </si>
  <si>
    <t>60% 外侧转轴支架总成
60% Outer Pivot Bkt ASSY</t>
  </si>
  <si>
    <t>4952476</t>
  </si>
  <si>
    <t xml:space="preserve">60% 外侧转轴支架
60% Outer Pivot Bkt </t>
  </si>
  <si>
    <t>S500MC T=3.0±0.16
Q-BQB 311-2009</t>
  </si>
  <si>
    <t>0.20</t>
  </si>
  <si>
    <t>2148695</t>
  </si>
  <si>
    <t>2148689</t>
  </si>
  <si>
    <t>4792854</t>
  </si>
  <si>
    <t>60%下管连接支架总成内侧
60% LWR Tube Connect BRKT  Assy IB</t>
  </si>
  <si>
    <t>4792726</t>
  </si>
  <si>
    <t>60%下管连接支架内侧
60% LWR Tube Connect BRKT IB</t>
  </si>
  <si>
    <t>S500MC  T=2.5 ±0.2
Q/BQB 311-2018</t>
  </si>
  <si>
    <t>4464292</t>
  </si>
  <si>
    <t>M10*1.25  凸焊螺母 10级
M10*1.25  Welding Nut Hexagonal</t>
  </si>
  <si>
    <t>M10*1.25 GRADE 10</t>
  </si>
  <si>
    <t>0.02</t>
  </si>
  <si>
    <t>4952480</t>
  </si>
  <si>
    <t>60%_下管内侧连接支架总成
60%_Lower Tube Inside  Connecting Bracket  Asm</t>
  </si>
  <si>
    <t>4952482</t>
  </si>
  <si>
    <t xml:space="preserve">60%_下管内侧连接支架
60%_Lower Tube Inside  Connecting Bracket  </t>
  </si>
  <si>
    <t>S500MC  T=2.5 ±0.15
Q/BQB 311-2009</t>
  </si>
  <si>
    <t>0.19</t>
  </si>
  <si>
    <t>4952483</t>
  </si>
  <si>
    <t>中间转轴
CENTER SHAFT</t>
  </si>
  <si>
    <t>ML20MnTiB  GB/T 6478</t>
  </si>
  <si>
    <t>0.2</t>
  </si>
  <si>
    <t>ASM Lock 3000 Medium φ8LH LC
Lock 3000 中等强度总成 φ8（左侧）；带电泳漆</t>
  </si>
  <si>
    <t>0.259</t>
  </si>
  <si>
    <t>沿用T1E</t>
  </si>
  <si>
    <t>六角法兰螺栓       M10*1.5*35 9.8</t>
  </si>
  <si>
    <t>0.035</t>
  </si>
  <si>
    <t>靠背解锁钢丝</t>
  </si>
  <si>
    <t>靠背两段锁</t>
  </si>
  <si>
    <t>4952503</t>
  </si>
  <si>
    <t>40%侧靠背焊接总成
40% Back Frame Welding Asm</t>
  </si>
  <si>
    <t>电泳面积见技术方案</t>
  </si>
  <si>
    <t>4952528</t>
  </si>
  <si>
    <t>40%靠背背板 
Back Panel,40%</t>
  </si>
  <si>
    <t>HC340LA 
T=0.5±0.04
Q/BQB 419-2009</t>
  </si>
  <si>
    <t>1.3</t>
  </si>
  <si>
    <t>4952531</t>
  </si>
  <si>
    <t>40%侧骨架焊接总成
40% Frame Welding Asm</t>
  </si>
  <si>
    <t>4952533</t>
  </si>
  <si>
    <t>40%靠背锁支架总成
40% Latch Bracket Asm</t>
  </si>
  <si>
    <t>0.38</t>
  </si>
  <si>
    <t>4952534</t>
  </si>
  <si>
    <t>40%靠背锁支架
40% Latch Bracket</t>
  </si>
  <si>
    <t>4952542</t>
  </si>
  <si>
    <t>40%侧头枕金属左侧导管总成
40% Back Frame HR SLEEVE LH Asm</t>
  </si>
  <si>
    <t>4952544</t>
  </si>
  <si>
    <t>40%侧头枕金属右侧导管总成
40% Back FrameHR SLEEVE RH Asm</t>
  </si>
  <si>
    <t>4952547</t>
  </si>
  <si>
    <t>40%_靠背主管 25*20*1.6
40%_Back Frame Main Tube 25*20*1.6</t>
  </si>
  <si>
    <t>HC500LA 25X20,T=1.6±0.1
Q/BQB419-2009</t>
  </si>
  <si>
    <t>1.29</t>
  </si>
  <si>
    <t>4952549</t>
  </si>
  <si>
    <t>40%_下横管 25*20*1.6
40%_Lower Horizontal Tube 25*20*1.6</t>
  </si>
  <si>
    <t>0.33</t>
  </si>
  <si>
    <t>4963814</t>
  </si>
  <si>
    <t>40%_上侧背板支撑钢丝
40%_Upper Panel Support Wire</t>
  </si>
  <si>
    <t>20# Φ6±0.04   YB/T 5303-2010</t>
  </si>
  <si>
    <t>4952550</t>
  </si>
  <si>
    <t>40%内侧转轴支架          
40%_Inner Pivot BKT</t>
  </si>
  <si>
    <t>S500MC T=2.5±0.15
Q-BQB 311-2009</t>
  </si>
  <si>
    <t>4952552</t>
  </si>
  <si>
    <t xml:space="preserve">40%_下管外侧连接支架
40%_Lower Tube Outer Connecting Bracket </t>
  </si>
  <si>
    <t>0.16</t>
  </si>
  <si>
    <t>4793303</t>
  </si>
  <si>
    <t>40%下管连接支架总成内侧
40 LWR Tube Connect BRKT  Assy IB</t>
  </si>
  <si>
    <t>ASSY</t>
  </si>
  <si>
    <t>4792547</t>
  </si>
  <si>
    <t>40%下管连接支架内侧
40 LWR Tube Connect BRKT IB</t>
  </si>
  <si>
    <t>S500MC  T=2.5±0.2
Q/BQB311-2018</t>
  </si>
  <si>
    <t>4952553</t>
  </si>
  <si>
    <t>40% 外侧转轴支架总成
40% Outer Pivot Bkt ASSY</t>
  </si>
  <si>
    <t>4952554</t>
  </si>
  <si>
    <t xml:space="preserve">40% 外侧转轴支架
40% Outer Pivot Bkt </t>
  </si>
  <si>
    <t>ASM Lock 3000 Basic φ8 RH LC
Lock 3000 低强度总成 φ8（右侧）；带电泳漆</t>
  </si>
  <si>
    <t>Level
层级</t>
  </si>
  <si>
    <t>7</t>
  </si>
  <si>
    <t>Picture
图片</t>
  </si>
  <si>
    <t>Part Description
零件描述</t>
  </si>
  <si>
    <t>Customer P/N
客户零件号</t>
  </si>
  <si>
    <t>YF P/N
YF零件号</t>
  </si>
  <si>
    <t>NEW OR  C/O 
新/沿用零件</t>
  </si>
  <si>
    <t>Refer P/N
参考零件号</t>
  </si>
  <si>
    <t>Refer Program
参考项目</t>
  </si>
  <si>
    <t xml:space="preserve">7 Seats
7座版
Nappa
/Pcs  </t>
  </si>
  <si>
    <t xml:space="preserve">Pcs
数量 </t>
  </si>
  <si>
    <t xml:space="preserve">7 Seats
7座版
micro-fiber
/Pcs </t>
  </si>
  <si>
    <t>Material Category
材料种类</t>
  </si>
  <si>
    <t>Material Description
材料名称</t>
  </si>
  <si>
    <t>Density
密度/g/cm3</t>
  </si>
  <si>
    <t>Volume
体积/cm3</t>
  </si>
  <si>
    <t>Part Size
尺寸</t>
  </si>
  <si>
    <t>Part Mass
重量(g)</t>
  </si>
  <si>
    <t>Comment
备注</t>
  </si>
  <si>
    <r>
      <rPr>
        <sz val="11"/>
        <color rgb="FF000000"/>
        <rFont val="微软雅黑"/>
        <family val="2"/>
        <charset val="134"/>
      </rPr>
      <t>二排头枕总成</t>
    </r>
    <r>
      <rPr>
        <sz val="11"/>
        <color rgb="FF000000"/>
        <rFont val="Arial"/>
      </rPr>
      <t>,
RS_HEADREST_ASSY,</t>
    </r>
  </si>
  <si>
    <t xml:space="preserve">NEW  
</t>
  </si>
  <si>
    <t>ASSY</t>
  </si>
  <si>
    <t>包覆</t>
  </si>
  <si>
    <r>
      <rPr>
        <sz val="11"/>
        <color rgb="FF000000"/>
        <rFont val="微软雅黑"/>
        <family val="2"/>
        <charset val="134"/>
      </rPr>
      <t xml:space="preserve">二排头枕面套
</t>
    </r>
    <r>
      <rPr>
        <sz val="11"/>
        <color rgb="FF000000"/>
        <rFont val="Arial"/>
      </rPr>
      <t>RS_HEADREST TRIM ASSY</t>
    </r>
  </si>
  <si>
    <t>TRIM</t>
  </si>
  <si>
    <r>
      <rPr>
        <sz val="11"/>
        <color rgb="FF000000"/>
        <rFont val="微软雅黑"/>
        <family val="2"/>
        <charset val="134"/>
      </rPr>
      <t xml:space="preserve">二排头枕泡沫
</t>
    </r>
    <r>
      <rPr>
        <sz val="11"/>
        <color rgb="FF000000"/>
        <rFont val="Arial"/>
      </rPr>
      <t>RS_HEADREST_FOAM</t>
    </r>
  </si>
  <si>
    <t>FOAM</t>
  </si>
  <si>
    <t>PUR</t>
  </si>
  <si>
    <t>头枕骨架总成
Headrest frame ASSY</t>
  </si>
  <si>
    <t>头枕前盖
Headrest front cover</t>
  </si>
  <si>
    <t>PLASTIC</t>
  </si>
  <si>
    <r>
      <rPr>
        <sz val="10"/>
        <color rgb="FF000000"/>
        <rFont val="Arial"/>
      </rPr>
      <t>PA6+GF30</t>
    </r>
    <r>
      <rPr>
        <sz val="10"/>
        <color rgb="FF000000"/>
        <rFont val="宋体"/>
        <charset val="134"/>
      </rPr>
      <t>（</t>
    </r>
    <r>
      <rPr>
        <sz val="11"/>
        <color rgb="FF000000"/>
        <rFont val="宋体"/>
        <charset val="134"/>
      </rPr>
      <t>B3GF30S1</t>
    </r>
    <r>
      <rPr>
        <sz val="10"/>
        <color rgb="FF000000"/>
        <rFont val="宋体"/>
        <charset val="134"/>
      </rPr>
      <t>）
开德阜</t>
    </r>
  </si>
  <si>
    <r>
      <rPr>
        <sz val="11"/>
        <color rgb="FF000000"/>
        <rFont val="微软雅黑"/>
        <family val="2"/>
        <charset val="134"/>
      </rPr>
      <t>滑动塑料件</t>
    </r>
    <r>
      <rPr>
        <sz val="11"/>
        <color rgb="FF000000"/>
        <rFont val="Arial"/>
      </rPr>
      <t xml:space="preserve">
Sliding plastic parts</t>
    </r>
  </si>
  <si>
    <t>B3G10 SI
PA6-GF50
(BAF)</t>
  </si>
  <si>
    <r>
      <rPr>
        <sz val="11"/>
        <color rgb="FF000000"/>
        <rFont val="宋体"/>
        <charset val="134"/>
      </rPr>
      <t xml:space="preserve">弓字嵌件
</t>
    </r>
    <r>
      <rPr>
        <sz val="11"/>
        <color rgb="FF000000"/>
        <rFont val="Arial"/>
      </rPr>
      <t>Bow inserts</t>
    </r>
  </si>
  <si>
    <t>Metal</t>
  </si>
  <si>
    <r>
      <rPr>
        <sz val="11"/>
        <color rgb="FF000000"/>
        <rFont val="微软雅黑"/>
        <family val="2"/>
        <charset val="134"/>
      </rPr>
      <t>滑动杆</t>
    </r>
    <r>
      <rPr>
        <sz val="11"/>
        <color rgb="FF000000"/>
        <rFont val="Arial"/>
      </rPr>
      <t xml:space="preserve">
slide bar </t>
    </r>
  </si>
  <si>
    <t>C/O-R02-S</t>
  </si>
  <si>
    <t>20#</t>
  </si>
  <si>
    <t>10 mm</t>
  </si>
  <si>
    <r>
      <rPr>
        <sz val="11"/>
        <color rgb="FF000000"/>
        <rFont val="宋体"/>
        <charset val="134"/>
      </rPr>
      <t>止位销</t>
    </r>
    <r>
      <rPr>
        <sz val="11"/>
        <color rgb="FF000000"/>
        <rFont val="Arial"/>
      </rPr>
      <t xml:space="preserve">
Pin</t>
    </r>
  </si>
  <si>
    <t>65Mn</t>
  </si>
  <si>
    <r>
      <rPr>
        <sz val="11"/>
        <color rgb="FF000000"/>
        <rFont val="宋体"/>
        <charset val="134"/>
      </rPr>
      <t>锁止连杆总成</t>
    </r>
    <r>
      <rPr>
        <sz val="11"/>
        <color rgb="FF000000"/>
        <rFont val="Arial"/>
      </rPr>
      <t xml:space="preserve">
Lock link ASSY</t>
    </r>
  </si>
  <si>
    <t>镶件注塑</t>
  </si>
  <si>
    <r>
      <rPr>
        <sz val="11"/>
        <color rgb="FF000000"/>
        <rFont val="宋体"/>
        <charset val="134"/>
      </rPr>
      <t xml:space="preserve">锁止连杆
</t>
    </r>
    <r>
      <rPr>
        <sz val="11"/>
        <color rgb="FF000000"/>
        <rFont val="Arial"/>
      </rPr>
      <t>Lock link</t>
    </r>
  </si>
  <si>
    <r>
      <rPr>
        <sz val="11"/>
        <color rgb="FF000000"/>
        <rFont val="宋体"/>
        <charset val="134"/>
      </rPr>
      <t xml:space="preserve">POM Z4520
</t>
    </r>
    <r>
      <rPr>
        <sz val="10"/>
        <color rgb="FF000000"/>
        <rFont val="微软雅黑"/>
        <family val="2"/>
        <charset val="134"/>
      </rPr>
      <t>（旭化成）</t>
    </r>
  </si>
  <si>
    <r>
      <rPr>
        <sz val="11"/>
        <color rgb="FF000000"/>
        <rFont val="宋体"/>
        <charset val="134"/>
      </rPr>
      <t>金属</t>
    </r>
    <r>
      <rPr>
        <sz val="11"/>
        <color rgb="FF000000"/>
        <rFont val="宋体"/>
        <charset val="134"/>
      </rPr>
      <t xml:space="preserve">锁止片
</t>
    </r>
    <r>
      <rPr>
        <sz val="11"/>
        <color rgb="FF000000"/>
        <rFont val="Arial"/>
      </rPr>
      <t>Lock pin</t>
    </r>
  </si>
  <si>
    <r>
      <rPr>
        <sz val="11"/>
        <color rgb="FF000000"/>
        <rFont val="宋体"/>
        <charset val="134"/>
      </rPr>
      <t>复位弹簧</t>
    </r>
    <r>
      <rPr>
        <sz val="11"/>
        <color rgb="FF000000"/>
        <rFont val="Arial"/>
      </rPr>
      <t xml:space="preserve">
Balance restored spring</t>
    </r>
  </si>
  <si>
    <r>
      <rPr>
        <sz val="11"/>
        <color rgb="FF000000"/>
        <rFont val="宋体"/>
        <charset val="134"/>
      </rPr>
      <t xml:space="preserve">按钮总成
</t>
    </r>
    <r>
      <rPr>
        <sz val="11"/>
        <color rgb="FF000000"/>
        <rFont val="Arial"/>
      </rPr>
      <t>Button assy</t>
    </r>
  </si>
  <si>
    <t>NEW</t>
  </si>
  <si>
    <r>
      <rPr>
        <sz val="11"/>
        <color rgb="FF000000"/>
        <rFont val="宋体"/>
        <charset val="134"/>
      </rPr>
      <t xml:space="preserve">按钮盖
</t>
    </r>
    <r>
      <rPr>
        <sz val="11"/>
        <color rgb="FF000000"/>
        <rFont val="Arial"/>
      </rPr>
      <t>Button housing</t>
    </r>
  </si>
  <si>
    <t>PA66+PA6-MD30
EMS tsm-30</t>
  </si>
  <si>
    <r>
      <rPr>
        <sz val="11"/>
        <color rgb="FF000000"/>
        <rFont val="Arial"/>
      </rPr>
      <t xml:space="preserve">Release button
</t>
    </r>
    <r>
      <rPr>
        <sz val="11"/>
        <color rgb="FF000000"/>
        <rFont val="宋体"/>
        <charset val="134"/>
      </rPr>
      <t>按钮</t>
    </r>
  </si>
  <si>
    <r>
      <rPr>
        <sz val="11"/>
        <color rgb="FF000000"/>
        <rFont val="Arial"/>
      </rPr>
      <t xml:space="preserve">Button Spring 
</t>
    </r>
    <r>
      <rPr>
        <sz val="11"/>
        <color rgb="FF000000"/>
        <rFont val="宋体"/>
        <charset val="134"/>
      </rPr>
      <t>按钮弹簧</t>
    </r>
  </si>
  <si>
    <t>SUS304</t>
  </si>
  <si>
    <r>
      <rPr>
        <sz val="12"/>
        <color rgb="FF000000"/>
        <rFont val="宋体"/>
        <charset val="134"/>
      </rPr>
      <t>限位钢丝</t>
    </r>
    <r>
      <rPr>
        <sz val="12"/>
        <color rgb="FF000000"/>
        <rFont val="Arial"/>
      </rPr>
      <t xml:space="preserve">
pin spring</t>
    </r>
  </si>
  <si>
    <t>SUS304-WPB</t>
  </si>
  <si>
    <r>
      <rPr>
        <sz val="11"/>
        <color rgb="FF000000"/>
        <rFont val="宋体"/>
        <charset val="134"/>
      </rPr>
      <t xml:space="preserve">头枕导套总成
</t>
    </r>
    <r>
      <rPr>
        <sz val="11"/>
        <color rgb="FF000000"/>
        <rFont val="Arial"/>
      </rPr>
      <t>Headrest sleeve ASSY</t>
    </r>
  </si>
  <si>
    <r>
      <rPr>
        <sz val="11"/>
        <color rgb="FF000000"/>
        <rFont val="宋体"/>
        <charset val="134"/>
      </rPr>
      <t xml:space="preserve">头枕导套
</t>
    </r>
    <r>
      <rPr>
        <sz val="11"/>
        <color rgb="FF000000"/>
        <rFont val="Arial"/>
      </rPr>
      <t>Headrest sleeve</t>
    </r>
  </si>
  <si>
    <t>PA66+PA6+PE
EMS TSZ1</t>
  </si>
  <si>
    <r>
      <rPr>
        <sz val="11"/>
        <color rgb="FF000000"/>
        <rFont val="宋体"/>
        <charset val="134"/>
      </rPr>
      <t xml:space="preserve">弹簧片
</t>
    </r>
    <r>
      <rPr>
        <sz val="11"/>
        <color rgb="FF000000"/>
        <rFont val="Arial"/>
      </rPr>
      <t>Leaf spring</t>
    </r>
  </si>
  <si>
    <t>螺栓</t>
  </si>
  <si>
    <t>C/O</t>
  </si>
  <si>
    <t>头枕链接支架总成
Headrest link bracket assembly</t>
  </si>
  <si>
    <t>焊接</t>
  </si>
  <si>
    <t>头枕链接支架
Headrest link stents</t>
  </si>
  <si>
    <t>Q235B</t>
  </si>
  <si>
    <t>头枕链接钣金
Sheet metal headrest link</t>
  </si>
  <si>
    <t>HC420LA</t>
  </si>
  <si>
    <t>序号</t>
  </si>
  <si>
    <t>装配等级 Level</t>
  </si>
  <si>
    <t>零件号</t>
  </si>
  <si>
    <t>版本</t>
  </si>
  <si>
    <t>零件名称</t>
  </si>
  <si>
    <t>RP1.3.4</t>
  </si>
  <si>
    <t>参考图片</t>
  </si>
  <si>
    <t>设计状态</t>
  </si>
  <si>
    <t>采购状态</t>
  </si>
  <si>
    <t>材料要求</t>
  </si>
  <si>
    <t>单件重量(Kg)</t>
  </si>
  <si>
    <t>加工信息</t>
  </si>
  <si>
    <t>备注</t>
  </si>
  <si>
    <t>Item</t>
  </si>
  <si>
    <t>PartNo</t>
  </si>
  <si>
    <t>Description</t>
  </si>
  <si>
    <t>Ref Pic</t>
  </si>
  <si>
    <t>DesStatus</t>
  </si>
  <si>
    <t>PurchStatus</t>
  </si>
  <si>
    <t>MatlStd</t>
  </si>
  <si>
    <t>Weight(Kg)</t>
  </si>
  <si>
    <t>TLD</t>
  </si>
  <si>
    <t>YCL.A000016</t>
  </si>
  <si>
    <t>RP1航空箱</t>
  </si>
  <si>
    <t>电机模组RMM6562-2E</t>
    <phoneticPr fontId="58" type="noConversion"/>
  </si>
  <si>
    <t>电机模组RMM8463-2E</t>
  </si>
  <si>
    <t>电机模组RMM10062-2E</t>
  </si>
  <si>
    <t>电机模组RZW5552-2C</t>
    <phoneticPr fontId="5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</si>
</sst>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76" formatCode="[$-409]d\-mmm\-yy;@"/>
    <numFmt numFmtId="177" formatCode="0_);\(0\)"/>
    <numFmt numFmtId="178" formatCode="_ \¥* #,##0.00_ ;_ \¥* \-#,##0.00_ ;_ \¥* &quot;-&quot;??_ ;_ @_ "/>
    <numFmt numFmtId="179" formatCode="[$-409]d\-mmm\-yyyy;@"/>
    <numFmt numFmtId="180" formatCode="00"/>
    <numFmt numFmtId="181" formatCode="_(* #,##0.00_);_(* \(#,##0.00\);_(* &quot;-&quot;??_);_(@_)"/>
    <numFmt numFmtId="182" formatCode="0.000_ "/>
    <numFmt numFmtId="183" formatCode="0.000"/>
    <numFmt numFmtId="184" formatCode="0.0"/>
  </numFmts>
  <fonts count="59">
    <font>
      <sz val="12"/>
      <color theme="1"/>
      <name val="等线"/>
      <family val="2"/>
      <scheme val="minor"/>
    </font>
    <font>
      <sz val="11"/>
      <color rgb="FF000000"/>
      <name val="宋体"/>
      <family val="2"/>
    </font>
    <font>
      <b/>
      <sz val="12"/>
      <color rgb="FF000000"/>
      <name val="宋体"/>
      <family val="2"/>
    </font>
    <font>
      <sz val="12"/>
      <color rgb="FF000000"/>
      <name val="宋体"/>
      <family val="2"/>
    </font>
    <font>
      <sz val="11"/>
      <color rgb="FFFF0000"/>
      <name val="宋体"/>
      <family val="2"/>
    </font>
    <font>
      <b/>
      <sz val="21"/>
      <color rgb="FF000000"/>
      <name val="微软雅黑"/>
      <family val="2"/>
    </font>
    <font>
      <b/>
      <sz val="10"/>
      <color rgb="FF000000"/>
      <name val="微软雅黑"/>
      <family val="2"/>
    </font>
    <font>
      <b/>
      <sz val="12"/>
      <color rgb="FF000000"/>
      <name val="微软雅黑"/>
      <family val="2"/>
    </font>
    <font>
      <sz val="10"/>
      <color rgb="FF000000"/>
      <name val="Arial"/>
      <family val="2"/>
    </font>
    <font>
      <sz val="12"/>
      <color rgb="FF000000"/>
      <name val="微软雅黑"/>
      <family val="2"/>
    </font>
    <font>
      <b/>
      <sz val="16"/>
      <color rgb="FFFF0000"/>
      <name val="宋体"/>
      <family val="2"/>
    </font>
    <font>
      <b/>
      <sz val="12"/>
      <color rgb="FF000000"/>
      <name val="微软雅黑"/>
      <family val="2"/>
    </font>
    <font>
      <b/>
      <sz val="16"/>
      <color rgb="FF000000"/>
      <name val="微软雅黑"/>
      <family val="2"/>
    </font>
    <font>
      <sz val="12"/>
      <color rgb="FF000000"/>
      <name val="微软雅黑"/>
      <family val="2"/>
    </font>
    <font>
      <b/>
      <sz val="10"/>
      <color rgb="FF000000"/>
      <name val="微软雅黑"/>
      <family val="2"/>
    </font>
    <font>
      <sz val="11"/>
      <color rgb="FF000000"/>
      <name val="等线"/>
      <family val="2"/>
      <scheme val="minor"/>
    </font>
    <font>
      <sz val="10"/>
      <color rgb="FF000000"/>
      <name val="等线"/>
      <family val="2"/>
      <scheme val="minor"/>
    </font>
    <font>
      <sz val="11"/>
      <color rgb="FF000000"/>
      <name val="微软雅黑"/>
      <family val="2"/>
    </font>
    <font>
      <sz val="15"/>
      <color rgb="FF000000"/>
      <name val="等线"/>
      <family val="2"/>
      <scheme val="minor"/>
    </font>
    <font>
      <b/>
      <strike/>
      <sz val="10"/>
      <color rgb="FF000000"/>
      <name val="微软雅黑"/>
      <family val="2"/>
    </font>
    <font>
      <sz val="10"/>
      <color rgb="FF000000"/>
      <name val="微软雅黑"/>
      <family val="2"/>
    </font>
    <font>
      <sz val="10"/>
      <color rgb="FF000000"/>
      <name val="黑体"/>
      <family val="2"/>
    </font>
    <font>
      <sz val="10"/>
      <color rgb="FF000000"/>
      <name val="微软雅黑"/>
      <family val="2"/>
    </font>
    <font>
      <sz val="10"/>
      <color rgb="FF000000"/>
      <name val="等线"/>
      <family val="2"/>
      <scheme val="minor"/>
    </font>
    <font>
      <b/>
      <sz val="20"/>
      <color rgb="FF000000"/>
      <name val="微软雅黑"/>
      <family val="2"/>
    </font>
    <font>
      <sz val="11"/>
      <color rgb="FF000000"/>
      <name val="微软雅黑"/>
      <family val="2"/>
    </font>
    <font>
      <b/>
      <sz val="10"/>
      <color rgb="FF000000"/>
      <name val="Arial"/>
      <family val="2"/>
    </font>
    <font>
      <sz val="12"/>
      <color rgb="FF000000"/>
      <name val="宋体"/>
      <family val="2"/>
    </font>
    <font>
      <b/>
      <sz val="10"/>
      <color rgb="FFFF0000"/>
      <name val="微软雅黑"/>
      <family val="2"/>
    </font>
    <font>
      <strike/>
      <sz val="10"/>
      <color rgb="FF000000"/>
      <name val="微软雅黑"/>
      <family val="2"/>
    </font>
    <font>
      <b/>
      <strike/>
      <sz val="10"/>
      <color rgb="FF000000"/>
      <name val="微软雅黑"/>
      <family val="2"/>
    </font>
    <font>
      <sz val="14"/>
      <color rgb="FF000000"/>
      <name val="Microsoft YaHei"/>
      <family val="2"/>
    </font>
    <font>
      <b/>
      <sz val="11"/>
      <color rgb="FF000000"/>
      <name val="微软雅黑"/>
      <family val="2"/>
    </font>
    <font>
      <b/>
      <sz val="28"/>
      <color rgb="FF000000"/>
      <name val="微软雅黑"/>
      <family val="2"/>
    </font>
    <font>
      <sz val="10"/>
      <color rgb="FF000000"/>
      <name val="Times New Roman"/>
      <family val="2"/>
    </font>
    <font>
      <sz val="10"/>
      <color rgb="FFFF0000"/>
      <name val="微软雅黑"/>
      <family val="2"/>
    </font>
    <font>
      <strike/>
      <sz val="12"/>
      <color rgb="FF000000"/>
      <name val="微软雅黑"/>
      <family val="2"/>
    </font>
    <font>
      <sz val="12"/>
      <color rgb="FFFF0000"/>
      <name val="微软雅黑"/>
      <family val="2"/>
    </font>
    <font>
      <b/>
      <sz val="18"/>
      <color rgb="FF000000"/>
      <name val="微软雅黑"/>
      <family val="2"/>
    </font>
    <font>
      <sz val="10"/>
      <color rgb="FFFF0000"/>
      <name val="Arial"/>
      <family val="2"/>
    </font>
    <font>
      <b/>
      <sz val="8"/>
      <color rgb="FF000000"/>
      <name val="微软雅黑"/>
      <family val="2"/>
    </font>
    <font>
      <sz val="8"/>
      <color rgb="FF000000"/>
      <name val="FangSong_GB2312"/>
      <family val="2"/>
    </font>
    <font>
      <sz val="8"/>
      <color rgb="FF000000"/>
      <name val="微软雅黑"/>
      <family val="2"/>
    </font>
    <font>
      <sz val="11"/>
      <color rgb="FF000000"/>
      <name val="Arial"/>
      <family val="2"/>
    </font>
    <font>
      <b/>
      <sz val="8"/>
      <color rgb="FF000000"/>
      <name val="Calibri"/>
      <family val="2"/>
    </font>
    <font>
      <sz val="12"/>
      <color rgb="FF000000"/>
      <name val="Arial"/>
      <family val="2"/>
    </font>
    <font>
      <sz val="10"/>
      <color rgb="FF000000"/>
      <name val="宋体"/>
      <family val="2"/>
    </font>
    <font>
      <sz val="8"/>
      <color rgb="FF000000"/>
      <name val="宋体"/>
      <family val="2"/>
    </font>
    <font>
      <strike/>
      <sz val="12"/>
      <color rgb="FFFF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sz val="11"/>
      <color rgb="FF000000"/>
      <name val="微软雅黑"/>
      <family val="2"/>
      <charset val="134"/>
    </font>
    <font>
      <sz val="11"/>
      <color rgb="FF000000"/>
      <name val="Arial"/>
    </font>
    <font>
      <sz val="10"/>
      <color rgb="FF000000"/>
      <name val="Arial"/>
    </font>
    <font>
      <sz val="10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微软雅黑"/>
      <family val="2"/>
      <charset val="134"/>
    </font>
    <font>
      <sz val="12"/>
      <color rgb="FF000000"/>
      <name val="宋体"/>
      <charset val="134"/>
    </font>
    <font>
      <sz val="12"/>
      <color rgb="FF000000"/>
      <name val="Arial"/>
    </font>
    <font>
      <sz val="9"/>
      <name val="等线"/>
      <family val="3"/>
      <charset val="134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1F2329"/>
      </patternFill>
    </fill>
    <fill>
      <patternFill patternType="solid">
        <fgColor rgb="FFFFFFFF"/>
      </patternFill>
    </fill>
    <fill>
      <patternFill patternType="solid">
        <fgColor rgb="FF34C724"/>
      </patternFill>
    </fill>
    <fill>
      <patternFill patternType="solid">
        <fgColor rgb="FF000000"/>
      </patternFill>
    </fill>
    <fill>
      <patternFill patternType="solid">
        <fgColor rgb="FF1F2329"/>
      </patternFill>
    </fill>
    <fill>
      <patternFill patternType="solid">
        <fgColor rgb="FFF8F9FA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FFFFF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DE9D9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DE9D9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DE9D9"/>
      </patternFill>
    </fill>
    <fill>
      <patternFill patternType="solid">
        <fgColor rgb="FF7F7F7F"/>
      </patternFill>
    </fill>
    <fill>
      <patternFill patternType="solid">
        <fgColor rgb="FFFFFF00"/>
      </patternFill>
    </fill>
    <fill>
      <patternFill patternType="solid">
        <fgColor rgb="FFBFBFBF"/>
      </patternFill>
    </fill>
    <fill>
      <patternFill patternType="solid">
        <fgColor rgb="FF7891B0"/>
      </patternFill>
    </fill>
    <fill>
      <patternFill patternType="solid">
        <fgColor rgb="FF7F7F7F"/>
      </patternFill>
    </fill>
    <fill>
      <patternFill patternType="solid">
        <fgColor rgb="FFFFFF00"/>
      </patternFill>
    </fill>
    <fill>
      <patternFill patternType="solid">
        <fgColor rgb="FFA5B6CA"/>
      </patternFill>
    </fill>
    <fill>
      <patternFill patternType="solid">
        <fgColor rgb="FF00B0F0"/>
      </patternFill>
    </fill>
    <fill>
      <patternFill patternType="solid">
        <fgColor rgb="FFD6D4CA"/>
      </patternFill>
    </fill>
    <fill>
      <patternFill patternType="solid">
        <fgColor rgb="FFFDE9D9"/>
      </patternFill>
    </fill>
  </fills>
  <borders count="7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4">
    <xf numFmtId="0" fontId="0" fillId="0" borderId="0" applyNumberFormat="0" applyFont="0" applyFill="0" applyBorder="0" applyProtection="0"/>
    <xf numFmtId="0" fontId="8" fillId="0" borderId="0"/>
    <xf numFmtId="0" fontId="26" fillId="0" borderId="27">
      <alignment vertical="center"/>
    </xf>
    <xf numFmtId="0" fontId="1" fillId="0" borderId="0"/>
    <xf numFmtId="49" fontId="8" fillId="0" borderId="53">
      <alignment horizontal="left" vertical="center" wrapText="1"/>
    </xf>
    <xf numFmtId="178" fontId="1" fillId="0" borderId="0">
      <alignment vertical="center"/>
    </xf>
    <xf numFmtId="0" fontId="8" fillId="0" borderId="0"/>
    <xf numFmtId="0" fontId="34" fillId="0" borderId="0"/>
    <xf numFmtId="49" fontId="8" fillId="0" borderId="60">
      <alignment horizontal="left" vertical="center" wrapText="1"/>
    </xf>
    <xf numFmtId="179" fontId="8" fillId="0" borderId="0"/>
    <xf numFmtId="176" fontId="8" fillId="0" borderId="0"/>
    <xf numFmtId="181" fontId="8" fillId="0" borderId="0"/>
    <xf numFmtId="176" fontId="1" fillId="0" borderId="0"/>
    <xf numFmtId="176" fontId="27" fillId="0" borderId="0">
      <alignment vertical="center"/>
    </xf>
  </cellStyleXfs>
  <cellXfs count="458">
    <xf numFmtId="0" fontId="0" fillId="0" borderId="0" xfId="0" applyAlignment="1">
      <alignment vertical="center"/>
    </xf>
    <xf numFmtId="176" fontId="2" fillId="0" borderId="1" xfId="0" applyNumberFormat="1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 wrapText="1"/>
    </xf>
    <xf numFmtId="176" fontId="3" fillId="0" borderId="2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center" wrapText="1"/>
    </xf>
    <xf numFmtId="49" fontId="1" fillId="0" borderId="3" xfId="0" applyNumberFormat="1" applyFont="1" applyBorder="1" applyAlignment="1">
      <alignment horizontal="center" vertical="center" wrapText="1"/>
    </xf>
    <xf numFmtId="176" fontId="1" fillId="0" borderId="3" xfId="0" applyNumberFormat="1" applyFont="1" applyBorder="1" applyAlignment="1">
      <alignment horizontal="left" vertical="center" wrapText="1"/>
    </xf>
    <xf numFmtId="176" fontId="4" fillId="0" borderId="3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49" fontId="7" fillId="2" borderId="7" xfId="0" applyNumberFormat="1" applyFont="1" applyFill="1" applyBorder="1" applyAlignment="1">
      <alignment horizontal="center" vertical="center"/>
    </xf>
    <xf numFmtId="49" fontId="7" fillId="2" borderId="8" xfId="0" applyNumberFormat="1" applyFont="1" applyFill="1" applyBorder="1" applyAlignment="1">
      <alignment horizontal="center" vertical="center"/>
    </xf>
    <xf numFmtId="49" fontId="7" fillId="2" borderId="8" xfId="1" applyNumberFormat="1" applyFont="1" applyFill="1" applyBorder="1" applyAlignment="1">
      <alignment horizontal="center" vertical="center"/>
    </xf>
    <xf numFmtId="49" fontId="9" fillId="2" borderId="8" xfId="1" applyNumberFormat="1" applyFont="1" applyFill="1" applyBorder="1" applyAlignment="1">
      <alignment horizontal="center" vertical="center" wrapText="1"/>
    </xf>
    <xf numFmtId="49" fontId="10" fillId="0" borderId="8" xfId="0" applyNumberFormat="1" applyFont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7" xfId="1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49" fontId="7" fillId="2" borderId="8" xfId="1" applyNumberFormat="1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49" fontId="7" fillId="2" borderId="11" xfId="0" applyNumberFormat="1" applyFont="1" applyFill="1" applyBorder="1" applyAlignment="1">
      <alignment horizontal="center" vertical="center"/>
    </xf>
    <xf numFmtId="49" fontId="7" fillId="2" borderId="12" xfId="0" applyNumberFormat="1" applyFont="1" applyFill="1" applyBorder="1" applyAlignment="1">
      <alignment horizontal="center" vertical="center"/>
    </xf>
    <xf numFmtId="49" fontId="9" fillId="2" borderId="12" xfId="0" applyNumberFormat="1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 wrapText="1"/>
    </xf>
    <xf numFmtId="49" fontId="7" fillId="2" borderId="12" xfId="0" applyNumberFormat="1" applyFont="1" applyFill="1" applyBorder="1" applyAlignment="1">
      <alignment horizontal="center" vertical="center" wrapText="1"/>
    </xf>
    <xf numFmtId="0" fontId="12" fillId="4" borderId="6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13" fillId="0" borderId="14" xfId="0" applyFont="1" applyBorder="1" applyAlignment="1">
      <alignment horizontal="center" vertical="center"/>
    </xf>
    <xf numFmtId="49" fontId="6" fillId="5" borderId="15" xfId="0" applyNumberFormat="1" applyFont="1" applyFill="1" applyBorder="1" applyAlignment="1">
      <alignment horizontal="center" vertical="center"/>
    </xf>
    <xf numFmtId="49" fontId="6" fillId="0" borderId="15" xfId="0" applyNumberFormat="1" applyFont="1" applyBorder="1" applyAlignment="1">
      <alignment horizontal="center" vertical="center"/>
    </xf>
    <xf numFmtId="0" fontId="13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49" fontId="6" fillId="0" borderId="14" xfId="0" applyNumberFormat="1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49" fontId="6" fillId="0" borderId="17" xfId="0" applyNumberFormat="1" applyFont="1" applyBorder="1" applyAlignment="1">
      <alignment horizontal="center" vertical="center"/>
    </xf>
    <xf numFmtId="49" fontId="14" fillId="0" borderId="18" xfId="0" applyNumberFormat="1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5" borderId="5" xfId="0" applyNumberFormat="1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/>
    </xf>
    <xf numFmtId="49" fontId="6" fillId="0" borderId="5" xfId="0" applyNumberFormat="1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17" xfId="0" applyFont="1" applyBorder="1" applyAlignment="1">
      <alignment horizontal="center" vertical="center"/>
    </xf>
    <xf numFmtId="176" fontId="3" fillId="0" borderId="5" xfId="0" applyNumberFormat="1" applyFont="1" applyBorder="1" applyAlignment="1">
      <alignment horizontal="center"/>
    </xf>
    <xf numFmtId="49" fontId="6" fillId="0" borderId="19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49" fontId="6" fillId="0" borderId="20" xfId="0" applyNumberFormat="1" applyFont="1" applyBorder="1" applyAlignment="1">
      <alignment horizontal="center" vertical="center" wrapText="1"/>
    </xf>
    <xf numFmtId="0" fontId="15" fillId="0" borderId="21" xfId="0" applyFont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176" fontId="16" fillId="0" borderId="21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176" fontId="16" fillId="6" borderId="21" xfId="0" applyNumberFormat="1" applyFont="1" applyFill="1" applyBorder="1" applyAlignment="1">
      <alignment horizontal="center" vertical="center"/>
    </xf>
    <xf numFmtId="176" fontId="3" fillId="0" borderId="21" xfId="0" applyNumberFormat="1" applyFont="1" applyBorder="1" applyAlignment="1">
      <alignment horizontal="center"/>
    </xf>
    <xf numFmtId="176" fontId="16" fillId="0" borderId="21" xfId="0" applyNumberFormat="1" applyFont="1" applyBorder="1" applyAlignment="1">
      <alignment vertical="center"/>
    </xf>
    <xf numFmtId="49" fontId="6" fillId="6" borderId="5" xfId="0" applyNumberFormat="1" applyFont="1" applyFill="1" applyBorder="1" applyAlignment="1">
      <alignment horizontal="center" vertical="center"/>
    </xf>
    <xf numFmtId="0" fontId="6" fillId="0" borderId="20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15" fillId="0" borderId="22" xfId="0" applyFont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/>
    </xf>
    <xf numFmtId="176" fontId="15" fillId="0" borderId="5" xfId="0" applyNumberFormat="1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 wrapText="1"/>
    </xf>
    <xf numFmtId="176" fontId="15" fillId="0" borderId="17" xfId="0" applyNumberFormat="1" applyFont="1" applyBorder="1" applyAlignment="1">
      <alignment horizontal="center" vertical="center"/>
    </xf>
    <xf numFmtId="0" fontId="15" fillId="0" borderId="17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49" fontId="15" fillId="0" borderId="17" xfId="0" applyNumberFormat="1" applyFont="1" applyBorder="1" applyAlignment="1">
      <alignment horizontal="center" vertical="center"/>
    </xf>
    <xf numFmtId="49" fontId="11" fillId="0" borderId="19" xfId="0" applyNumberFormat="1" applyFont="1" applyBorder="1" applyAlignment="1">
      <alignment horizontal="center" vertical="center"/>
    </xf>
    <xf numFmtId="49" fontId="6" fillId="6" borderId="21" xfId="0" applyNumberFormat="1" applyFont="1" applyFill="1" applyBorder="1" applyAlignment="1">
      <alignment horizontal="center" vertical="center"/>
    </xf>
    <xf numFmtId="49" fontId="6" fillId="5" borderId="21" xfId="0" applyNumberFormat="1" applyFont="1" applyFill="1" applyBorder="1" applyAlignment="1">
      <alignment horizontal="center" vertical="center"/>
    </xf>
    <xf numFmtId="176" fontId="6" fillId="6" borderId="5" xfId="0" applyNumberFormat="1" applyFont="1" applyFill="1" applyBorder="1" applyAlignment="1">
      <alignment horizontal="center" vertical="center" wrapText="1"/>
    </xf>
    <xf numFmtId="0" fontId="15" fillId="7" borderId="21" xfId="0" applyFont="1" applyFill="1" applyBorder="1" applyAlignment="1">
      <alignment horizontal="center" vertical="center"/>
    </xf>
    <xf numFmtId="177" fontId="15" fillId="0" borderId="21" xfId="0" applyNumberFormat="1" applyFont="1" applyBorder="1" applyAlignment="1">
      <alignment horizontal="center" vertical="center"/>
    </xf>
    <xf numFmtId="0" fontId="6" fillId="6" borderId="5" xfId="0" applyFont="1" applyFill="1" applyBorder="1" applyAlignment="1">
      <alignment horizontal="center" vertical="center" wrapText="1"/>
    </xf>
    <xf numFmtId="0" fontId="17" fillId="6" borderId="5" xfId="0" applyFont="1" applyFill="1" applyBorder="1" applyAlignment="1">
      <alignment horizontal="center" vertical="center"/>
    </xf>
    <xf numFmtId="176" fontId="18" fillId="6" borderId="5" xfId="0" applyNumberFormat="1" applyFont="1" applyFill="1" applyBorder="1" applyAlignment="1">
      <alignment horizontal="center"/>
    </xf>
    <xf numFmtId="0" fontId="16" fillId="0" borderId="21" xfId="0" applyFont="1" applyBorder="1" applyAlignment="1">
      <alignment vertical="center"/>
    </xf>
    <xf numFmtId="0" fontId="6" fillId="0" borderId="15" xfId="0" applyFont="1" applyBorder="1" applyAlignment="1">
      <alignment horizontal="center" vertical="center" wrapText="1"/>
    </xf>
    <xf numFmtId="176" fontId="16" fillId="0" borderId="15" xfId="0" applyNumberFormat="1" applyFont="1" applyBorder="1" applyAlignment="1">
      <alignment vertical="center"/>
    </xf>
    <xf numFmtId="0" fontId="19" fillId="0" borderId="21" xfId="0" applyFont="1" applyBorder="1" applyAlignment="1">
      <alignment horizontal="center" vertical="center" wrapText="1"/>
    </xf>
    <xf numFmtId="49" fontId="20" fillId="8" borderId="5" xfId="0" applyNumberFormat="1" applyFont="1" applyFill="1" applyBorder="1" applyAlignment="1">
      <alignment horizontal="center" vertical="center"/>
    </xf>
    <xf numFmtId="49" fontId="20" fillId="0" borderId="5" xfId="0" applyNumberFormat="1" applyFont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/>
    </xf>
    <xf numFmtId="49" fontId="21" fillId="8" borderId="5" xfId="0" applyNumberFormat="1" applyFont="1" applyFill="1" applyBorder="1" applyAlignment="1">
      <alignment horizontal="center" vertical="center"/>
    </xf>
    <xf numFmtId="49" fontId="21" fillId="0" borderId="5" xfId="0" applyNumberFormat="1" applyFont="1" applyBorder="1" applyAlignment="1">
      <alignment horizontal="center" vertical="center" wrapText="1"/>
    </xf>
    <xf numFmtId="0" fontId="21" fillId="0" borderId="5" xfId="0" applyFont="1" applyBorder="1" applyAlignment="1">
      <alignment horizontal="center" vertical="center" wrapText="1"/>
    </xf>
    <xf numFmtId="176" fontId="11" fillId="0" borderId="21" xfId="0" applyNumberFormat="1" applyFont="1" applyBorder="1" applyAlignment="1">
      <alignment horizontal="center" vertical="center"/>
    </xf>
    <xf numFmtId="176" fontId="3" fillId="0" borderId="21" xfId="0" applyNumberFormat="1" applyFont="1" applyBorder="1"/>
    <xf numFmtId="176" fontId="6" fillId="0" borderId="21" xfId="0" applyNumberFormat="1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176" fontId="3" fillId="0" borderId="23" xfId="0" applyNumberFormat="1" applyFont="1" applyBorder="1"/>
    <xf numFmtId="0" fontId="11" fillId="6" borderId="21" xfId="0" applyFont="1" applyFill="1" applyBorder="1" applyAlignment="1">
      <alignment horizontal="left" vertical="center"/>
    </xf>
    <xf numFmtId="176" fontId="11" fillId="6" borderId="21" xfId="0" applyNumberFormat="1" applyFont="1" applyFill="1" applyBorder="1" applyAlignment="1">
      <alignment horizontal="left" vertical="center"/>
    </xf>
    <xf numFmtId="176" fontId="16" fillId="0" borderId="21" xfId="0" applyNumberFormat="1" applyFont="1" applyBorder="1" applyAlignment="1">
      <alignment vertical="center" wrapText="1"/>
    </xf>
    <xf numFmtId="176" fontId="6" fillId="0" borderId="5" xfId="0" applyNumberFormat="1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/>
    </xf>
    <xf numFmtId="176" fontId="13" fillId="0" borderId="5" xfId="0" applyNumberFormat="1" applyFont="1" applyBorder="1" applyAlignment="1">
      <alignment horizontal="center" vertical="center"/>
    </xf>
    <xf numFmtId="49" fontId="14" fillId="0" borderId="8" xfId="0" applyNumberFormat="1" applyFont="1" applyBorder="1" applyAlignment="1">
      <alignment horizontal="center" vertical="center"/>
    </xf>
    <xf numFmtId="49" fontId="6" fillId="9" borderId="21" xfId="0" applyNumberFormat="1" applyFont="1" applyFill="1" applyBorder="1" applyAlignment="1">
      <alignment horizontal="center" vertical="center"/>
    </xf>
    <xf numFmtId="49" fontId="21" fillId="10" borderId="5" xfId="0" applyNumberFormat="1" applyFont="1" applyFill="1" applyBorder="1" applyAlignment="1">
      <alignment horizontal="center" vertical="center"/>
    </xf>
    <xf numFmtId="0" fontId="3" fillId="0" borderId="5" xfId="0" applyFont="1" applyBorder="1"/>
    <xf numFmtId="49" fontId="21" fillId="6" borderId="5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49" fontId="14" fillId="0" borderId="8" xfId="0" applyNumberFormat="1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23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49" fontId="14" fillId="0" borderId="6" xfId="0" applyNumberFormat="1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 wrapText="1"/>
    </xf>
    <xf numFmtId="0" fontId="23" fillId="0" borderId="0" xfId="0" applyFont="1" applyAlignment="1">
      <alignment vertical="center"/>
    </xf>
    <xf numFmtId="0" fontId="23" fillId="0" borderId="6" xfId="0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7" fillId="11" borderId="27" xfId="1" applyFont="1" applyFill="1" applyBorder="1" applyAlignment="1">
      <alignment horizontal="center" vertical="center"/>
    </xf>
    <xf numFmtId="49" fontId="7" fillId="11" borderId="27" xfId="1" applyNumberFormat="1" applyFont="1" applyFill="1" applyBorder="1" applyAlignment="1">
      <alignment horizontal="center" vertical="center"/>
    </xf>
    <xf numFmtId="49" fontId="7" fillId="11" borderId="27" xfId="0" applyNumberFormat="1" applyFont="1" applyFill="1" applyBorder="1" applyAlignment="1">
      <alignment horizontal="center" vertical="center"/>
    </xf>
    <xf numFmtId="49" fontId="9" fillId="11" borderId="27" xfId="1" applyNumberFormat="1" applyFont="1" applyFill="1" applyBorder="1" applyAlignment="1">
      <alignment horizontal="center" vertical="center" wrapText="1"/>
    </xf>
    <xf numFmtId="49" fontId="10" fillId="0" borderId="27" xfId="0" applyNumberFormat="1" applyFont="1" applyBorder="1" applyAlignment="1">
      <alignment horizontal="center" vertical="center" wrapText="1"/>
    </xf>
    <xf numFmtId="0" fontId="7" fillId="11" borderId="28" xfId="1" applyFont="1" applyFill="1" applyBorder="1" applyAlignment="1">
      <alignment horizontal="center" vertical="center"/>
    </xf>
    <xf numFmtId="0" fontId="7" fillId="11" borderId="27" xfId="1" applyFont="1" applyFill="1" applyBorder="1" applyAlignment="1">
      <alignment horizontal="center" vertical="center" wrapText="1"/>
    </xf>
    <xf numFmtId="49" fontId="7" fillId="11" borderId="27" xfId="1" applyNumberFormat="1" applyFont="1" applyFill="1" applyBorder="1" applyAlignment="1">
      <alignment horizontal="center" vertical="center" wrapText="1"/>
    </xf>
    <xf numFmtId="0" fontId="7" fillId="12" borderId="27" xfId="1" applyFont="1" applyFill="1" applyBorder="1" applyAlignment="1">
      <alignment horizontal="center" vertical="center" wrapText="1"/>
    </xf>
    <xf numFmtId="0" fontId="9" fillId="14" borderId="27" xfId="1" applyFont="1" applyFill="1" applyBorder="1" applyAlignment="1">
      <alignment horizontal="center" vertical="center"/>
    </xf>
    <xf numFmtId="49" fontId="14" fillId="14" borderId="27" xfId="0" applyNumberFormat="1" applyFont="1" applyFill="1" applyBorder="1" applyAlignment="1">
      <alignment horizontal="center" vertical="center"/>
    </xf>
    <xf numFmtId="0" fontId="25" fillId="14" borderId="27" xfId="0" applyFont="1" applyFill="1" applyBorder="1" applyAlignment="1">
      <alignment horizontal="center" vertical="center"/>
    </xf>
    <xf numFmtId="0" fontId="14" fillId="14" borderId="27" xfId="0" applyFont="1" applyFill="1" applyBorder="1" applyAlignment="1">
      <alignment horizontal="center" vertical="center" wrapText="1"/>
    </xf>
    <xf numFmtId="0" fontId="14" fillId="14" borderId="27" xfId="1" applyFont="1" applyFill="1" applyBorder="1" applyAlignment="1">
      <alignment horizontal="center" vertical="center" wrapText="1"/>
    </xf>
    <xf numFmtId="0" fontId="1" fillId="14" borderId="27" xfId="0" applyFont="1" applyFill="1" applyBorder="1" applyAlignment="1">
      <alignment horizontal="center"/>
    </xf>
    <xf numFmtId="49" fontId="14" fillId="14" borderId="27" xfId="2" applyNumberFormat="1" applyFont="1" applyFill="1" applyAlignment="1">
      <alignment horizontal="center" vertical="center" wrapText="1"/>
    </xf>
    <xf numFmtId="49" fontId="14" fillId="14" borderId="27" xfId="2" applyNumberFormat="1" applyFont="1" applyFill="1" applyAlignment="1">
      <alignment horizontal="center" vertical="center"/>
    </xf>
    <xf numFmtId="0" fontId="9" fillId="14" borderId="27" xfId="0" applyFont="1" applyFill="1" applyBorder="1" applyAlignment="1">
      <alignment horizontal="center" vertical="center"/>
    </xf>
    <xf numFmtId="0" fontId="27" fillId="14" borderId="27" xfId="0" applyFont="1" applyFill="1" applyBorder="1" applyAlignment="1">
      <alignment horizontal="center"/>
    </xf>
    <xf numFmtId="49" fontId="14" fillId="14" borderId="27" xfId="0" applyNumberFormat="1" applyFont="1" applyFill="1" applyBorder="1" applyAlignment="1">
      <alignment horizontal="center" vertical="center" wrapText="1"/>
    </xf>
    <xf numFmtId="0" fontId="15" fillId="14" borderId="30" xfId="0" applyFont="1" applyFill="1" applyBorder="1" applyAlignment="1">
      <alignment horizontal="center" vertical="center"/>
    </xf>
    <xf numFmtId="49" fontId="15" fillId="14" borderId="30" xfId="0" applyNumberFormat="1" applyFont="1" applyFill="1" applyBorder="1" applyAlignment="1">
      <alignment horizontal="center" vertical="center"/>
    </xf>
    <xf numFmtId="0" fontId="15" fillId="14" borderId="31" xfId="0" applyFont="1" applyFill="1" applyBorder="1" applyAlignment="1">
      <alignment horizontal="center" vertical="center"/>
    </xf>
    <xf numFmtId="49" fontId="15" fillId="14" borderId="31" xfId="0" applyNumberFormat="1" applyFont="1" applyFill="1" applyBorder="1" applyAlignment="1">
      <alignment horizontal="center" vertical="center"/>
    </xf>
    <xf numFmtId="176" fontId="27" fillId="14" borderId="27" xfId="0" applyNumberFormat="1" applyFont="1" applyFill="1" applyBorder="1" applyAlignment="1">
      <alignment horizontal="center"/>
    </xf>
    <xf numFmtId="49" fontId="14" fillId="14" borderId="32" xfId="0" applyNumberFormat="1" applyFont="1" applyFill="1" applyBorder="1" applyAlignment="1">
      <alignment horizontal="center" vertical="center" wrapText="1"/>
    </xf>
    <xf numFmtId="0" fontId="14" fillId="14" borderId="3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49" fontId="14" fillId="14" borderId="28" xfId="0" applyNumberFormat="1" applyFont="1" applyFill="1" applyBorder="1" applyAlignment="1">
      <alignment horizontal="center" vertical="center" wrapText="1"/>
    </xf>
    <xf numFmtId="0" fontId="7" fillId="14" borderId="32" xfId="0" applyFont="1" applyFill="1" applyBorder="1" applyAlignment="1">
      <alignment horizontal="center" vertical="center"/>
    </xf>
    <xf numFmtId="0" fontId="11" fillId="14" borderId="34" xfId="0" applyFont="1" applyFill="1" applyBorder="1" applyAlignment="1">
      <alignment horizontal="center" vertical="center"/>
    </xf>
    <xf numFmtId="0" fontId="16" fillId="14" borderId="35" xfId="0" applyFont="1" applyFill="1" applyBorder="1" applyAlignment="1">
      <alignment horizontal="center" vertical="center"/>
    </xf>
    <xf numFmtId="176" fontId="16" fillId="14" borderId="36" xfId="0" applyNumberFormat="1" applyFont="1" applyFill="1" applyBorder="1" applyAlignment="1">
      <alignment horizontal="center" vertical="center"/>
    </xf>
    <xf numFmtId="0" fontId="16" fillId="14" borderId="36" xfId="0" applyFont="1" applyFill="1" applyBorder="1" applyAlignment="1">
      <alignment horizontal="center" vertical="center"/>
    </xf>
    <xf numFmtId="176" fontId="3" fillId="14" borderId="36" xfId="0" applyNumberFormat="1" applyFont="1" applyFill="1" applyBorder="1" applyAlignment="1">
      <alignment horizontal="center"/>
    </xf>
    <xf numFmtId="0" fontId="7" fillId="14" borderId="27" xfId="1" applyFont="1" applyFill="1" applyBorder="1" applyAlignment="1">
      <alignment horizontal="center" vertical="center"/>
    </xf>
    <xf numFmtId="49" fontId="14" fillId="14" borderId="28" xfId="2" applyNumberFormat="1" applyFont="1" applyFill="1" applyBorder="1" applyAlignment="1">
      <alignment horizontal="center" vertical="center" wrapText="1"/>
    </xf>
    <xf numFmtId="49" fontId="28" fillId="14" borderId="27" xfId="2" applyNumberFormat="1" applyFont="1" applyFill="1" applyAlignment="1">
      <alignment horizontal="center" vertical="center"/>
    </xf>
    <xf numFmtId="0" fontId="7" fillId="14" borderId="27" xfId="0" applyFont="1" applyFill="1" applyBorder="1" applyAlignment="1">
      <alignment horizontal="center" vertical="center"/>
    </xf>
    <xf numFmtId="49" fontId="28" fillId="14" borderId="27" xfId="0" applyNumberFormat="1" applyFont="1" applyFill="1" applyBorder="1" applyAlignment="1">
      <alignment horizontal="center" vertical="center"/>
    </xf>
    <xf numFmtId="0" fontId="14" fillId="14" borderId="28" xfId="0" applyFont="1" applyFill="1" applyBorder="1" applyAlignment="1">
      <alignment horizontal="center" vertical="center" wrapText="1"/>
    </xf>
    <xf numFmtId="49" fontId="14" fillId="14" borderId="27" xfId="1" applyNumberFormat="1" applyFont="1" applyFill="1" applyBorder="1" applyAlignment="1">
      <alignment horizontal="center" vertical="center"/>
    </xf>
    <xf numFmtId="176" fontId="27" fillId="14" borderId="27" xfId="0" applyNumberFormat="1" applyFont="1" applyFill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/>
    </xf>
    <xf numFmtId="49" fontId="14" fillId="0" borderId="27" xfId="0" applyNumberFormat="1" applyFont="1" applyBorder="1" applyAlignment="1">
      <alignment horizontal="center" vertical="center"/>
    </xf>
    <xf numFmtId="0" fontId="14" fillId="0" borderId="27" xfId="0" applyFont="1" applyBorder="1" applyAlignment="1">
      <alignment horizontal="center" vertical="center" wrapText="1"/>
    </xf>
    <xf numFmtId="176" fontId="27" fillId="0" borderId="27" xfId="0" applyNumberFormat="1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49" fontId="14" fillId="0" borderId="27" xfId="0" applyNumberFormat="1" applyFont="1" applyBorder="1" applyAlignment="1">
      <alignment horizontal="center" vertical="center" wrapText="1"/>
    </xf>
    <xf numFmtId="0" fontId="7" fillId="15" borderId="37" xfId="1" applyFont="1" applyFill="1" applyBorder="1" applyAlignment="1">
      <alignment horizontal="center" vertical="center"/>
    </xf>
    <xf numFmtId="49" fontId="7" fillId="15" borderId="37" xfId="1" applyNumberFormat="1" applyFont="1" applyFill="1" applyBorder="1" applyAlignment="1">
      <alignment horizontal="center" vertical="center"/>
    </xf>
    <xf numFmtId="49" fontId="9" fillId="15" borderId="37" xfId="1" applyNumberFormat="1" applyFont="1" applyFill="1" applyBorder="1" applyAlignment="1">
      <alignment horizontal="center" vertical="center" wrapText="1"/>
    </xf>
    <xf numFmtId="49" fontId="10" fillId="0" borderId="37" xfId="0" applyNumberFormat="1" applyFont="1" applyBorder="1" applyAlignment="1">
      <alignment horizontal="center" vertical="center" wrapText="1"/>
    </xf>
    <xf numFmtId="0" fontId="7" fillId="15" borderId="38" xfId="1" applyFont="1" applyFill="1" applyBorder="1" applyAlignment="1">
      <alignment horizontal="center" vertical="center"/>
    </xf>
    <xf numFmtId="0" fontId="7" fillId="15" borderId="37" xfId="1" applyFont="1" applyFill="1" applyBorder="1" applyAlignment="1">
      <alignment horizontal="center" vertical="center" wrapText="1"/>
    </xf>
    <xf numFmtId="49" fontId="7" fillId="15" borderId="37" xfId="1" applyNumberFormat="1" applyFont="1" applyFill="1" applyBorder="1" applyAlignment="1">
      <alignment horizontal="center" vertical="center" wrapText="1"/>
    </xf>
    <xf numFmtId="0" fontId="7" fillId="16" borderId="37" xfId="1" applyFont="1" applyFill="1" applyBorder="1" applyAlignment="1">
      <alignment horizontal="center" vertical="center" wrapText="1"/>
    </xf>
    <xf numFmtId="0" fontId="9" fillId="0" borderId="37" xfId="1" applyFont="1" applyBorder="1" applyAlignment="1">
      <alignment horizontal="center" vertical="center"/>
    </xf>
    <xf numFmtId="0" fontId="25" fillId="0" borderId="37" xfId="0" applyFont="1" applyBorder="1" applyAlignment="1">
      <alignment horizontal="center" vertical="center"/>
    </xf>
    <xf numFmtId="0" fontId="14" fillId="0" borderId="37" xfId="1" applyFont="1" applyBorder="1" applyAlignment="1">
      <alignment horizontal="center" vertical="center" wrapText="1"/>
    </xf>
    <xf numFmtId="0" fontId="1" fillId="0" borderId="37" xfId="0" applyFont="1" applyBorder="1"/>
    <xf numFmtId="49" fontId="14" fillId="0" borderId="37" xfId="2" applyNumberFormat="1" applyFont="1" applyBorder="1" applyAlignment="1">
      <alignment horizontal="center" vertical="center" wrapText="1"/>
    </xf>
    <xf numFmtId="49" fontId="14" fillId="0" borderId="37" xfId="2" applyNumberFormat="1" applyFont="1" applyBorder="1" applyAlignment="1">
      <alignment horizontal="center" vertical="center"/>
    </xf>
    <xf numFmtId="176" fontId="1" fillId="0" borderId="42" xfId="0" applyNumberFormat="1" applyFont="1" applyBorder="1" applyAlignment="1">
      <alignment horizontal="center" vertical="center"/>
    </xf>
    <xf numFmtId="49" fontId="14" fillId="0" borderId="37" xfId="1" applyNumberFormat="1" applyFont="1" applyBorder="1" applyAlignment="1">
      <alignment horizontal="center" vertical="center"/>
    </xf>
    <xf numFmtId="176" fontId="1" fillId="0" borderId="37" xfId="0" applyNumberFormat="1" applyFont="1" applyBorder="1"/>
    <xf numFmtId="0" fontId="7" fillId="0" borderId="37" xfId="1" applyFont="1" applyBorder="1" applyAlignment="1">
      <alignment horizontal="center" vertical="center"/>
    </xf>
    <xf numFmtId="0" fontId="22" fillId="0" borderId="37" xfId="1" applyFont="1" applyBorder="1" applyAlignment="1">
      <alignment horizontal="center" vertical="center" wrapText="1"/>
    </xf>
    <xf numFmtId="49" fontId="14" fillId="0" borderId="38" xfId="2" applyNumberFormat="1" applyFont="1" applyBorder="1" applyAlignment="1">
      <alignment horizontal="center" vertical="center" wrapText="1"/>
    </xf>
    <xf numFmtId="49" fontId="28" fillId="0" borderId="37" xfId="2" applyNumberFormat="1" applyFont="1" applyBorder="1" applyAlignment="1">
      <alignment horizontal="center" vertical="center"/>
    </xf>
    <xf numFmtId="0" fontId="29" fillId="0" borderId="37" xfId="1" applyFont="1" applyBorder="1" applyAlignment="1">
      <alignment horizontal="center" vertical="center" wrapText="1"/>
    </xf>
    <xf numFmtId="0" fontId="30" fillId="0" borderId="37" xfId="1" applyFont="1" applyBorder="1" applyAlignment="1">
      <alignment horizontal="center" vertical="center" wrapText="1"/>
    </xf>
    <xf numFmtId="0" fontId="14" fillId="0" borderId="38" xfId="1" applyFont="1" applyBorder="1" applyAlignment="1">
      <alignment horizontal="center" vertical="center" wrapText="1"/>
    </xf>
    <xf numFmtId="176" fontId="31" fillId="0" borderId="37" xfId="0" applyNumberFormat="1" applyFont="1" applyBorder="1"/>
    <xf numFmtId="176" fontId="27" fillId="0" borderId="37" xfId="0" applyNumberFormat="1" applyFont="1" applyBorder="1" applyAlignment="1">
      <alignment horizontal="center" vertical="center" wrapText="1"/>
    </xf>
    <xf numFmtId="0" fontId="7" fillId="19" borderId="43" xfId="1" applyFont="1" applyFill="1" applyBorder="1" applyAlignment="1">
      <alignment horizontal="center" vertical="center"/>
    </xf>
    <xf numFmtId="49" fontId="7" fillId="19" borderId="43" xfId="1" applyNumberFormat="1" applyFont="1" applyFill="1" applyBorder="1" applyAlignment="1">
      <alignment horizontal="center" vertical="center"/>
    </xf>
    <xf numFmtId="49" fontId="9" fillId="19" borderId="43" xfId="1" applyNumberFormat="1" applyFont="1" applyFill="1" applyBorder="1" applyAlignment="1">
      <alignment horizontal="center" vertical="center" wrapText="1"/>
    </xf>
    <xf numFmtId="49" fontId="10" fillId="0" borderId="43" xfId="0" applyNumberFormat="1" applyFont="1" applyBorder="1" applyAlignment="1">
      <alignment horizontal="center" vertical="center" wrapText="1"/>
    </xf>
    <xf numFmtId="0" fontId="7" fillId="19" borderId="44" xfId="1" applyFont="1" applyFill="1" applyBorder="1" applyAlignment="1">
      <alignment horizontal="center" vertical="center"/>
    </xf>
    <xf numFmtId="0" fontId="7" fillId="19" borderId="43" xfId="1" applyFont="1" applyFill="1" applyBorder="1" applyAlignment="1">
      <alignment horizontal="center" vertical="center" wrapText="1"/>
    </xf>
    <xf numFmtId="49" fontId="7" fillId="19" borderId="43" xfId="1" applyNumberFormat="1" applyFont="1" applyFill="1" applyBorder="1" applyAlignment="1">
      <alignment horizontal="center" vertical="center" wrapText="1"/>
    </xf>
    <xf numFmtId="0" fontId="7" fillId="20" borderId="43" xfId="1" applyFont="1" applyFill="1" applyBorder="1" applyAlignment="1">
      <alignment horizontal="center" vertical="center" wrapText="1"/>
    </xf>
    <xf numFmtId="0" fontId="9" fillId="0" borderId="43" xfId="1" applyFont="1" applyBorder="1" applyAlignment="1">
      <alignment horizontal="center" vertical="center"/>
    </xf>
    <xf numFmtId="0" fontId="25" fillId="0" borderId="43" xfId="0" applyFont="1" applyBorder="1" applyAlignment="1">
      <alignment horizontal="center" vertical="center"/>
    </xf>
    <xf numFmtId="0" fontId="14" fillId="0" borderId="43" xfId="1" applyFont="1" applyBorder="1" applyAlignment="1">
      <alignment horizontal="center" vertical="center" wrapText="1"/>
    </xf>
    <xf numFmtId="0" fontId="1" fillId="0" borderId="43" xfId="0" applyFont="1" applyBorder="1"/>
    <xf numFmtId="49" fontId="14" fillId="0" borderId="43" xfId="2" applyNumberFormat="1" applyFont="1" applyBorder="1" applyAlignment="1">
      <alignment horizontal="center" vertical="center" wrapText="1"/>
    </xf>
    <xf numFmtId="49" fontId="14" fillId="0" borderId="43" xfId="2" applyNumberFormat="1" applyFont="1" applyBorder="1" applyAlignment="1">
      <alignment horizontal="center" vertical="center"/>
    </xf>
    <xf numFmtId="0" fontId="14" fillId="0" borderId="43" xfId="0" applyFont="1" applyBorder="1" applyAlignment="1">
      <alignment horizontal="center" vertical="center" wrapText="1"/>
    </xf>
    <xf numFmtId="49" fontId="14" fillId="0" borderId="43" xfId="1" applyNumberFormat="1" applyFont="1" applyBorder="1" applyAlignment="1">
      <alignment horizontal="center" vertical="center"/>
    </xf>
    <xf numFmtId="176" fontId="1" fillId="0" borderId="43" xfId="0" applyNumberFormat="1" applyFont="1" applyBorder="1"/>
    <xf numFmtId="0" fontId="7" fillId="0" borderId="43" xfId="1" applyFont="1" applyBorder="1" applyAlignment="1">
      <alignment horizontal="center" vertical="center"/>
    </xf>
    <xf numFmtId="0" fontId="22" fillId="0" borderId="43" xfId="1" applyFont="1" applyBorder="1" applyAlignment="1">
      <alignment horizontal="center" vertical="center" wrapText="1"/>
    </xf>
    <xf numFmtId="49" fontId="14" fillId="0" borderId="44" xfId="2" applyNumberFormat="1" applyFont="1" applyBorder="1" applyAlignment="1">
      <alignment horizontal="center" vertical="center" wrapText="1"/>
    </xf>
    <xf numFmtId="49" fontId="28" fillId="0" borderId="43" xfId="2" applyNumberFormat="1" applyFont="1" applyBorder="1" applyAlignment="1">
      <alignment horizontal="center" vertical="center"/>
    </xf>
    <xf numFmtId="0" fontId="29" fillId="0" borderId="43" xfId="1" applyFont="1" applyBorder="1" applyAlignment="1">
      <alignment horizontal="center" vertical="center" wrapText="1"/>
    </xf>
    <xf numFmtId="0" fontId="30" fillId="0" borderId="43" xfId="1" applyFont="1" applyBorder="1" applyAlignment="1">
      <alignment horizontal="center" vertical="center" wrapText="1"/>
    </xf>
    <xf numFmtId="0" fontId="14" fillId="0" borderId="44" xfId="1" applyFont="1" applyBorder="1" applyAlignment="1">
      <alignment horizontal="center" vertical="center" wrapText="1"/>
    </xf>
    <xf numFmtId="176" fontId="31" fillId="0" borderId="43" xfId="0" applyNumberFormat="1" applyFont="1" applyBorder="1"/>
    <xf numFmtId="176" fontId="27" fillId="0" borderId="43" xfId="0" applyNumberFormat="1" applyFont="1" applyBorder="1" applyAlignment="1">
      <alignment horizontal="center" vertical="center" wrapText="1"/>
    </xf>
    <xf numFmtId="0" fontId="7" fillId="23" borderId="48" xfId="1" applyFont="1" applyFill="1" applyBorder="1" applyAlignment="1">
      <alignment horizontal="center" vertical="center"/>
    </xf>
    <xf numFmtId="49" fontId="7" fillId="23" borderId="48" xfId="1" applyNumberFormat="1" applyFont="1" applyFill="1" applyBorder="1" applyAlignment="1">
      <alignment horizontal="center" vertical="center"/>
    </xf>
    <xf numFmtId="49" fontId="9" fillId="23" borderId="48" xfId="1" applyNumberFormat="1" applyFont="1" applyFill="1" applyBorder="1" applyAlignment="1">
      <alignment horizontal="center" vertical="center" wrapText="1"/>
    </xf>
    <xf numFmtId="49" fontId="10" fillId="0" borderId="48" xfId="0" applyNumberFormat="1" applyFont="1" applyBorder="1" applyAlignment="1">
      <alignment horizontal="center" vertical="center" wrapText="1"/>
    </xf>
    <xf numFmtId="0" fontId="7" fillId="23" borderId="49" xfId="1" applyFont="1" applyFill="1" applyBorder="1" applyAlignment="1">
      <alignment horizontal="center" vertical="center"/>
    </xf>
    <xf numFmtId="0" fontId="7" fillId="23" borderId="48" xfId="1" applyFont="1" applyFill="1" applyBorder="1" applyAlignment="1">
      <alignment horizontal="center" vertical="center" wrapText="1"/>
    </xf>
    <xf numFmtId="49" fontId="7" fillId="23" borderId="48" xfId="1" applyNumberFormat="1" applyFont="1" applyFill="1" applyBorder="1" applyAlignment="1">
      <alignment horizontal="center" vertical="center" wrapText="1"/>
    </xf>
    <xf numFmtId="0" fontId="7" fillId="24" borderId="48" xfId="1" applyFont="1" applyFill="1" applyBorder="1" applyAlignment="1">
      <alignment horizontal="center" vertical="center" wrapText="1"/>
    </xf>
    <xf numFmtId="0" fontId="9" fillId="0" borderId="48" xfId="1" applyFont="1" applyBorder="1" applyAlignment="1">
      <alignment horizontal="center" vertical="center"/>
    </xf>
    <xf numFmtId="0" fontId="25" fillId="0" borderId="48" xfId="0" applyFont="1" applyBorder="1" applyAlignment="1">
      <alignment horizontal="center" vertical="center"/>
    </xf>
    <xf numFmtId="0" fontId="14" fillId="0" borderId="48" xfId="1" applyFont="1" applyBorder="1" applyAlignment="1">
      <alignment horizontal="center" vertical="center" wrapText="1"/>
    </xf>
    <xf numFmtId="0" fontId="1" fillId="0" borderId="48" xfId="0" applyFont="1" applyBorder="1"/>
    <xf numFmtId="49" fontId="14" fillId="0" borderId="48" xfId="2" applyNumberFormat="1" applyFont="1" applyBorder="1" applyAlignment="1">
      <alignment horizontal="center" vertical="center" wrapText="1"/>
    </xf>
    <xf numFmtId="49" fontId="14" fillId="0" borderId="48" xfId="2" applyNumberFormat="1" applyFont="1" applyBorder="1" applyAlignment="1">
      <alignment horizontal="center" vertical="center"/>
    </xf>
    <xf numFmtId="176" fontId="1" fillId="0" borderId="48" xfId="0" applyNumberFormat="1" applyFont="1" applyBorder="1"/>
    <xf numFmtId="0" fontId="7" fillId="0" borderId="48" xfId="1" applyFont="1" applyBorder="1" applyAlignment="1">
      <alignment horizontal="center" vertical="center"/>
    </xf>
    <xf numFmtId="0" fontId="22" fillId="0" borderId="48" xfId="1" applyFont="1" applyBorder="1" applyAlignment="1">
      <alignment horizontal="center" vertical="center" wrapText="1"/>
    </xf>
    <xf numFmtId="49" fontId="14" fillId="0" borderId="49" xfId="2" applyNumberFormat="1" applyFont="1" applyBorder="1" applyAlignment="1">
      <alignment horizontal="center" vertical="center" wrapText="1"/>
    </xf>
    <xf numFmtId="49" fontId="28" fillId="0" borderId="48" xfId="2" applyNumberFormat="1" applyFont="1" applyBorder="1" applyAlignment="1">
      <alignment horizontal="center" vertical="center"/>
    </xf>
    <xf numFmtId="0" fontId="29" fillId="0" borderId="48" xfId="1" applyFont="1" applyBorder="1" applyAlignment="1">
      <alignment horizontal="center" vertical="center" wrapText="1"/>
    </xf>
    <xf numFmtId="0" fontId="30" fillId="0" borderId="48" xfId="1" applyFont="1" applyBorder="1" applyAlignment="1">
      <alignment horizontal="center" vertical="center" wrapText="1"/>
    </xf>
    <xf numFmtId="49" fontId="14" fillId="0" borderId="48" xfId="1" applyNumberFormat="1" applyFont="1" applyBorder="1" applyAlignment="1">
      <alignment horizontal="center" vertical="center"/>
    </xf>
    <xf numFmtId="0" fontId="14" fillId="0" borderId="49" xfId="1" applyFont="1" applyBorder="1" applyAlignment="1">
      <alignment horizontal="center" vertical="center" wrapText="1"/>
    </xf>
    <xf numFmtId="176" fontId="31" fillId="0" borderId="48" xfId="0" applyNumberFormat="1" applyFont="1" applyBorder="1"/>
    <xf numFmtId="176" fontId="27" fillId="0" borderId="48" xfId="0" applyNumberFormat="1" applyFont="1" applyBorder="1" applyAlignment="1">
      <alignment horizontal="center" vertical="center" wrapText="1"/>
    </xf>
    <xf numFmtId="0" fontId="25" fillId="27" borderId="53" xfId="3" applyFont="1" applyFill="1" applyBorder="1"/>
    <xf numFmtId="0" fontId="7" fillId="0" borderId="53" xfId="1" applyFont="1" applyBorder="1" applyAlignment="1">
      <alignment horizontal="center" vertical="center"/>
    </xf>
    <xf numFmtId="0" fontId="32" fillId="0" borderId="53" xfId="1" applyFont="1" applyBorder="1" applyAlignment="1">
      <alignment horizontal="center" vertical="center"/>
    </xf>
    <xf numFmtId="49" fontId="32" fillId="0" borderId="53" xfId="1" applyNumberFormat="1" applyFont="1" applyBorder="1" applyAlignment="1">
      <alignment horizontal="center" vertical="center"/>
    </xf>
    <xf numFmtId="49" fontId="32" fillId="0" borderId="53" xfId="1" applyNumberFormat="1" applyFont="1" applyBorder="1" applyAlignment="1">
      <alignment horizontal="center" vertical="center" wrapText="1"/>
    </xf>
    <xf numFmtId="0" fontId="32" fillId="0" borderId="53" xfId="1" applyFont="1" applyBorder="1" applyAlignment="1">
      <alignment horizontal="center" vertical="center" wrapText="1"/>
    </xf>
    <xf numFmtId="0" fontId="14" fillId="0" borderId="53" xfId="1" applyFont="1" applyBorder="1" applyAlignment="1">
      <alignment horizontal="center" vertical="center" wrapText="1"/>
    </xf>
    <xf numFmtId="49" fontId="14" fillId="0" borderId="53" xfId="1" applyNumberFormat="1" applyFont="1" applyBorder="1" applyAlignment="1">
      <alignment horizontal="center" vertical="center"/>
    </xf>
    <xf numFmtId="0" fontId="25" fillId="0" borderId="53" xfId="3" applyFont="1" applyBorder="1" applyAlignment="1">
      <alignment horizontal="center" vertical="center" wrapText="1"/>
    </xf>
    <xf numFmtId="49" fontId="14" fillId="0" borderId="53" xfId="4" applyFont="1" applyAlignment="1">
      <alignment horizontal="center" vertical="center" wrapText="1"/>
    </xf>
    <xf numFmtId="49" fontId="14" fillId="0" borderId="53" xfId="2" applyNumberFormat="1" applyFont="1" applyBorder="1" applyAlignment="1">
      <alignment horizontal="center" vertical="center"/>
    </xf>
    <xf numFmtId="49" fontId="14" fillId="0" borderId="53" xfId="4" applyFont="1" applyAlignment="1">
      <alignment horizontal="center" vertical="center"/>
    </xf>
    <xf numFmtId="0" fontId="14" fillId="0" borderId="53" xfId="5" applyNumberFormat="1" applyFont="1" applyBorder="1" applyAlignment="1">
      <alignment horizontal="center" vertical="center" wrapText="1"/>
    </xf>
    <xf numFmtId="0" fontId="7" fillId="28" borderId="53" xfId="1" applyFont="1" applyFill="1" applyBorder="1" applyAlignment="1">
      <alignment horizontal="center" vertical="center"/>
    </xf>
    <xf numFmtId="49" fontId="14" fillId="28" borderId="53" xfId="1" applyNumberFormat="1" applyFont="1" applyFill="1" applyBorder="1" applyAlignment="1">
      <alignment horizontal="center" vertical="center"/>
    </xf>
    <xf numFmtId="0" fontId="14" fillId="28" borderId="53" xfId="1" applyFont="1" applyFill="1" applyBorder="1" applyAlignment="1">
      <alignment horizontal="center" vertical="center" wrapText="1"/>
    </xf>
    <xf numFmtId="0" fontId="25" fillId="28" borderId="53" xfId="3" applyFont="1" applyFill="1" applyBorder="1" applyAlignment="1">
      <alignment horizontal="center" vertical="center" wrapText="1"/>
    </xf>
    <xf numFmtId="49" fontId="14" fillId="28" borderId="53" xfId="4" applyFont="1" applyFill="1" applyAlignment="1">
      <alignment horizontal="center" vertical="center" wrapText="1"/>
    </xf>
    <xf numFmtId="49" fontId="14" fillId="28" borderId="53" xfId="2" applyNumberFormat="1" applyFont="1" applyFill="1" applyBorder="1" applyAlignment="1">
      <alignment horizontal="center" vertical="center"/>
    </xf>
    <xf numFmtId="49" fontId="14" fillId="28" borderId="53" xfId="4" applyFont="1" applyFill="1" applyAlignment="1">
      <alignment horizontal="center" vertical="center"/>
    </xf>
    <xf numFmtId="179" fontId="14" fillId="29" borderId="56" xfId="6" applyNumberFormat="1" applyFont="1" applyFill="1" applyBorder="1" applyAlignment="1">
      <alignment vertical="center"/>
    </xf>
    <xf numFmtId="179" fontId="14" fillId="29" borderId="57" xfId="6" applyNumberFormat="1" applyFont="1" applyFill="1" applyBorder="1" applyAlignment="1">
      <alignment vertical="center"/>
    </xf>
    <xf numFmtId="179" fontId="22" fillId="29" borderId="57" xfId="6" applyNumberFormat="1" applyFont="1" applyFill="1" applyBorder="1" applyAlignment="1">
      <alignment vertical="center"/>
    </xf>
    <xf numFmtId="179" fontId="14" fillId="0" borderId="57" xfId="6" applyNumberFormat="1" applyFont="1" applyBorder="1" applyAlignment="1">
      <alignment vertical="center"/>
    </xf>
    <xf numFmtId="179" fontId="14" fillId="0" borderId="57" xfId="6" applyNumberFormat="1" applyFont="1" applyBorder="1" applyAlignment="1">
      <alignment horizontal="center" vertical="center"/>
    </xf>
    <xf numFmtId="179" fontId="33" fillId="29" borderId="57" xfId="6" applyNumberFormat="1" applyFont="1" applyFill="1" applyBorder="1" applyAlignment="1">
      <alignment vertical="center"/>
    </xf>
    <xf numFmtId="179" fontId="9" fillId="29" borderId="0" xfId="6" applyNumberFormat="1" applyFont="1" applyFill="1" applyAlignment="1">
      <alignment vertical="center"/>
    </xf>
    <xf numFmtId="0" fontId="7" fillId="30" borderId="58" xfId="6" applyFont="1" applyFill="1" applyBorder="1" applyAlignment="1">
      <alignment horizontal="center" vertical="center" wrapText="1"/>
    </xf>
    <xf numFmtId="0" fontId="7" fillId="30" borderId="58" xfId="6" applyFont="1" applyFill="1" applyBorder="1" applyAlignment="1">
      <alignment horizontal="center" vertical="center"/>
    </xf>
    <xf numFmtId="0" fontId="7" fillId="30" borderId="58" xfId="6" applyFont="1" applyFill="1" applyBorder="1" applyAlignment="1">
      <alignment vertical="center" wrapText="1"/>
    </xf>
    <xf numFmtId="0" fontId="14" fillId="30" borderId="58" xfId="6" applyFont="1" applyFill="1" applyBorder="1" applyAlignment="1">
      <alignment horizontal="center" vertical="center" wrapText="1"/>
    </xf>
    <xf numFmtId="180" fontId="7" fillId="30" borderId="58" xfId="7" applyNumberFormat="1" applyFont="1" applyFill="1" applyBorder="1" applyAlignment="1">
      <alignment horizontal="center" vertical="center" wrapText="1"/>
    </xf>
    <xf numFmtId="49" fontId="9" fillId="0" borderId="59" xfId="6" applyNumberFormat="1" applyFont="1" applyBorder="1" applyAlignment="1">
      <alignment horizontal="center" vertical="center"/>
    </xf>
    <xf numFmtId="49" fontId="9" fillId="0" borderId="60" xfId="6" applyNumberFormat="1" applyFont="1" applyBorder="1" applyAlignment="1">
      <alignment horizontal="center" vertical="center"/>
    </xf>
    <xf numFmtId="49" fontId="9" fillId="0" borderId="61" xfId="6" applyNumberFormat="1" applyFont="1" applyBorder="1" applyAlignment="1">
      <alignment horizontal="center" vertical="center" wrapText="1"/>
    </xf>
    <xf numFmtId="49" fontId="9" fillId="0" borderId="61" xfId="6" applyNumberFormat="1" applyFont="1" applyBorder="1" applyAlignment="1">
      <alignment horizontal="left" vertical="center" wrapText="1"/>
    </xf>
    <xf numFmtId="49" fontId="9" fillId="0" borderId="60" xfId="6" applyNumberFormat="1" applyFont="1" applyBorder="1" applyAlignment="1">
      <alignment horizontal="center" vertical="center" wrapText="1"/>
    </xf>
    <xf numFmtId="49" fontId="9" fillId="0" borderId="60" xfId="6" applyNumberFormat="1" applyFont="1" applyBorder="1" applyAlignment="1">
      <alignment horizontal="left" vertical="center" wrapText="1"/>
    </xf>
    <xf numFmtId="49" fontId="9" fillId="0" borderId="60" xfId="6" applyNumberFormat="1" applyFont="1" applyBorder="1" applyAlignment="1">
      <alignment vertical="center" wrapText="1"/>
    </xf>
    <xf numFmtId="49" fontId="14" fillId="0" borderId="60" xfId="2" applyNumberFormat="1" applyFont="1" applyBorder="1" applyAlignment="1">
      <alignment horizontal="center" vertical="center" wrapText="1"/>
    </xf>
    <xf numFmtId="49" fontId="22" fillId="0" borderId="60" xfId="6" applyNumberFormat="1" applyFont="1" applyBorder="1" applyAlignment="1">
      <alignment horizontal="center" vertical="center" wrapText="1"/>
    </xf>
    <xf numFmtId="49" fontId="35" fillId="0" borderId="60" xfId="6" applyNumberFormat="1" applyFont="1" applyBorder="1" applyAlignment="1">
      <alignment horizontal="center" vertical="center" wrapText="1"/>
    </xf>
    <xf numFmtId="49" fontId="36" fillId="31" borderId="59" xfId="6" applyNumberFormat="1" applyFont="1" applyFill="1" applyBorder="1" applyAlignment="1">
      <alignment horizontal="center" vertical="center"/>
    </xf>
    <xf numFmtId="49" fontId="36" fillId="31" borderId="60" xfId="6" applyNumberFormat="1" applyFont="1" applyFill="1" applyBorder="1" applyAlignment="1">
      <alignment horizontal="center" vertical="center"/>
    </xf>
    <xf numFmtId="49" fontId="36" fillId="31" borderId="60" xfId="6" applyNumberFormat="1" applyFont="1" applyFill="1" applyBorder="1" applyAlignment="1">
      <alignment horizontal="center" vertical="center" wrapText="1"/>
    </xf>
    <xf numFmtId="49" fontId="36" fillId="31" borderId="61" xfId="6" applyNumberFormat="1" applyFont="1" applyFill="1" applyBorder="1" applyAlignment="1">
      <alignment horizontal="center" vertical="center" wrapText="1"/>
    </xf>
    <xf numFmtId="49" fontId="36" fillId="31" borderId="61" xfId="6" applyNumberFormat="1" applyFont="1" applyFill="1" applyBorder="1" applyAlignment="1">
      <alignment horizontal="left" vertical="center" wrapText="1"/>
    </xf>
    <xf numFmtId="49" fontId="36" fillId="31" borderId="60" xfId="6" applyNumberFormat="1" applyFont="1" applyFill="1" applyBorder="1" applyAlignment="1">
      <alignment horizontal="left" vertical="center" wrapText="1"/>
    </xf>
    <xf numFmtId="49" fontId="36" fillId="31" borderId="60" xfId="6" applyNumberFormat="1" applyFont="1" applyFill="1" applyBorder="1" applyAlignment="1">
      <alignment vertical="center" wrapText="1"/>
    </xf>
    <xf numFmtId="49" fontId="29" fillId="31" borderId="60" xfId="6" applyNumberFormat="1" applyFont="1" applyFill="1" applyBorder="1" applyAlignment="1">
      <alignment horizontal="center" vertical="center" wrapText="1"/>
    </xf>
    <xf numFmtId="49" fontId="9" fillId="32" borderId="59" xfId="6" applyNumberFormat="1" applyFont="1" applyFill="1" applyBorder="1" applyAlignment="1">
      <alignment horizontal="center" vertical="center"/>
    </xf>
    <xf numFmtId="49" fontId="9" fillId="32" borderId="61" xfId="6" applyNumberFormat="1" applyFont="1" applyFill="1" applyBorder="1" applyAlignment="1">
      <alignment horizontal="center" vertical="center"/>
    </xf>
    <xf numFmtId="49" fontId="9" fillId="32" borderId="61" xfId="6" applyNumberFormat="1" applyFont="1" applyFill="1" applyBorder="1" applyAlignment="1">
      <alignment horizontal="center" vertical="center" wrapText="1"/>
    </xf>
    <xf numFmtId="49" fontId="9" fillId="32" borderId="61" xfId="6" applyNumberFormat="1" applyFont="1" applyFill="1" applyBorder="1" applyAlignment="1">
      <alignment horizontal="left" vertical="center" wrapText="1"/>
    </xf>
    <xf numFmtId="49" fontId="9" fillId="32" borderId="61" xfId="6" applyNumberFormat="1" applyFont="1" applyFill="1" applyBorder="1" applyAlignment="1">
      <alignment vertical="center" wrapText="1"/>
    </xf>
    <xf numFmtId="49" fontId="22" fillId="32" borderId="61" xfId="6" applyNumberFormat="1" applyFont="1" applyFill="1" applyBorder="1" applyAlignment="1">
      <alignment horizontal="center" vertical="center" wrapText="1"/>
    </xf>
    <xf numFmtId="49" fontId="9" fillId="0" borderId="60" xfId="6" applyNumberFormat="1" applyFont="1" applyBorder="1" applyAlignment="1">
      <alignment vertical="center"/>
    </xf>
    <xf numFmtId="49" fontId="9" fillId="0" borderId="60" xfId="8" applyFont="1" applyAlignment="1">
      <alignment horizontal="center" vertical="center" wrapText="1"/>
    </xf>
    <xf numFmtId="49" fontId="9" fillId="0" borderId="60" xfId="8" applyFont="1">
      <alignment horizontal="left" vertical="center" wrapText="1"/>
    </xf>
    <xf numFmtId="49" fontId="30" fillId="31" borderId="60" xfId="2" applyNumberFormat="1" applyFont="1" applyFill="1" applyBorder="1" applyAlignment="1">
      <alignment horizontal="center" vertical="center" wrapText="1"/>
    </xf>
    <xf numFmtId="49" fontId="37" fillId="0" borderId="60" xfId="6" applyNumberFormat="1" applyFont="1" applyBorder="1" applyAlignment="1">
      <alignment horizontal="center" vertical="center" wrapText="1"/>
    </xf>
    <xf numFmtId="49" fontId="22" fillId="0" borderId="61" xfId="6" applyNumberFormat="1" applyFont="1" applyBorder="1" applyAlignment="1">
      <alignment horizontal="center" vertical="center" wrapText="1"/>
    </xf>
    <xf numFmtId="0" fontId="9" fillId="0" borderId="60" xfId="0" applyFont="1" applyBorder="1" applyAlignment="1">
      <alignment horizontal="center" vertical="center" wrapText="1"/>
    </xf>
    <xf numFmtId="49" fontId="36" fillId="31" borderId="60" xfId="8" applyFont="1" applyFill="1">
      <alignment horizontal="left" vertical="center" wrapText="1"/>
    </xf>
    <xf numFmtId="49" fontId="36" fillId="31" borderId="60" xfId="8" applyFont="1" applyFill="1" applyAlignment="1">
      <alignment horizontal="center" vertical="center" wrapText="1"/>
    </xf>
    <xf numFmtId="0" fontId="14" fillId="0" borderId="60" xfId="9" applyNumberFormat="1" applyFont="1" applyBorder="1" applyAlignment="1">
      <alignment horizontal="center" vertical="center" wrapText="1"/>
    </xf>
    <xf numFmtId="0" fontId="7" fillId="32" borderId="60" xfId="6" applyFont="1" applyFill="1" applyBorder="1" applyAlignment="1">
      <alignment horizontal="center" vertical="center"/>
    </xf>
    <xf numFmtId="49" fontId="14" fillId="32" borderId="60" xfId="6" applyNumberFormat="1" applyFont="1" applyFill="1" applyBorder="1" applyAlignment="1">
      <alignment horizontal="center" vertical="center"/>
    </xf>
    <xf numFmtId="0" fontId="14" fillId="32" borderId="60" xfId="6" applyFont="1" applyFill="1" applyBorder="1" applyAlignment="1">
      <alignment horizontal="center" vertical="center" wrapText="1"/>
    </xf>
    <xf numFmtId="0" fontId="28" fillId="32" borderId="60" xfId="6" applyFont="1" applyFill="1" applyBorder="1" applyAlignment="1">
      <alignment horizontal="center" vertical="center" wrapText="1"/>
    </xf>
    <xf numFmtId="49" fontId="9" fillId="32" borderId="60" xfId="6" applyNumberFormat="1" applyFont="1" applyFill="1" applyBorder="1" applyAlignment="1">
      <alignment horizontal="center" vertical="center" wrapText="1"/>
    </xf>
    <xf numFmtId="0" fontId="14" fillId="32" borderId="60" xfId="3" applyFont="1" applyFill="1" applyBorder="1" applyAlignment="1">
      <alignment horizontal="center" vertical="center" wrapText="1"/>
    </xf>
    <xf numFmtId="49" fontId="14" fillId="32" borderId="60" xfId="2" applyNumberFormat="1" applyFont="1" applyFill="1" applyBorder="1" applyAlignment="1">
      <alignment horizontal="center" vertical="center"/>
    </xf>
    <xf numFmtId="49" fontId="9" fillId="0" borderId="61" xfId="6" applyNumberFormat="1" applyFont="1" applyBorder="1" applyAlignment="1">
      <alignment horizontal="center" vertical="center"/>
    </xf>
    <xf numFmtId="49" fontId="9" fillId="0" borderId="60" xfId="8" applyFont="1" applyAlignment="1">
      <alignment horizontal="left" vertical="center"/>
    </xf>
    <xf numFmtId="49" fontId="9" fillId="0" borderId="60" xfId="8" applyFont="1" applyAlignment="1">
      <alignment horizontal="center" vertical="center"/>
    </xf>
    <xf numFmtId="49" fontId="9" fillId="0" borderId="60" xfId="8" applyFont="1" applyAlignment="1">
      <alignment vertical="center"/>
    </xf>
    <xf numFmtId="49" fontId="9" fillId="0" borderId="60" xfId="2" applyNumberFormat="1" applyFont="1" applyBorder="1" applyAlignment="1">
      <alignment horizontal="left" vertical="center" wrapText="1"/>
    </xf>
    <xf numFmtId="49" fontId="36" fillId="31" borderId="60" xfId="8" applyFont="1" applyFill="1" applyAlignment="1">
      <alignment horizontal="left" vertical="center"/>
    </xf>
    <xf numFmtId="49" fontId="36" fillId="31" borderId="60" xfId="8" applyFont="1" applyFill="1" applyAlignment="1">
      <alignment horizontal="center" vertical="center"/>
    </xf>
    <xf numFmtId="49" fontId="36" fillId="31" borderId="60" xfId="8" applyFont="1" applyFill="1" applyAlignment="1">
      <alignment vertical="center"/>
    </xf>
    <xf numFmtId="49" fontId="36" fillId="31" borderId="60" xfId="9" applyNumberFormat="1" applyFont="1" applyFill="1" applyBorder="1" applyAlignment="1">
      <alignment horizontal="center" vertical="center" wrapText="1"/>
    </xf>
    <xf numFmtId="0" fontId="30" fillId="31" borderId="60" xfId="9" applyNumberFormat="1" applyFont="1" applyFill="1" applyBorder="1" applyAlignment="1">
      <alignment horizontal="center" vertical="center" wrapText="1"/>
    </xf>
    <xf numFmtId="0" fontId="36" fillId="31" borderId="60" xfId="0" applyFont="1" applyFill="1" applyBorder="1" applyAlignment="1">
      <alignment horizontal="center" vertical="center" wrapText="1"/>
    </xf>
    <xf numFmtId="0" fontId="39" fillId="0" borderId="0" xfId="6" applyFont="1" applyAlignment="1">
      <alignment vertical="center"/>
    </xf>
    <xf numFmtId="0" fontId="39" fillId="0" borderId="0" xfId="6" applyFont="1" applyAlignment="1">
      <alignment horizontal="center"/>
    </xf>
    <xf numFmtId="0" fontId="39" fillId="0" borderId="0" xfId="6" applyFont="1"/>
    <xf numFmtId="0" fontId="40" fillId="0" borderId="65" xfId="10" applyNumberFormat="1" applyFont="1" applyBorder="1" applyAlignment="1">
      <alignment horizontal="center" vertical="center" wrapText="1"/>
    </xf>
    <xf numFmtId="0" fontId="40" fillId="0" borderId="65" xfId="10" applyNumberFormat="1" applyFont="1" applyBorder="1" applyAlignment="1">
      <alignment vertical="center" wrapText="1"/>
    </xf>
    <xf numFmtId="0" fontId="40" fillId="0" borderId="66" xfId="10" applyNumberFormat="1" applyFont="1" applyBorder="1" applyAlignment="1">
      <alignment vertical="center" wrapText="1"/>
    </xf>
    <xf numFmtId="0" fontId="40" fillId="0" borderId="67" xfId="10" applyNumberFormat="1" applyFont="1" applyBorder="1" applyAlignment="1">
      <alignment horizontal="center" vertical="center" wrapText="1"/>
    </xf>
    <xf numFmtId="0" fontId="40" fillId="0" borderId="65" xfId="11" applyNumberFormat="1" applyFont="1" applyBorder="1" applyAlignment="1">
      <alignment horizontal="center" vertical="center" wrapText="1"/>
    </xf>
    <xf numFmtId="0" fontId="41" fillId="0" borderId="65" xfId="4" applyNumberFormat="1" applyFont="1" applyBorder="1" applyAlignment="1">
      <alignment horizontal="center" vertical="center" wrapText="1"/>
    </xf>
    <xf numFmtId="0" fontId="42" fillId="0" borderId="65" xfId="10" applyNumberFormat="1" applyFont="1" applyBorder="1" applyAlignment="1">
      <alignment horizontal="center" vertical="center" wrapText="1"/>
    </xf>
    <xf numFmtId="0" fontId="43" fillId="0" borderId="65" xfId="6" applyFont="1" applyBorder="1" applyAlignment="1">
      <alignment horizontal="left" vertical="center" wrapText="1"/>
    </xf>
    <xf numFmtId="0" fontId="42" fillId="0" borderId="65" xfId="12" applyNumberFormat="1" applyFont="1" applyBorder="1" applyAlignment="1">
      <alignment horizontal="center" vertical="center" wrapText="1"/>
    </xf>
    <xf numFmtId="0" fontId="43" fillId="0" borderId="65" xfId="6" applyFont="1" applyBorder="1" applyAlignment="1">
      <alignment horizontal="center" vertical="center" wrapText="1"/>
    </xf>
    <xf numFmtId="0" fontId="8" fillId="0" borderId="65" xfId="6" applyBorder="1" applyAlignment="1">
      <alignment horizontal="center" vertical="center"/>
    </xf>
    <xf numFmtId="182" fontId="42" fillId="0" borderId="65" xfId="12" applyNumberFormat="1" applyFont="1" applyBorder="1" applyAlignment="1">
      <alignment horizontal="center" vertical="center" wrapText="1"/>
    </xf>
    <xf numFmtId="183" fontId="42" fillId="0" borderId="65" xfId="12" applyNumberFormat="1" applyFont="1" applyBorder="1" applyAlignment="1">
      <alignment horizontal="center" vertical="center" wrapText="1"/>
    </xf>
    <xf numFmtId="0" fontId="41" fillId="0" borderId="65" xfId="13" applyNumberFormat="1" applyFont="1" applyBorder="1" applyAlignment="1">
      <alignment horizontal="center" vertical="center" wrapText="1"/>
    </xf>
    <xf numFmtId="0" fontId="44" fillId="0" borderId="65" xfId="12" applyNumberFormat="1" applyFont="1" applyBorder="1" applyAlignment="1">
      <alignment horizontal="center" vertical="center"/>
    </xf>
    <xf numFmtId="176" fontId="8" fillId="0" borderId="69" xfId="13" applyFont="1" applyBorder="1" applyAlignment="1">
      <alignment horizontal="center" vertical="center" wrapText="1"/>
    </xf>
    <xf numFmtId="0" fontId="43" fillId="0" borderId="65" xfId="2" applyFont="1" applyBorder="1" applyAlignment="1">
      <alignment horizontal="center" vertical="center" wrapText="1"/>
    </xf>
    <xf numFmtId="184" fontId="42" fillId="0" borderId="65" xfId="12" applyNumberFormat="1" applyFont="1" applyBorder="1" applyAlignment="1">
      <alignment horizontal="center" vertical="center" wrapText="1"/>
    </xf>
    <xf numFmtId="0" fontId="41" fillId="0" borderId="65" xfId="4" applyNumberFormat="1" applyFont="1" applyBorder="1">
      <alignment horizontal="left" vertical="center" wrapText="1"/>
    </xf>
    <xf numFmtId="176" fontId="1" fillId="0" borderId="69" xfId="13" applyFont="1" applyBorder="1" applyAlignment="1">
      <alignment horizontal="center" vertical="center" wrapText="1"/>
    </xf>
    <xf numFmtId="0" fontId="1" fillId="0" borderId="65" xfId="13" applyNumberFormat="1" applyFont="1" applyBorder="1" applyAlignment="1">
      <alignment horizontal="center" vertical="center" wrapText="1"/>
    </xf>
    <xf numFmtId="176" fontId="45" fillId="0" borderId="65" xfId="10" applyFont="1" applyBorder="1" applyAlignment="1">
      <alignment vertical="center" wrapText="1"/>
    </xf>
    <xf numFmtId="176" fontId="46" fillId="0" borderId="69" xfId="13" applyFont="1" applyBorder="1" applyAlignment="1">
      <alignment horizontal="center" vertical="center" wrapText="1"/>
    </xf>
    <xf numFmtId="0" fontId="1" fillId="0" borderId="65" xfId="6" applyFont="1" applyBorder="1" applyAlignment="1">
      <alignment horizontal="left" vertical="center" wrapText="1"/>
    </xf>
    <xf numFmtId="0" fontId="47" fillId="0" borderId="65" xfId="10" applyNumberFormat="1" applyFont="1" applyBorder="1" applyAlignment="1">
      <alignment horizontal="center" vertical="center" wrapText="1"/>
    </xf>
    <xf numFmtId="0" fontId="47" fillId="0" borderId="65" xfId="13" applyNumberFormat="1" applyFont="1" applyBorder="1" applyAlignment="1">
      <alignment horizontal="center" vertical="center"/>
    </xf>
    <xf numFmtId="0" fontId="7" fillId="33" borderId="70" xfId="0" applyFont="1" applyFill="1" applyBorder="1" applyAlignment="1">
      <alignment horizontal="center" vertical="center"/>
    </xf>
    <xf numFmtId="49" fontId="7" fillId="33" borderId="70" xfId="0" applyNumberFormat="1" applyFont="1" applyFill="1" applyBorder="1" applyAlignment="1">
      <alignment horizontal="center" vertical="center"/>
    </xf>
    <xf numFmtId="49" fontId="9" fillId="33" borderId="70" xfId="0" applyNumberFormat="1" applyFont="1" applyFill="1" applyBorder="1" applyAlignment="1">
      <alignment horizontal="center" vertical="center" wrapText="1"/>
    </xf>
    <xf numFmtId="49" fontId="10" fillId="0" borderId="70" xfId="0" applyNumberFormat="1" applyFont="1" applyBorder="1" applyAlignment="1">
      <alignment horizontal="center" vertical="center" wrapText="1"/>
    </xf>
    <xf numFmtId="0" fontId="7" fillId="33" borderId="71" xfId="0" applyFont="1" applyFill="1" applyBorder="1" applyAlignment="1">
      <alignment horizontal="center" vertical="center"/>
    </xf>
    <xf numFmtId="0" fontId="7" fillId="33" borderId="70" xfId="0" applyFont="1" applyFill="1" applyBorder="1" applyAlignment="1">
      <alignment horizontal="center" vertical="center" wrapText="1"/>
    </xf>
    <xf numFmtId="49" fontId="7" fillId="33" borderId="70" xfId="0" applyNumberFormat="1" applyFont="1" applyFill="1" applyBorder="1" applyAlignment="1">
      <alignment horizontal="center" vertical="center" wrapText="1"/>
    </xf>
    <xf numFmtId="0" fontId="7" fillId="34" borderId="70" xfId="0" applyFont="1" applyFill="1" applyBorder="1" applyAlignment="1">
      <alignment horizontal="center" vertical="center" wrapText="1"/>
    </xf>
    <xf numFmtId="0" fontId="9" fillId="0" borderId="70" xfId="0" applyFont="1" applyBorder="1" applyAlignment="1">
      <alignment horizontal="center" vertical="center"/>
    </xf>
    <xf numFmtId="49" fontId="14" fillId="0" borderId="70" xfId="0" applyNumberFormat="1" applyFont="1" applyBorder="1" applyAlignment="1">
      <alignment horizontal="center" vertical="center"/>
    </xf>
    <xf numFmtId="0" fontId="14" fillId="0" borderId="70" xfId="0" applyFont="1" applyBorder="1" applyAlignment="1">
      <alignment horizontal="center" vertical="center" wrapText="1"/>
    </xf>
    <xf numFmtId="0" fontId="27" fillId="0" borderId="70" xfId="0" applyFont="1" applyBorder="1"/>
    <xf numFmtId="49" fontId="14" fillId="0" borderId="70" xfId="0" applyNumberFormat="1" applyFont="1" applyBorder="1" applyAlignment="1">
      <alignment horizontal="center" vertical="center" wrapText="1"/>
    </xf>
    <xf numFmtId="0" fontId="13" fillId="0" borderId="73" xfId="0" applyFont="1" applyBorder="1" applyAlignment="1">
      <alignment horizontal="center" vertical="center"/>
    </xf>
    <xf numFmtId="0" fontId="6" fillId="0" borderId="73" xfId="0" applyFont="1" applyBorder="1" applyAlignment="1">
      <alignment horizontal="center" vertical="center" wrapText="1"/>
    </xf>
    <xf numFmtId="0" fontId="3" fillId="0" borderId="73" xfId="0" applyFont="1" applyBorder="1"/>
    <xf numFmtId="176" fontId="27" fillId="0" borderId="70" xfId="0" applyNumberFormat="1" applyFont="1" applyBorder="1"/>
    <xf numFmtId="0" fontId="7" fillId="0" borderId="70" xfId="0" applyFont="1" applyBorder="1" applyAlignment="1">
      <alignment horizontal="center" vertical="center"/>
    </xf>
    <xf numFmtId="0" fontId="22" fillId="0" borderId="70" xfId="0" applyFont="1" applyBorder="1" applyAlignment="1">
      <alignment horizontal="center" vertical="center" wrapText="1"/>
    </xf>
    <xf numFmtId="49" fontId="14" fillId="0" borderId="71" xfId="0" applyNumberFormat="1" applyFont="1" applyBorder="1" applyAlignment="1">
      <alignment horizontal="center" vertical="center" wrapText="1"/>
    </xf>
    <xf numFmtId="49" fontId="28" fillId="0" borderId="70" xfId="0" applyNumberFormat="1" applyFont="1" applyBorder="1" applyAlignment="1">
      <alignment horizontal="center" vertical="center"/>
    </xf>
    <xf numFmtId="0" fontId="29" fillId="0" borderId="70" xfId="0" applyFont="1" applyBorder="1" applyAlignment="1">
      <alignment horizontal="center" vertical="center" wrapText="1"/>
    </xf>
    <xf numFmtId="0" fontId="30" fillId="0" borderId="70" xfId="0" applyFont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/>
    </xf>
    <xf numFmtId="49" fontId="5" fillId="0" borderId="4" xfId="0" applyNumberFormat="1" applyFont="1" applyBorder="1" applyAlignment="1">
      <alignment horizontal="center" vertical="center" wrapText="1"/>
    </xf>
    <xf numFmtId="0" fontId="6" fillId="0" borderId="5" xfId="0" applyNumberFormat="1" applyFont="1" applyBorder="1" applyAlignment="1">
      <alignment horizontal="center" vertical="center" wrapText="1"/>
    </xf>
    <xf numFmtId="0" fontId="12" fillId="13" borderId="29" xfId="1" applyFont="1" applyFill="1" applyBorder="1" applyAlignment="1">
      <alignment horizontal="center" vertical="center"/>
    </xf>
    <xf numFmtId="49" fontId="24" fillId="0" borderId="27" xfId="1" applyNumberFormat="1" applyFont="1" applyBorder="1" applyAlignment="1">
      <alignment horizontal="center" vertical="center" wrapText="1"/>
    </xf>
    <xf numFmtId="0" fontId="7" fillId="11" borderId="27" xfId="0" applyFont="1" applyFill="1" applyBorder="1" applyAlignment="1">
      <alignment horizontal="center" vertical="center"/>
    </xf>
    <xf numFmtId="0" fontId="7" fillId="11" borderId="27" xfId="1" applyFont="1" applyFill="1" applyBorder="1" applyAlignment="1">
      <alignment horizontal="center" vertical="center"/>
    </xf>
    <xf numFmtId="49" fontId="24" fillId="0" borderId="37" xfId="1" applyNumberFormat="1" applyFont="1" applyBorder="1" applyAlignment="1">
      <alignment horizontal="center" vertical="center" wrapText="1"/>
    </xf>
    <xf numFmtId="0" fontId="12" fillId="17" borderId="39" xfId="1" applyFont="1" applyFill="1" applyBorder="1" applyAlignment="1">
      <alignment horizontal="center" vertical="center"/>
    </xf>
    <xf numFmtId="0" fontId="7" fillId="17" borderId="40" xfId="1" applyFont="1" applyFill="1" applyBorder="1" applyAlignment="1">
      <alignment horizontal="center" vertical="center"/>
    </xf>
    <xf numFmtId="0" fontId="7" fillId="17" borderId="41" xfId="1" applyFont="1" applyFill="1" applyBorder="1" applyAlignment="1">
      <alignment horizontal="center" vertical="center"/>
    </xf>
    <xf numFmtId="0" fontId="12" fillId="18" borderId="39" xfId="1" applyFont="1" applyFill="1" applyBorder="1" applyAlignment="1">
      <alignment horizontal="left" vertical="center"/>
    </xf>
    <xf numFmtId="0" fontId="7" fillId="18" borderId="40" xfId="1" applyFont="1" applyFill="1" applyBorder="1" applyAlignment="1">
      <alignment horizontal="left" vertical="center"/>
    </xf>
    <xf numFmtId="0" fontId="7" fillId="18" borderId="41" xfId="1" applyFont="1" applyFill="1" applyBorder="1" applyAlignment="1">
      <alignment horizontal="left" vertical="center"/>
    </xf>
    <xf numFmtId="0" fontId="12" fillId="17" borderId="39" xfId="1" applyFont="1" applyFill="1" applyBorder="1" applyAlignment="1">
      <alignment horizontal="left" vertical="center"/>
    </xf>
    <xf numFmtId="0" fontId="7" fillId="17" borderId="40" xfId="1" applyFont="1" applyFill="1" applyBorder="1" applyAlignment="1">
      <alignment horizontal="left" vertical="center"/>
    </xf>
    <xf numFmtId="0" fontId="7" fillId="17" borderId="41" xfId="1" applyFont="1" applyFill="1" applyBorder="1" applyAlignment="1">
      <alignment horizontal="left" vertical="center"/>
    </xf>
    <xf numFmtId="49" fontId="14" fillId="0" borderId="37" xfId="0" applyNumberFormat="1" applyFont="1" applyBorder="1" applyAlignment="1">
      <alignment horizontal="center" vertical="center"/>
    </xf>
    <xf numFmtId="49" fontId="14" fillId="0" borderId="37" xfId="1" applyNumberFormat="1" applyFont="1" applyBorder="1" applyAlignment="1">
      <alignment horizontal="center" vertical="center"/>
    </xf>
    <xf numFmtId="0" fontId="7" fillId="15" borderId="37" xfId="1" applyFont="1" applyFill="1" applyBorder="1" applyAlignment="1">
      <alignment horizontal="center" vertical="center"/>
    </xf>
    <xf numFmtId="0" fontId="9" fillId="15" borderId="37" xfId="1" applyFont="1" applyFill="1" applyBorder="1" applyAlignment="1">
      <alignment horizontal="center" vertical="center"/>
    </xf>
    <xf numFmtId="49" fontId="14" fillId="0" borderId="43" xfId="0" applyNumberFormat="1" applyFont="1" applyBorder="1" applyAlignment="1">
      <alignment horizontal="center" vertical="center"/>
    </xf>
    <xf numFmtId="49" fontId="14" fillId="0" borderId="43" xfId="1" applyNumberFormat="1" applyFont="1" applyBorder="1" applyAlignment="1">
      <alignment horizontal="center" vertical="center"/>
    </xf>
    <xf numFmtId="0" fontId="12" fillId="21" borderId="45" xfId="1" applyFont="1" applyFill="1" applyBorder="1" applyAlignment="1">
      <alignment horizontal="left" vertical="center"/>
    </xf>
    <xf numFmtId="0" fontId="7" fillId="21" borderId="46" xfId="1" applyFont="1" applyFill="1" applyBorder="1" applyAlignment="1">
      <alignment horizontal="left" vertical="center"/>
    </xf>
    <xf numFmtId="0" fontId="7" fillId="21" borderId="47" xfId="1" applyFont="1" applyFill="1" applyBorder="1" applyAlignment="1">
      <alignment horizontal="left" vertical="center"/>
    </xf>
    <xf numFmtId="0" fontId="12" fillId="22" borderId="45" xfId="1" applyFont="1" applyFill="1" applyBorder="1" applyAlignment="1">
      <alignment horizontal="left" vertical="center"/>
    </xf>
    <xf numFmtId="0" fontId="7" fillId="22" borderId="46" xfId="1" applyFont="1" applyFill="1" applyBorder="1" applyAlignment="1">
      <alignment horizontal="left" vertical="center"/>
    </xf>
    <xf numFmtId="0" fontId="7" fillId="22" borderId="47" xfId="1" applyFont="1" applyFill="1" applyBorder="1" applyAlignment="1">
      <alignment horizontal="left" vertical="center"/>
    </xf>
    <xf numFmtId="0" fontId="12" fillId="21" borderId="45" xfId="1" applyFont="1" applyFill="1" applyBorder="1" applyAlignment="1">
      <alignment horizontal="center" vertical="center"/>
    </xf>
    <xf numFmtId="0" fontId="7" fillId="21" borderId="46" xfId="1" applyFont="1" applyFill="1" applyBorder="1" applyAlignment="1">
      <alignment horizontal="center" vertical="center"/>
    </xf>
    <xf numFmtId="0" fontId="7" fillId="21" borderId="47" xfId="1" applyFont="1" applyFill="1" applyBorder="1" applyAlignment="1">
      <alignment horizontal="center" vertical="center"/>
    </xf>
    <xf numFmtId="0" fontId="7" fillId="19" borderId="43" xfId="1" applyFont="1" applyFill="1" applyBorder="1" applyAlignment="1">
      <alignment horizontal="center" vertical="center"/>
    </xf>
    <xf numFmtId="0" fontId="9" fillId="19" borderId="43" xfId="1" applyFont="1" applyFill="1" applyBorder="1" applyAlignment="1">
      <alignment horizontal="center" vertical="center"/>
    </xf>
    <xf numFmtId="49" fontId="24" fillId="0" borderId="43" xfId="1" applyNumberFormat="1" applyFont="1" applyBorder="1" applyAlignment="1">
      <alignment horizontal="center" vertical="center" wrapText="1"/>
    </xf>
    <xf numFmtId="49" fontId="14" fillId="0" borderId="48" xfId="0" applyNumberFormat="1" applyFont="1" applyBorder="1" applyAlignment="1">
      <alignment horizontal="center" vertical="center"/>
    </xf>
    <xf numFmtId="0" fontId="12" fillId="25" borderId="50" xfId="1" applyFont="1" applyFill="1" applyBorder="1" applyAlignment="1">
      <alignment horizontal="left" vertical="center"/>
    </xf>
    <xf numFmtId="0" fontId="7" fillId="25" borderId="51" xfId="1" applyFont="1" applyFill="1" applyBorder="1" applyAlignment="1">
      <alignment horizontal="left" vertical="center"/>
    </xf>
    <xf numFmtId="0" fontId="7" fillId="25" borderId="52" xfId="1" applyFont="1" applyFill="1" applyBorder="1" applyAlignment="1">
      <alignment horizontal="left" vertical="center"/>
    </xf>
    <xf numFmtId="0" fontId="12" fillId="26" borderId="50" xfId="1" applyFont="1" applyFill="1" applyBorder="1" applyAlignment="1">
      <alignment horizontal="left" vertical="center"/>
    </xf>
    <xf numFmtId="0" fontId="7" fillId="26" borderId="51" xfId="1" applyFont="1" applyFill="1" applyBorder="1" applyAlignment="1">
      <alignment horizontal="left" vertical="center"/>
    </xf>
    <xf numFmtId="0" fontId="7" fillId="26" borderId="52" xfId="1" applyFont="1" applyFill="1" applyBorder="1" applyAlignment="1">
      <alignment horizontal="left" vertical="center"/>
    </xf>
    <xf numFmtId="0" fontId="12" fillId="25" borderId="50" xfId="1" applyFont="1" applyFill="1" applyBorder="1" applyAlignment="1">
      <alignment horizontal="center" vertical="center"/>
    </xf>
    <xf numFmtId="0" fontId="7" fillId="25" borderId="51" xfId="1" applyFont="1" applyFill="1" applyBorder="1" applyAlignment="1">
      <alignment horizontal="center" vertical="center"/>
    </xf>
    <xf numFmtId="0" fontId="7" fillId="25" borderId="52" xfId="1" applyFont="1" applyFill="1" applyBorder="1" applyAlignment="1">
      <alignment horizontal="center" vertical="center"/>
    </xf>
    <xf numFmtId="0" fontId="7" fillId="23" borderId="48" xfId="1" applyFont="1" applyFill="1" applyBorder="1" applyAlignment="1">
      <alignment horizontal="center" vertical="center"/>
    </xf>
    <xf numFmtId="0" fontId="9" fillId="23" borderId="48" xfId="1" applyFont="1" applyFill="1" applyBorder="1" applyAlignment="1">
      <alignment horizontal="center" vertical="center"/>
    </xf>
    <xf numFmtId="49" fontId="24" fillId="0" borderId="48" xfId="1" applyNumberFormat="1" applyFont="1" applyBorder="1" applyAlignment="1">
      <alignment horizontal="center" vertical="center" wrapText="1"/>
    </xf>
    <xf numFmtId="49" fontId="24" fillId="0" borderId="53" xfId="1" applyNumberFormat="1" applyFont="1" applyBorder="1" applyAlignment="1">
      <alignment horizontal="center" vertical="center" wrapText="1"/>
    </xf>
    <xf numFmtId="0" fontId="32" fillId="0" borderId="53" xfId="1" applyFont="1" applyBorder="1" applyAlignment="1">
      <alignment horizontal="center" vertical="center"/>
    </xf>
    <xf numFmtId="0" fontId="32" fillId="0" borderId="54" xfId="1" applyFont="1" applyBorder="1" applyAlignment="1">
      <alignment horizontal="center" vertical="center"/>
    </xf>
    <xf numFmtId="0" fontId="32" fillId="0" borderId="55" xfId="1" applyFont="1" applyBorder="1" applyAlignment="1">
      <alignment horizontal="center" vertical="center"/>
    </xf>
    <xf numFmtId="49" fontId="9" fillId="0" borderId="62" xfId="6" applyNumberFormat="1" applyFont="1" applyBorder="1" applyAlignment="1">
      <alignment horizontal="center" vertical="center"/>
    </xf>
    <xf numFmtId="49" fontId="9" fillId="0" borderId="63" xfId="6" applyNumberFormat="1" applyFont="1" applyBorder="1" applyAlignment="1">
      <alignment horizontal="center" vertical="center"/>
    </xf>
    <xf numFmtId="49" fontId="9" fillId="0" borderId="64" xfId="6" applyNumberFormat="1" applyFont="1" applyBorder="1" applyAlignment="1">
      <alignment horizontal="center" vertical="center"/>
    </xf>
    <xf numFmtId="49" fontId="38" fillId="0" borderId="63" xfId="6" applyNumberFormat="1" applyFont="1" applyBorder="1" applyAlignment="1">
      <alignment horizontal="center" vertical="center" wrapText="1"/>
    </xf>
    <xf numFmtId="49" fontId="38" fillId="0" borderId="63" xfId="6" applyNumberFormat="1" applyFont="1" applyBorder="1" applyAlignment="1">
      <alignment horizontal="center" vertical="center"/>
    </xf>
    <xf numFmtId="49" fontId="38" fillId="0" borderId="64" xfId="6" applyNumberFormat="1" applyFont="1" applyBorder="1" applyAlignment="1">
      <alignment horizontal="center" vertical="center"/>
    </xf>
    <xf numFmtId="0" fontId="40" fillId="0" borderId="67" xfId="10" applyNumberFormat="1" applyFont="1" applyBorder="1" applyAlignment="1">
      <alignment horizontal="center" vertical="center" wrapText="1"/>
    </xf>
    <xf numFmtId="0" fontId="40" fillId="0" borderId="68" xfId="10" applyNumberFormat="1" applyFont="1" applyBorder="1" applyAlignment="1">
      <alignment horizontal="center" vertical="center" wrapText="1"/>
    </xf>
    <xf numFmtId="0" fontId="40" fillId="0" borderId="66" xfId="10" applyNumberFormat="1" applyFont="1" applyBorder="1" applyAlignment="1">
      <alignment horizontal="center" vertical="center" wrapText="1"/>
    </xf>
    <xf numFmtId="0" fontId="12" fillId="35" borderId="72" xfId="0" applyFont="1" applyFill="1" applyBorder="1" applyAlignment="1">
      <alignment horizontal="center" vertical="center"/>
    </xf>
    <xf numFmtId="0" fontId="12" fillId="36" borderId="72" xfId="0" applyFont="1" applyFill="1" applyBorder="1" applyAlignment="1">
      <alignment horizontal="left" vertical="center"/>
    </xf>
  </cellXfs>
  <cellStyles count="14">
    <cellStyle name="BOM_Level_1 3" xfId="2" xr:uid="{00000000-0005-0000-0000-000002000000}"/>
    <cellStyle name="BOM_Level_2 2" xfId="4" xr:uid="{00000000-0005-0000-0000-000004000000}"/>
    <cellStyle name="BOM_Level_2 2 2" xfId="8" xr:uid="{00000000-0005-0000-0000-000008000000}"/>
    <cellStyle name="Normal 2 2" xfId="10" xr:uid="{00000000-0005-0000-0000-00000A000000}"/>
    <cellStyle name="Normal 26 3" xfId="12" xr:uid="{00000000-0005-0000-0000-00000C000000}"/>
    <cellStyle name="Normal 32" xfId="3" xr:uid="{00000000-0005-0000-0000-000003000000}"/>
    <cellStyle name="Normal_CBOM 2" xfId="13" xr:uid="{00000000-0005-0000-0000-00000D000000}"/>
    <cellStyle name="Normal_DeEleg - L1" xfId="7" xr:uid="{00000000-0005-0000-0000-000007000000}"/>
    <cellStyle name="Normal_PD1_60149_SAIC-R75 FACELIFT_Q01_080728" xfId="6" xr:uid="{00000000-0005-0000-0000-000006000000}"/>
    <cellStyle name="Normal_ZP11_PART MATRIX_Rs_20080927" xfId="9" xr:uid="{00000000-0005-0000-0000-000009000000}"/>
    <cellStyle name="RowLevel_1 2 3" xfId="1" xr:uid="{00000000-0005-0000-0000-000001000000}"/>
    <cellStyle name="常规" xfId="0" builtinId="0"/>
    <cellStyle name="货币" xfId="5" builtinId="4"/>
    <cellStyle name="千位分隔 2" xfId="11" xr:uid="{00000000-0005-0000-0000-00000B000000}"/>
  </cellStyles>
  <dxfs count="204">
    <dxf>
      <fill>
        <patternFill patternType="solid">
          <fgColor indexed="64"/>
          <bgColor rgb="FFFFFF00"/>
        </patternFill>
      </fill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339966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C00"/>
        </patternFill>
      </fill>
    </dxf>
    <dxf>
      <fill>
        <patternFill patternType="solid">
          <fgColor indexed="64"/>
          <bgColor rgb="FF339966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CC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966FF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0066"/>
        </patternFill>
      </fill>
    </dxf>
    <dxf>
      <fill>
        <patternFill patternType="solid">
          <fgColor indexed="64"/>
          <bgColor rgb="FF903C39"/>
        </patternFill>
      </fill>
    </dxf>
    <dxf>
      <fill>
        <patternFill patternType="solid">
          <fgColor indexed="64"/>
          <bgColor rgb="FF9966FF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903C39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66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FF0066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92D050"/>
        </patternFill>
      </fill>
    </dxf>
    <dxf>
      <fill>
        <patternFill patternType="solid">
          <fgColor indexed="64"/>
          <bgColor rgb="FFFFC000"/>
        </patternFill>
      </fill>
    </dxf>
    <dxf>
      <fill>
        <patternFill patternType="solid">
          <fgColor indexed="64"/>
          <bgColor rgb="FF00B0F0"/>
        </patternFill>
      </fill>
    </dxf>
    <dxf>
      <fill>
        <patternFill patternType="solid">
          <fgColor indexed="64"/>
          <bgColor rgb="FF903C39"/>
        </patternFill>
      </fill>
    </dxf>
    <dxf>
      <fill>
        <patternFill patternType="solid">
          <fgColor indexed="64"/>
          <bgColor rgb="FF9966FF"/>
        </patternFill>
      </fill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ont>
        <strike/>
        <sz val="11"/>
        <color rgb="FFFF0000"/>
        <name val="Calibri"/>
        <family val="2"/>
        <scheme val="minor"/>
      </font>
    </dxf>
    <dxf>
      <font>
        <sz val="11"/>
        <color rgb="FF339966"/>
        <name val="Calibri"/>
        <family val="2"/>
        <scheme val="minor"/>
      </font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CC00"/>
        </patternFill>
      </fill>
    </dxf>
    <dxf>
      <fill>
        <patternFill patternType="solid">
          <fgColor indexed="64"/>
          <bgColor rgb="FF339966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008000"/>
        </patternFill>
      </fill>
    </dxf>
    <dxf>
      <fill>
        <patternFill patternType="solid">
          <fgColor indexed="64"/>
          <bgColor rgb="FFFF0000"/>
        </patternFill>
      </fill>
    </dxf>
    <dxf>
      <fill>
        <patternFill patternType="solid">
          <fgColor indexed="64"/>
          <bgColor rgb="FFFFFF00"/>
        </patternFill>
      </fill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  <dxf>
      <font>
        <sz val="11"/>
        <color rgb="FFFF0000"/>
        <name val="Calibri"/>
        <family val="2"/>
        <scheme val="minor"/>
      </font>
    </dxf>
    <dxf>
      <font>
        <sz val="11"/>
        <color rgb="FF0070C0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9.jpeg"/><Relationship Id="rId299" Type="http://schemas.openxmlformats.org/officeDocument/2006/relationships/image" Target="../media/image301.jpeg"/><Relationship Id="rId21" Type="http://schemas.openxmlformats.org/officeDocument/2006/relationships/image" Target="../media/image23.jpeg"/><Relationship Id="rId63" Type="http://schemas.openxmlformats.org/officeDocument/2006/relationships/image" Target="../media/image65.jpeg"/><Relationship Id="rId159" Type="http://schemas.openxmlformats.org/officeDocument/2006/relationships/image" Target="../media/image161.jpeg"/><Relationship Id="rId170" Type="http://schemas.openxmlformats.org/officeDocument/2006/relationships/image" Target="../media/image172.jpeg"/><Relationship Id="rId226" Type="http://schemas.openxmlformats.org/officeDocument/2006/relationships/image" Target="../media/image228.jpeg"/><Relationship Id="rId268" Type="http://schemas.openxmlformats.org/officeDocument/2006/relationships/image" Target="../media/image270.jpeg"/><Relationship Id="rId32" Type="http://schemas.openxmlformats.org/officeDocument/2006/relationships/image" Target="../media/image34.jpeg"/><Relationship Id="rId74" Type="http://schemas.openxmlformats.org/officeDocument/2006/relationships/image" Target="../media/image76.jpeg"/><Relationship Id="rId128" Type="http://schemas.openxmlformats.org/officeDocument/2006/relationships/image" Target="../media/image130.jpeg"/><Relationship Id="rId5" Type="http://schemas.openxmlformats.org/officeDocument/2006/relationships/image" Target="../media/image7.jpeg"/><Relationship Id="rId181" Type="http://schemas.openxmlformats.org/officeDocument/2006/relationships/image" Target="../media/image183.jpeg"/><Relationship Id="rId237" Type="http://schemas.openxmlformats.org/officeDocument/2006/relationships/image" Target="../media/image239.jpeg"/><Relationship Id="rId279" Type="http://schemas.openxmlformats.org/officeDocument/2006/relationships/image" Target="../media/image281.jpeg"/><Relationship Id="rId43" Type="http://schemas.openxmlformats.org/officeDocument/2006/relationships/image" Target="../media/image45.jpeg"/><Relationship Id="rId139" Type="http://schemas.openxmlformats.org/officeDocument/2006/relationships/image" Target="../media/image141.jpeg"/><Relationship Id="rId290" Type="http://schemas.openxmlformats.org/officeDocument/2006/relationships/image" Target="../media/image292.jpeg"/><Relationship Id="rId304" Type="http://schemas.openxmlformats.org/officeDocument/2006/relationships/image" Target="../media/image306.jpeg"/><Relationship Id="rId85" Type="http://schemas.openxmlformats.org/officeDocument/2006/relationships/image" Target="../media/image87.jpeg"/><Relationship Id="rId150" Type="http://schemas.openxmlformats.org/officeDocument/2006/relationships/image" Target="../media/image152.jpeg"/><Relationship Id="rId192" Type="http://schemas.openxmlformats.org/officeDocument/2006/relationships/image" Target="../media/image194.jpeg"/><Relationship Id="rId206" Type="http://schemas.openxmlformats.org/officeDocument/2006/relationships/image" Target="../media/image208.jpeg"/><Relationship Id="rId248" Type="http://schemas.openxmlformats.org/officeDocument/2006/relationships/image" Target="../media/image250.jpeg"/><Relationship Id="rId12" Type="http://schemas.openxmlformats.org/officeDocument/2006/relationships/image" Target="../media/image14.jpeg"/><Relationship Id="rId108" Type="http://schemas.openxmlformats.org/officeDocument/2006/relationships/image" Target="../media/image110.jpeg"/><Relationship Id="rId54" Type="http://schemas.openxmlformats.org/officeDocument/2006/relationships/image" Target="../media/image56.jpeg"/><Relationship Id="rId96" Type="http://schemas.openxmlformats.org/officeDocument/2006/relationships/image" Target="../media/image98.jpeg"/><Relationship Id="rId161" Type="http://schemas.openxmlformats.org/officeDocument/2006/relationships/image" Target="../media/image163.jpeg"/><Relationship Id="rId217" Type="http://schemas.openxmlformats.org/officeDocument/2006/relationships/image" Target="../media/image219.jpeg"/><Relationship Id="rId259" Type="http://schemas.openxmlformats.org/officeDocument/2006/relationships/image" Target="../media/image261.jpeg"/><Relationship Id="rId23" Type="http://schemas.openxmlformats.org/officeDocument/2006/relationships/image" Target="../media/image25.jpeg"/><Relationship Id="rId119" Type="http://schemas.openxmlformats.org/officeDocument/2006/relationships/image" Target="../media/image121.jpeg"/><Relationship Id="rId270" Type="http://schemas.openxmlformats.org/officeDocument/2006/relationships/image" Target="../media/image272.jpeg"/><Relationship Id="rId44" Type="http://schemas.openxmlformats.org/officeDocument/2006/relationships/image" Target="../media/image46.jpeg"/><Relationship Id="rId65" Type="http://schemas.openxmlformats.org/officeDocument/2006/relationships/image" Target="../media/image67.jpeg"/><Relationship Id="rId86" Type="http://schemas.openxmlformats.org/officeDocument/2006/relationships/image" Target="../media/image88.jpeg"/><Relationship Id="rId130" Type="http://schemas.openxmlformats.org/officeDocument/2006/relationships/image" Target="../media/image132.jpeg"/><Relationship Id="rId151" Type="http://schemas.openxmlformats.org/officeDocument/2006/relationships/image" Target="../media/image153.jpeg"/><Relationship Id="rId172" Type="http://schemas.openxmlformats.org/officeDocument/2006/relationships/image" Target="../media/image174.jpeg"/><Relationship Id="rId193" Type="http://schemas.openxmlformats.org/officeDocument/2006/relationships/image" Target="../media/image195.jpeg"/><Relationship Id="rId207" Type="http://schemas.openxmlformats.org/officeDocument/2006/relationships/image" Target="../media/image209.jpeg"/><Relationship Id="rId228" Type="http://schemas.openxmlformats.org/officeDocument/2006/relationships/image" Target="../media/image230.jpeg"/><Relationship Id="rId249" Type="http://schemas.openxmlformats.org/officeDocument/2006/relationships/image" Target="../media/image251.jpeg"/><Relationship Id="rId13" Type="http://schemas.openxmlformats.org/officeDocument/2006/relationships/image" Target="../media/image15.jpeg"/><Relationship Id="rId109" Type="http://schemas.openxmlformats.org/officeDocument/2006/relationships/image" Target="../media/image111.jpeg"/><Relationship Id="rId260" Type="http://schemas.openxmlformats.org/officeDocument/2006/relationships/image" Target="../media/image262.jpeg"/><Relationship Id="rId281" Type="http://schemas.openxmlformats.org/officeDocument/2006/relationships/image" Target="../media/image283.jpeg"/><Relationship Id="rId34" Type="http://schemas.openxmlformats.org/officeDocument/2006/relationships/image" Target="../media/image36.jpeg"/><Relationship Id="rId55" Type="http://schemas.openxmlformats.org/officeDocument/2006/relationships/image" Target="../media/image57.jpeg"/><Relationship Id="rId76" Type="http://schemas.openxmlformats.org/officeDocument/2006/relationships/image" Target="../media/image78.jpeg"/><Relationship Id="rId97" Type="http://schemas.openxmlformats.org/officeDocument/2006/relationships/image" Target="../media/image99.jpeg"/><Relationship Id="rId120" Type="http://schemas.openxmlformats.org/officeDocument/2006/relationships/image" Target="../media/image122.jpeg"/><Relationship Id="rId141" Type="http://schemas.openxmlformats.org/officeDocument/2006/relationships/image" Target="../media/image143.jpeg"/><Relationship Id="rId7" Type="http://schemas.openxmlformats.org/officeDocument/2006/relationships/image" Target="../media/image9.jpeg"/><Relationship Id="rId162" Type="http://schemas.openxmlformats.org/officeDocument/2006/relationships/image" Target="../media/image164.jpeg"/><Relationship Id="rId183" Type="http://schemas.openxmlformats.org/officeDocument/2006/relationships/image" Target="../media/image185.jpeg"/><Relationship Id="rId218" Type="http://schemas.openxmlformats.org/officeDocument/2006/relationships/image" Target="../media/image220.jpeg"/><Relationship Id="rId239" Type="http://schemas.openxmlformats.org/officeDocument/2006/relationships/image" Target="../media/image241.jpeg"/><Relationship Id="rId250" Type="http://schemas.openxmlformats.org/officeDocument/2006/relationships/image" Target="../media/image252.jpeg"/><Relationship Id="rId271" Type="http://schemas.openxmlformats.org/officeDocument/2006/relationships/image" Target="../media/image273.jpeg"/><Relationship Id="rId292" Type="http://schemas.openxmlformats.org/officeDocument/2006/relationships/image" Target="../media/image294.jpeg"/><Relationship Id="rId306" Type="http://schemas.openxmlformats.org/officeDocument/2006/relationships/image" Target="../media/image308.jpeg"/><Relationship Id="rId24" Type="http://schemas.openxmlformats.org/officeDocument/2006/relationships/image" Target="../media/image26.jpeg"/><Relationship Id="rId45" Type="http://schemas.openxmlformats.org/officeDocument/2006/relationships/image" Target="../media/image47.jpeg"/><Relationship Id="rId66" Type="http://schemas.openxmlformats.org/officeDocument/2006/relationships/image" Target="../media/image68.jpeg"/><Relationship Id="rId87" Type="http://schemas.openxmlformats.org/officeDocument/2006/relationships/image" Target="../media/image89.jpeg"/><Relationship Id="rId110" Type="http://schemas.openxmlformats.org/officeDocument/2006/relationships/image" Target="../media/image112.jpeg"/><Relationship Id="rId131" Type="http://schemas.openxmlformats.org/officeDocument/2006/relationships/image" Target="../media/image133.jpeg"/><Relationship Id="rId152" Type="http://schemas.openxmlformats.org/officeDocument/2006/relationships/image" Target="../media/image154.jpeg"/><Relationship Id="rId173" Type="http://schemas.openxmlformats.org/officeDocument/2006/relationships/image" Target="../media/image175.jpeg"/><Relationship Id="rId194" Type="http://schemas.openxmlformats.org/officeDocument/2006/relationships/image" Target="../media/image196.jpeg"/><Relationship Id="rId208" Type="http://schemas.openxmlformats.org/officeDocument/2006/relationships/image" Target="../media/image210.jpeg"/><Relationship Id="rId229" Type="http://schemas.openxmlformats.org/officeDocument/2006/relationships/image" Target="../media/image231.jpeg"/><Relationship Id="rId240" Type="http://schemas.openxmlformats.org/officeDocument/2006/relationships/image" Target="../media/image242.jpeg"/><Relationship Id="rId261" Type="http://schemas.openxmlformats.org/officeDocument/2006/relationships/image" Target="../media/image263.jpeg"/><Relationship Id="rId14" Type="http://schemas.openxmlformats.org/officeDocument/2006/relationships/image" Target="../media/image16.jpeg"/><Relationship Id="rId35" Type="http://schemas.openxmlformats.org/officeDocument/2006/relationships/image" Target="../media/image37.jpeg"/><Relationship Id="rId56" Type="http://schemas.openxmlformats.org/officeDocument/2006/relationships/image" Target="../media/image58.jpeg"/><Relationship Id="rId77" Type="http://schemas.openxmlformats.org/officeDocument/2006/relationships/image" Target="../media/image79.jpeg"/><Relationship Id="rId100" Type="http://schemas.openxmlformats.org/officeDocument/2006/relationships/image" Target="../media/image102.jpeg"/><Relationship Id="rId282" Type="http://schemas.openxmlformats.org/officeDocument/2006/relationships/image" Target="../media/image284.jpeg"/><Relationship Id="rId8" Type="http://schemas.openxmlformats.org/officeDocument/2006/relationships/image" Target="../media/image10.jpeg"/><Relationship Id="rId98" Type="http://schemas.openxmlformats.org/officeDocument/2006/relationships/image" Target="../media/image100.jpeg"/><Relationship Id="rId121" Type="http://schemas.openxmlformats.org/officeDocument/2006/relationships/image" Target="../media/image123.jpeg"/><Relationship Id="rId142" Type="http://schemas.openxmlformats.org/officeDocument/2006/relationships/image" Target="../media/image144.jpeg"/><Relationship Id="rId163" Type="http://schemas.openxmlformats.org/officeDocument/2006/relationships/image" Target="../media/image165.jpeg"/><Relationship Id="rId184" Type="http://schemas.openxmlformats.org/officeDocument/2006/relationships/image" Target="../media/image186.jpeg"/><Relationship Id="rId219" Type="http://schemas.openxmlformats.org/officeDocument/2006/relationships/image" Target="../media/image221.jpeg"/><Relationship Id="rId230" Type="http://schemas.openxmlformats.org/officeDocument/2006/relationships/image" Target="../media/image232.jpeg"/><Relationship Id="rId251" Type="http://schemas.openxmlformats.org/officeDocument/2006/relationships/image" Target="../media/image253.jpeg"/><Relationship Id="rId25" Type="http://schemas.openxmlformats.org/officeDocument/2006/relationships/image" Target="../media/image27.jpeg"/><Relationship Id="rId46" Type="http://schemas.openxmlformats.org/officeDocument/2006/relationships/image" Target="../media/image48.jpeg"/><Relationship Id="rId67" Type="http://schemas.openxmlformats.org/officeDocument/2006/relationships/image" Target="../media/image69.jpeg"/><Relationship Id="rId272" Type="http://schemas.openxmlformats.org/officeDocument/2006/relationships/image" Target="../media/image274.jpeg"/><Relationship Id="rId293" Type="http://schemas.openxmlformats.org/officeDocument/2006/relationships/image" Target="../media/image295.jpeg"/><Relationship Id="rId307" Type="http://schemas.openxmlformats.org/officeDocument/2006/relationships/image" Target="../media/image309.jpeg"/><Relationship Id="rId88" Type="http://schemas.openxmlformats.org/officeDocument/2006/relationships/image" Target="../media/image90.jpeg"/><Relationship Id="rId111" Type="http://schemas.openxmlformats.org/officeDocument/2006/relationships/image" Target="../media/image113.jpeg"/><Relationship Id="rId132" Type="http://schemas.openxmlformats.org/officeDocument/2006/relationships/image" Target="../media/image134.jpeg"/><Relationship Id="rId153" Type="http://schemas.openxmlformats.org/officeDocument/2006/relationships/image" Target="../media/image155.jpeg"/><Relationship Id="rId174" Type="http://schemas.openxmlformats.org/officeDocument/2006/relationships/image" Target="../media/image176.jpeg"/><Relationship Id="rId195" Type="http://schemas.openxmlformats.org/officeDocument/2006/relationships/image" Target="../media/image197.jpeg"/><Relationship Id="rId209" Type="http://schemas.openxmlformats.org/officeDocument/2006/relationships/image" Target="../media/image211.jpeg"/><Relationship Id="rId220" Type="http://schemas.openxmlformats.org/officeDocument/2006/relationships/image" Target="../media/image222.jpeg"/><Relationship Id="rId241" Type="http://schemas.openxmlformats.org/officeDocument/2006/relationships/image" Target="../media/image243.jpeg"/><Relationship Id="rId15" Type="http://schemas.openxmlformats.org/officeDocument/2006/relationships/image" Target="../media/image17.jpeg"/><Relationship Id="rId36" Type="http://schemas.openxmlformats.org/officeDocument/2006/relationships/image" Target="../media/image38.jpeg"/><Relationship Id="rId57" Type="http://schemas.openxmlformats.org/officeDocument/2006/relationships/image" Target="../media/image59.jpeg"/><Relationship Id="rId262" Type="http://schemas.openxmlformats.org/officeDocument/2006/relationships/image" Target="../media/image264.jpeg"/><Relationship Id="rId283" Type="http://schemas.openxmlformats.org/officeDocument/2006/relationships/image" Target="../media/image285.jpeg"/><Relationship Id="rId78" Type="http://schemas.openxmlformats.org/officeDocument/2006/relationships/image" Target="../media/image80.jpeg"/><Relationship Id="rId99" Type="http://schemas.openxmlformats.org/officeDocument/2006/relationships/image" Target="../media/image101.jpeg"/><Relationship Id="rId101" Type="http://schemas.openxmlformats.org/officeDocument/2006/relationships/image" Target="../media/image103.jpeg"/><Relationship Id="rId122" Type="http://schemas.openxmlformats.org/officeDocument/2006/relationships/image" Target="../media/image124.jpeg"/><Relationship Id="rId143" Type="http://schemas.openxmlformats.org/officeDocument/2006/relationships/image" Target="../media/image145.jpeg"/><Relationship Id="rId164" Type="http://schemas.openxmlformats.org/officeDocument/2006/relationships/image" Target="../media/image166.jpeg"/><Relationship Id="rId185" Type="http://schemas.openxmlformats.org/officeDocument/2006/relationships/image" Target="../media/image187.jpeg"/><Relationship Id="rId9" Type="http://schemas.openxmlformats.org/officeDocument/2006/relationships/image" Target="../media/image11.jpeg"/><Relationship Id="rId210" Type="http://schemas.openxmlformats.org/officeDocument/2006/relationships/image" Target="../media/image212.jpeg"/><Relationship Id="rId26" Type="http://schemas.openxmlformats.org/officeDocument/2006/relationships/image" Target="../media/image28.jpeg"/><Relationship Id="rId231" Type="http://schemas.openxmlformats.org/officeDocument/2006/relationships/image" Target="../media/image233.jpeg"/><Relationship Id="rId252" Type="http://schemas.openxmlformats.org/officeDocument/2006/relationships/image" Target="../media/image254.jpeg"/><Relationship Id="rId273" Type="http://schemas.openxmlformats.org/officeDocument/2006/relationships/image" Target="../media/image275.jpeg"/><Relationship Id="rId294" Type="http://schemas.openxmlformats.org/officeDocument/2006/relationships/image" Target="../media/image296.jpeg"/><Relationship Id="rId308" Type="http://schemas.openxmlformats.org/officeDocument/2006/relationships/image" Target="../media/image310.jpeg"/><Relationship Id="rId47" Type="http://schemas.openxmlformats.org/officeDocument/2006/relationships/image" Target="../media/image49.jpeg"/><Relationship Id="rId68" Type="http://schemas.openxmlformats.org/officeDocument/2006/relationships/image" Target="../media/image70.jpeg"/><Relationship Id="rId89" Type="http://schemas.openxmlformats.org/officeDocument/2006/relationships/image" Target="../media/image91.jpeg"/><Relationship Id="rId112" Type="http://schemas.openxmlformats.org/officeDocument/2006/relationships/image" Target="../media/image114.jpeg"/><Relationship Id="rId133" Type="http://schemas.openxmlformats.org/officeDocument/2006/relationships/image" Target="../media/image135.jpeg"/><Relationship Id="rId154" Type="http://schemas.openxmlformats.org/officeDocument/2006/relationships/image" Target="../media/image156.jpeg"/><Relationship Id="rId175" Type="http://schemas.openxmlformats.org/officeDocument/2006/relationships/image" Target="../media/image177.jpeg"/><Relationship Id="rId196" Type="http://schemas.openxmlformats.org/officeDocument/2006/relationships/image" Target="../media/image198.jpeg"/><Relationship Id="rId200" Type="http://schemas.openxmlformats.org/officeDocument/2006/relationships/image" Target="../media/image202.jpeg"/><Relationship Id="rId16" Type="http://schemas.openxmlformats.org/officeDocument/2006/relationships/image" Target="../media/image18.jpeg"/><Relationship Id="rId221" Type="http://schemas.openxmlformats.org/officeDocument/2006/relationships/image" Target="../media/image223.jpeg"/><Relationship Id="rId242" Type="http://schemas.openxmlformats.org/officeDocument/2006/relationships/image" Target="../media/image244.jpeg"/><Relationship Id="rId263" Type="http://schemas.openxmlformats.org/officeDocument/2006/relationships/image" Target="../media/image265.jpeg"/><Relationship Id="rId284" Type="http://schemas.openxmlformats.org/officeDocument/2006/relationships/image" Target="../media/image286.jpeg"/><Relationship Id="rId37" Type="http://schemas.openxmlformats.org/officeDocument/2006/relationships/image" Target="../media/image39.jpeg"/><Relationship Id="rId58" Type="http://schemas.openxmlformats.org/officeDocument/2006/relationships/image" Target="../media/image60.jpeg"/><Relationship Id="rId79" Type="http://schemas.openxmlformats.org/officeDocument/2006/relationships/image" Target="../media/image81.jpeg"/><Relationship Id="rId102" Type="http://schemas.openxmlformats.org/officeDocument/2006/relationships/image" Target="../media/image104.jpeg"/><Relationship Id="rId123" Type="http://schemas.openxmlformats.org/officeDocument/2006/relationships/image" Target="../media/image125.jpeg"/><Relationship Id="rId144" Type="http://schemas.openxmlformats.org/officeDocument/2006/relationships/image" Target="../media/image146.jpeg"/><Relationship Id="rId90" Type="http://schemas.openxmlformats.org/officeDocument/2006/relationships/image" Target="../media/image92.jpeg"/><Relationship Id="rId165" Type="http://schemas.openxmlformats.org/officeDocument/2006/relationships/image" Target="../media/image167.jpeg"/><Relationship Id="rId186" Type="http://schemas.openxmlformats.org/officeDocument/2006/relationships/image" Target="../media/image188.jpeg"/><Relationship Id="rId211" Type="http://schemas.openxmlformats.org/officeDocument/2006/relationships/image" Target="../media/image213.jpeg"/><Relationship Id="rId232" Type="http://schemas.openxmlformats.org/officeDocument/2006/relationships/image" Target="../media/image234.jpeg"/><Relationship Id="rId253" Type="http://schemas.openxmlformats.org/officeDocument/2006/relationships/image" Target="../media/image255.jpeg"/><Relationship Id="rId274" Type="http://schemas.openxmlformats.org/officeDocument/2006/relationships/image" Target="../media/image276.jpeg"/><Relationship Id="rId295" Type="http://schemas.openxmlformats.org/officeDocument/2006/relationships/image" Target="../media/image297.jpeg"/><Relationship Id="rId309" Type="http://schemas.openxmlformats.org/officeDocument/2006/relationships/image" Target="../media/image2.png"/><Relationship Id="rId27" Type="http://schemas.openxmlformats.org/officeDocument/2006/relationships/image" Target="../media/image29.jpeg"/><Relationship Id="rId48" Type="http://schemas.openxmlformats.org/officeDocument/2006/relationships/image" Target="../media/image50.jpeg"/><Relationship Id="rId69" Type="http://schemas.openxmlformats.org/officeDocument/2006/relationships/image" Target="../media/image71.jpeg"/><Relationship Id="rId113" Type="http://schemas.openxmlformats.org/officeDocument/2006/relationships/image" Target="../media/image115.jpeg"/><Relationship Id="rId134" Type="http://schemas.openxmlformats.org/officeDocument/2006/relationships/image" Target="../media/image136.jpeg"/><Relationship Id="rId80" Type="http://schemas.openxmlformats.org/officeDocument/2006/relationships/image" Target="../media/image82.jpeg"/><Relationship Id="rId155" Type="http://schemas.openxmlformats.org/officeDocument/2006/relationships/image" Target="../media/image157.jpeg"/><Relationship Id="rId176" Type="http://schemas.openxmlformats.org/officeDocument/2006/relationships/image" Target="../media/image178.jpeg"/><Relationship Id="rId197" Type="http://schemas.openxmlformats.org/officeDocument/2006/relationships/image" Target="../media/image199.jpeg"/><Relationship Id="rId201" Type="http://schemas.openxmlformats.org/officeDocument/2006/relationships/image" Target="../media/image203.jpeg"/><Relationship Id="rId222" Type="http://schemas.openxmlformats.org/officeDocument/2006/relationships/image" Target="../media/image224.jpeg"/><Relationship Id="rId243" Type="http://schemas.openxmlformats.org/officeDocument/2006/relationships/image" Target="../media/image245.jpeg"/><Relationship Id="rId264" Type="http://schemas.openxmlformats.org/officeDocument/2006/relationships/image" Target="../media/image266.jpeg"/><Relationship Id="rId285" Type="http://schemas.openxmlformats.org/officeDocument/2006/relationships/image" Target="../media/image287.jpeg"/><Relationship Id="rId17" Type="http://schemas.openxmlformats.org/officeDocument/2006/relationships/image" Target="../media/image19.jpeg"/><Relationship Id="rId38" Type="http://schemas.openxmlformats.org/officeDocument/2006/relationships/image" Target="../media/image40.jpeg"/><Relationship Id="rId59" Type="http://schemas.openxmlformats.org/officeDocument/2006/relationships/image" Target="../media/image61.jpeg"/><Relationship Id="rId103" Type="http://schemas.openxmlformats.org/officeDocument/2006/relationships/image" Target="../media/image105.jpeg"/><Relationship Id="rId124" Type="http://schemas.openxmlformats.org/officeDocument/2006/relationships/image" Target="../media/image126.jpeg"/><Relationship Id="rId70" Type="http://schemas.openxmlformats.org/officeDocument/2006/relationships/image" Target="../media/image72.jpeg"/><Relationship Id="rId91" Type="http://schemas.openxmlformats.org/officeDocument/2006/relationships/image" Target="../media/image93.jpeg"/><Relationship Id="rId145" Type="http://schemas.openxmlformats.org/officeDocument/2006/relationships/image" Target="../media/image147.jpeg"/><Relationship Id="rId166" Type="http://schemas.openxmlformats.org/officeDocument/2006/relationships/image" Target="../media/image168.jpeg"/><Relationship Id="rId187" Type="http://schemas.openxmlformats.org/officeDocument/2006/relationships/image" Target="../media/image189.jpeg"/><Relationship Id="rId1" Type="http://schemas.openxmlformats.org/officeDocument/2006/relationships/image" Target="../media/image3.jpeg"/><Relationship Id="rId212" Type="http://schemas.openxmlformats.org/officeDocument/2006/relationships/image" Target="../media/image214.jpeg"/><Relationship Id="rId233" Type="http://schemas.openxmlformats.org/officeDocument/2006/relationships/image" Target="../media/image235.jpeg"/><Relationship Id="rId254" Type="http://schemas.openxmlformats.org/officeDocument/2006/relationships/image" Target="../media/image256.jpeg"/><Relationship Id="rId28" Type="http://schemas.openxmlformats.org/officeDocument/2006/relationships/image" Target="../media/image30.jpeg"/><Relationship Id="rId49" Type="http://schemas.openxmlformats.org/officeDocument/2006/relationships/image" Target="../media/image51.jpeg"/><Relationship Id="rId114" Type="http://schemas.openxmlformats.org/officeDocument/2006/relationships/image" Target="../media/image116.jpeg"/><Relationship Id="rId275" Type="http://schemas.openxmlformats.org/officeDocument/2006/relationships/image" Target="../media/image277.jpeg"/><Relationship Id="rId296" Type="http://schemas.openxmlformats.org/officeDocument/2006/relationships/image" Target="../media/image298.jpeg"/><Relationship Id="rId300" Type="http://schemas.openxmlformats.org/officeDocument/2006/relationships/image" Target="../media/image302.jpeg"/><Relationship Id="rId60" Type="http://schemas.openxmlformats.org/officeDocument/2006/relationships/image" Target="../media/image62.jpeg"/><Relationship Id="rId81" Type="http://schemas.openxmlformats.org/officeDocument/2006/relationships/image" Target="../media/image83.jpeg"/><Relationship Id="rId135" Type="http://schemas.openxmlformats.org/officeDocument/2006/relationships/image" Target="../media/image137.jpeg"/><Relationship Id="rId156" Type="http://schemas.openxmlformats.org/officeDocument/2006/relationships/image" Target="../media/image158.jpeg"/><Relationship Id="rId177" Type="http://schemas.openxmlformats.org/officeDocument/2006/relationships/image" Target="../media/image179.jpeg"/><Relationship Id="rId198" Type="http://schemas.openxmlformats.org/officeDocument/2006/relationships/image" Target="../media/image200.jpeg"/><Relationship Id="rId202" Type="http://schemas.openxmlformats.org/officeDocument/2006/relationships/image" Target="../media/image204.jpeg"/><Relationship Id="rId223" Type="http://schemas.openxmlformats.org/officeDocument/2006/relationships/image" Target="../media/image225.jpeg"/><Relationship Id="rId244" Type="http://schemas.openxmlformats.org/officeDocument/2006/relationships/image" Target="../media/image246.jpeg"/><Relationship Id="rId18" Type="http://schemas.openxmlformats.org/officeDocument/2006/relationships/image" Target="../media/image20.jpeg"/><Relationship Id="rId39" Type="http://schemas.openxmlformats.org/officeDocument/2006/relationships/image" Target="../media/image41.jpeg"/><Relationship Id="rId265" Type="http://schemas.openxmlformats.org/officeDocument/2006/relationships/image" Target="../media/image267.jpeg"/><Relationship Id="rId286" Type="http://schemas.openxmlformats.org/officeDocument/2006/relationships/image" Target="../media/image288.jpeg"/><Relationship Id="rId50" Type="http://schemas.openxmlformats.org/officeDocument/2006/relationships/image" Target="../media/image52.jpeg"/><Relationship Id="rId104" Type="http://schemas.openxmlformats.org/officeDocument/2006/relationships/image" Target="../media/image106.jpeg"/><Relationship Id="rId125" Type="http://schemas.openxmlformats.org/officeDocument/2006/relationships/image" Target="../media/image127.jpeg"/><Relationship Id="rId146" Type="http://schemas.openxmlformats.org/officeDocument/2006/relationships/image" Target="../media/image148.jpeg"/><Relationship Id="rId167" Type="http://schemas.openxmlformats.org/officeDocument/2006/relationships/image" Target="../media/image169.jpeg"/><Relationship Id="rId188" Type="http://schemas.openxmlformats.org/officeDocument/2006/relationships/image" Target="../media/image190.jpeg"/><Relationship Id="rId71" Type="http://schemas.openxmlformats.org/officeDocument/2006/relationships/image" Target="../media/image73.jpeg"/><Relationship Id="rId92" Type="http://schemas.openxmlformats.org/officeDocument/2006/relationships/image" Target="../media/image94.jpeg"/><Relationship Id="rId213" Type="http://schemas.openxmlformats.org/officeDocument/2006/relationships/image" Target="../media/image215.jpeg"/><Relationship Id="rId234" Type="http://schemas.openxmlformats.org/officeDocument/2006/relationships/image" Target="../media/image236.jpeg"/><Relationship Id="rId2" Type="http://schemas.openxmlformats.org/officeDocument/2006/relationships/image" Target="../media/image4.jpeg"/><Relationship Id="rId29" Type="http://schemas.openxmlformats.org/officeDocument/2006/relationships/image" Target="../media/image31.jpeg"/><Relationship Id="rId255" Type="http://schemas.openxmlformats.org/officeDocument/2006/relationships/image" Target="../media/image257.jpeg"/><Relationship Id="rId276" Type="http://schemas.openxmlformats.org/officeDocument/2006/relationships/image" Target="../media/image278.jpeg"/><Relationship Id="rId297" Type="http://schemas.openxmlformats.org/officeDocument/2006/relationships/image" Target="../media/image299.jpeg"/><Relationship Id="rId40" Type="http://schemas.openxmlformats.org/officeDocument/2006/relationships/image" Target="../media/image42.jpeg"/><Relationship Id="rId115" Type="http://schemas.openxmlformats.org/officeDocument/2006/relationships/image" Target="../media/image117.jpeg"/><Relationship Id="rId136" Type="http://schemas.openxmlformats.org/officeDocument/2006/relationships/image" Target="../media/image138.jpeg"/><Relationship Id="rId157" Type="http://schemas.openxmlformats.org/officeDocument/2006/relationships/image" Target="../media/image159.jpeg"/><Relationship Id="rId178" Type="http://schemas.openxmlformats.org/officeDocument/2006/relationships/image" Target="../media/image180.jpeg"/><Relationship Id="rId301" Type="http://schemas.openxmlformats.org/officeDocument/2006/relationships/image" Target="../media/image303.jpeg"/><Relationship Id="rId61" Type="http://schemas.openxmlformats.org/officeDocument/2006/relationships/image" Target="../media/image63.jpeg"/><Relationship Id="rId82" Type="http://schemas.openxmlformats.org/officeDocument/2006/relationships/image" Target="../media/image84.jpeg"/><Relationship Id="rId199" Type="http://schemas.openxmlformats.org/officeDocument/2006/relationships/image" Target="../media/image201.jpeg"/><Relationship Id="rId203" Type="http://schemas.openxmlformats.org/officeDocument/2006/relationships/image" Target="../media/image205.jpeg"/><Relationship Id="rId19" Type="http://schemas.openxmlformats.org/officeDocument/2006/relationships/image" Target="../media/image21.jpeg"/><Relationship Id="rId224" Type="http://schemas.openxmlformats.org/officeDocument/2006/relationships/image" Target="../media/image226.jpeg"/><Relationship Id="rId245" Type="http://schemas.openxmlformats.org/officeDocument/2006/relationships/image" Target="../media/image247.jpeg"/><Relationship Id="rId266" Type="http://schemas.openxmlformats.org/officeDocument/2006/relationships/image" Target="../media/image268.jpeg"/><Relationship Id="rId287" Type="http://schemas.openxmlformats.org/officeDocument/2006/relationships/image" Target="../media/image289.jpeg"/><Relationship Id="rId30" Type="http://schemas.openxmlformats.org/officeDocument/2006/relationships/image" Target="../media/image32.jpeg"/><Relationship Id="rId105" Type="http://schemas.openxmlformats.org/officeDocument/2006/relationships/image" Target="../media/image107.jpeg"/><Relationship Id="rId126" Type="http://schemas.openxmlformats.org/officeDocument/2006/relationships/image" Target="../media/image128.jpeg"/><Relationship Id="rId147" Type="http://schemas.openxmlformats.org/officeDocument/2006/relationships/image" Target="../media/image149.jpeg"/><Relationship Id="rId168" Type="http://schemas.openxmlformats.org/officeDocument/2006/relationships/image" Target="../media/image170.jpeg"/><Relationship Id="rId51" Type="http://schemas.openxmlformats.org/officeDocument/2006/relationships/image" Target="../media/image53.jpeg"/><Relationship Id="rId72" Type="http://schemas.openxmlformats.org/officeDocument/2006/relationships/image" Target="../media/image74.jpeg"/><Relationship Id="rId93" Type="http://schemas.openxmlformats.org/officeDocument/2006/relationships/image" Target="../media/image95.jpeg"/><Relationship Id="rId189" Type="http://schemas.openxmlformats.org/officeDocument/2006/relationships/image" Target="../media/image191.jpeg"/><Relationship Id="rId3" Type="http://schemas.openxmlformats.org/officeDocument/2006/relationships/image" Target="../media/image5.jpeg"/><Relationship Id="rId214" Type="http://schemas.openxmlformats.org/officeDocument/2006/relationships/image" Target="../media/image216.jpeg"/><Relationship Id="rId235" Type="http://schemas.openxmlformats.org/officeDocument/2006/relationships/image" Target="../media/image237.jpeg"/><Relationship Id="rId256" Type="http://schemas.openxmlformats.org/officeDocument/2006/relationships/image" Target="../media/image258.jpeg"/><Relationship Id="rId277" Type="http://schemas.openxmlformats.org/officeDocument/2006/relationships/image" Target="../media/image279.jpeg"/><Relationship Id="rId298" Type="http://schemas.openxmlformats.org/officeDocument/2006/relationships/image" Target="../media/image300.jpeg"/><Relationship Id="rId116" Type="http://schemas.openxmlformats.org/officeDocument/2006/relationships/image" Target="../media/image118.jpeg"/><Relationship Id="rId137" Type="http://schemas.openxmlformats.org/officeDocument/2006/relationships/image" Target="../media/image139.jpeg"/><Relationship Id="rId158" Type="http://schemas.openxmlformats.org/officeDocument/2006/relationships/image" Target="../media/image160.jpeg"/><Relationship Id="rId302" Type="http://schemas.openxmlformats.org/officeDocument/2006/relationships/image" Target="../media/image304.jpeg"/><Relationship Id="rId20" Type="http://schemas.openxmlformats.org/officeDocument/2006/relationships/image" Target="../media/image22.jpeg"/><Relationship Id="rId41" Type="http://schemas.openxmlformats.org/officeDocument/2006/relationships/image" Target="../media/image43.jpeg"/><Relationship Id="rId62" Type="http://schemas.openxmlformats.org/officeDocument/2006/relationships/image" Target="../media/image64.jpeg"/><Relationship Id="rId83" Type="http://schemas.openxmlformats.org/officeDocument/2006/relationships/image" Target="../media/image85.jpeg"/><Relationship Id="rId179" Type="http://schemas.openxmlformats.org/officeDocument/2006/relationships/image" Target="../media/image181.jpeg"/><Relationship Id="rId190" Type="http://schemas.openxmlformats.org/officeDocument/2006/relationships/image" Target="../media/image192.jpeg"/><Relationship Id="rId204" Type="http://schemas.openxmlformats.org/officeDocument/2006/relationships/image" Target="../media/image206.jpeg"/><Relationship Id="rId225" Type="http://schemas.openxmlformats.org/officeDocument/2006/relationships/image" Target="../media/image227.jpeg"/><Relationship Id="rId246" Type="http://schemas.openxmlformats.org/officeDocument/2006/relationships/image" Target="../media/image248.jpeg"/><Relationship Id="rId267" Type="http://schemas.openxmlformats.org/officeDocument/2006/relationships/image" Target="../media/image269.jpeg"/><Relationship Id="rId288" Type="http://schemas.openxmlformats.org/officeDocument/2006/relationships/image" Target="../media/image290.jpeg"/><Relationship Id="rId106" Type="http://schemas.openxmlformats.org/officeDocument/2006/relationships/image" Target="../media/image108.jpeg"/><Relationship Id="rId127" Type="http://schemas.openxmlformats.org/officeDocument/2006/relationships/image" Target="../media/image129.jpeg"/><Relationship Id="rId10" Type="http://schemas.openxmlformats.org/officeDocument/2006/relationships/image" Target="../media/image12.jpeg"/><Relationship Id="rId31" Type="http://schemas.openxmlformats.org/officeDocument/2006/relationships/image" Target="../media/image33.jpeg"/><Relationship Id="rId52" Type="http://schemas.openxmlformats.org/officeDocument/2006/relationships/image" Target="../media/image54.jpeg"/><Relationship Id="rId73" Type="http://schemas.openxmlformats.org/officeDocument/2006/relationships/image" Target="../media/image75.jpeg"/><Relationship Id="rId94" Type="http://schemas.openxmlformats.org/officeDocument/2006/relationships/image" Target="../media/image96.jpeg"/><Relationship Id="rId148" Type="http://schemas.openxmlformats.org/officeDocument/2006/relationships/image" Target="../media/image150.jpeg"/><Relationship Id="rId169" Type="http://schemas.openxmlformats.org/officeDocument/2006/relationships/image" Target="../media/image171.jpeg"/><Relationship Id="rId4" Type="http://schemas.openxmlformats.org/officeDocument/2006/relationships/image" Target="../media/image6.jpeg"/><Relationship Id="rId180" Type="http://schemas.openxmlformats.org/officeDocument/2006/relationships/image" Target="../media/image182.jpeg"/><Relationship Id="rId215" Type="http://schemas.openxmlformats.org/officeDocument/2006/relationships/image" Target="../media/image217.jpeg"/><Relationship Id="rId236" Type="http://schemas.openxmlformats.org/officeDocument/2006/relationships/image" Target="../media/image238.jpeg"/><Relationship Id="rId257" Type="http://schemas.openxmlformats.org/officeDocument/2006/relationships/image" Target="../media/image259.jpeg"/><Relationship Id="rId278" Type="http://schemas.openxmlformats.org/officeDocument/2006/relationships/image" Target="../media/image280.jpeg"/><Relationship Id="rId303" Type="http://schemas.openxmlformats.org/officeDocument/2006/relationships/image" Target="../media/image305.jpeg"/><Relationship Id="rId42" Type="http://schemas.openxmlformats.org/officeDocument/2006/relationships/image" Target="../media/image44.jpeg"/><Relationship Id="rId84" Type="http://schemas.openxmlformats.org/officeDocument/2006/relationships/image" Target="../media/image86.jpeg"/><Relationship Id="rId138" Type="http://schemas.openxmlformats.org/officeDocument/2006/relationships/image" Target="../media/image140.jpeg"/><Relationship Id="rId191" Type="http://schemas.openxmlformats.org/officeDocument/2006/relationships/image" Target="../media/image193.jpeg"/><Relationship Id="rId205" Type="http://schemas.openxmlformats.org/officeDocument/2006/relationships/image" Target="../media/image207.jpeg"/><Relationship Id="rId247" Type="http://schemas.openxmlformats.org/officeDocument/2006/relationships/image" Target="../media/image249.jpeg"/><Relationship Id="rId107" Type="http://schemas.openxmlformats.org/officeDocument/2006/relationships/image" Target="../media/image109.jpeg"/><Relationship Id="rId289" Type="http://schemas.openxmlformats.org/officeDocument/2006/relationships/image" Target="../media/image291.jpeg"/><Relationship Id="rId11" Type="http://schemas.openxmlformats.org/officeDocument/2006/relationships/image" Target="../media/image13.jpeg"/><Relationship Id="rId53" Type="http://schemas.openxmlformats.org/officeDocument/2006/relationships/image" Target="../media/image55.jpeg"/><Relationship Id="rId149" Type="http://schemas.openxmlformats.org/officeDocument/2006/relationships/image" Target="../media/image151.jpeg"/><Relationship Id="rId95" Type="http://schemas.openxmlformats.org/officeDocument/2006/relationships/image" Target="../media/image97.jpeg"/><Relationship Id="rId160" Type="http://schemas.openxmlformats.org/officeDocument/2006/relationships/image" Target="../media/image162.jpeg"/><Relationship Id="rId216" Type="http://schemas.openxmlformats.org/officeDocument/2006/relationships/image" Target="../media/image218.jpeg"/><Relationship Id="rId258" Type="http://schemas.openxmlformats.org/officeDocument/2006/relationships/image" Target="../media/image260.jpeg"/><Relationship Id="rId22" Type="http://schemas.openxmlformats.org/officeDocument/2006/relationships/image" Target="../media/image24.jpeg"/><Relationship Id="rId64" Type="http://schemas.openxmlformats.org/officeDocument/2006/relationships/image" Target="../media/image66.jpeg"/><Relationship Id="rId118" Type="http://schemas.openxmlformats.org/officeDocument/2006/relationships/image" Target="../media/image120.jpeg"/><Relationship Id="rId171" Type="http://schemas.openxmlformats.org/officeDocument/2006/relationships/image" Target="../media/image173.jpeg"/><Relationship Id="rId227" Type="http://schemas.openxmlformats.org/officeDocument/2006/relationships/image" Target="../media/image229.jpeg"/><Relationship Id="rId269" Type="http://schemas.openxmlformats.org/officeDocument/2006/relationships/image" Target="../media/image271.jpeg"/><Relationship Id="rId33" Type="http://schemas.openxmlformats.org/officeDocument/2006/relationships/image" Target="../media/image35.jpeg"/><Relationship Id="rId129" Type="http://schemas.openxmlformats.org/officeDocument/2006/relationships/image" Target="../media/image131.jpeg"/><Relationship Id="rId280" Type="http://schemas.openxmlformats.org/officeDocument/2006/relationships/image" Target="../media/image282.jpeg"/><Relationship Id="rId75" Type="http://schemas.openxmlformats.org/officeDocument/2006/relationships/image" Target="../media/image77.jpeg"/><Relationship Id="rId140" Type="http://schemas.openxmlformats.org/officeDocument/2006/relationships/image" Target="../media/image142.jpeg"/><Relationship Id="rId182" Type="http://schemas.openxmlformats.org/officeDocument/2006/relationships/image" Target="../media/image184.jpeg"/><Relationship Id="rId6" Type="http://schemas.openxmlformats.org/officeDocument/2006/relationships/image" Target="../media/image8.jpeg"/><Relationship Id="rId238" Type="http://schemas.openxmlformats.org/officeDocument/2006/relationships/image" Target="../media/image240.jpeg"/><Relationship Id="rId291" Type="http://schemas.openxmlformats.org/officeDocument/2006/relationships/image" Target="../media/image293.jpeg"/><Relationship Id="rId305" Type="http://schemas.openxmlformats.org/officeDocument/2006/relationships/image" Target="../media/image307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323.jpeg"/><Relationship Id="rId18" Type="http://schemas.openxmlformats.org/officeDocument/2006/relationships/image" Target="../media/image328.jpeg"/><Relationship Id="rId26" Type="http://schemas.openxmlformats.org/officeDocument/2006/relationships/image" Target="../media/image336.jpeg"/><Relationship Id="rId39" Type="http://schemas.openxmlformats.org/officeDocument/2006/relationships/image" Target="../media/image349.jpeg"/><Relationship Id="rId21" Type="http://schemas.openxmlformats.org/officeDocument/2006/relationships/image" Target="../media/image331.jpeg"/><Relationship Id="rId34" Type="http://schemas.openxmlformats.org/officeDocument/2006/relationships/image" Target="../media/image344.jpeg"/><Relationship Id="rId42" Type="http://schemas.openxmlformats.org/officeDocument/2006/relationships/image" Target="../media/image2.png"/><Relationship Id="rId7" Type="http://schemas.openxmlformats.org/officeDocument/2006/relationships/image" Target="../media/image317.jpeg"/><Relationship Id="rId2" Type="http://schemas.openxmlformats.org/officeDocument/2006/relationships/image" Target="../media/image312.jpeg"/><Relationship Id="rId16" Type="http://schemas.openxmlformats.org/officeDocument/2006/relationships/image" Target="../media/image326.jpeg"/><Relationship Id="rId20" Type="http://schemas.openxmlformats.org/officeDocument/2006/relationships/image" Target="../media/image330.jpeg"/><Relationship Id="rId29" Type="http://schemas.openxmlformats.org/officeDocument/2006/relationships/image" Target="../media/image339.jpeg"/><Relationship Id="rId41" Type="http://schemas.openxmlformats.org/officeDocument/2006/relationships/image" Target="../media/image351.jpeg"/><Relationship Id="rId1" Type="http://schemas.openxmlformats.org/officeDocument/2006/relationships/image" Target="../media/image311.jpeg"/><Relationship Id="rId6" Type="http://schemas.openxmlformats.org/officeDocument/2006/relationships/image" Target="../media/image316.jpeg"/><Relationship Id="rId11" Type="http://schemas.openxmlformats.org/officeDocument/2006/relationships/image" Target="../media/image321.jpeg"/><Relationship Id="rId24" Type="http://schemas.openxmlformats.org/officeDocument/2006/relationships/image" Target="../media/image334.jpeg"/><Relationship Id="rId32" Type="http://schemas.openxmlformats.org/officeDocument/2006/relationships/image" Target="../media/image342.jpeg"/><Relationship Id="rId37" Type="http://schemas.openxmlformats.org/officeDocument/2006/relationships/image" Target="../media/image347.jpeg"/><Relationship Id="rId40" Type="http://schemas.openxmlformats.org/officeDocument/2006/relationships/image" Target="../media/image350.jpeg"/><Relationship Id="rId5" Type="http://schemas.openxmlformats.org/officeDocument/2006/relationships/image" Target="../media/image315.jpeg"/><Relationship Id="rId15" Type="http://schemas.openxmlformats.org/officeDocument/2006/relationships/image" Target="../media/image325.jpeg"/><Relationship Id="rId23" Type="http://schemas.openxmlformats.org/officeDocument/2006/relationships/image" Target="../media/image333.jpeg"/><Relationship Id="rId28" Type="http://schemas.openxmlformats.org/officeDocument/2006/relationships/image" Target="../media/image338.jpeg"/><Relationship Id="rId36" Type="http://schemas.openxmlformats.org/officeDocument/2006/relationships/image" Target="../media/image346.jpeg"/><Relationship Id="rId10" Type="http://schemas.openxmlformats.org/officeDocument/2006/relationships/image" Target="../media/image320.jpeg"/><Relationship Id="rId19" Type="http://schemas.openxmlformats.org/officeDocument/2006/relationships/image" Target="../media/image329.jpeg"/><Relationship Id="rId31" Type="http://schemas.openxmlformats.org/officeDocument/2006/relationships/image" Target="../media/image341.jpeg"/><Relationship Id="rId4" Type="http://schemas.openxmlformats.org/officeDocument/2006/relationships/image" Target="../media/image314.jpeg"/><Relationship Id="rId9" Type="http://schemas.openxmlformats.org/officeDocument/2006/relationships/image" Target="../media/image319.jpeg"/><Relationship Id="rId14" Type="http://schemas.openxmlformats.org/officeDocument/2006/relationships/image" Target="../media/image324.jpeg"/><Relationship Id="rId22" Type="http://schemas.openxmlformats.org/officeDocument/2006/relationships/image" Target="../media/image332.jpeg"/><Relationship Id="rId27" Type="http://schemas.openxmlformats.org/officeDocument/2006/relationships/image" Target="../media/image337.jpeg"/><Relationship Id="rId30" Type="http://schemas.openxmlformats.org/officeDocument/2006/relationships/image" Target="../media/image340.jpeg"/><Relationship Id="rId35" Type="http://schemas.openxmlformats.org/officeDocument/2006/relationships/image" Target="../media/image345.jpeg"/><Relationship Id="rId8" Type="http://schemas.openxmlformats.org/officeDocument/2006/relationships/image" Target="../media/image318.jpeg"/><Relationship Id="rId3" Type="http://schemas.openxmlformats.org/officeDocument/2006/relationships/image" Target="../media/image313.jpeg"/><Relationship Id="rId12" Type="http://schemas.openxmlformats.org/officeDocument/2006/relationships/image" Target="../media/image322.jpeg"/><Relationship Id="rId17" Type="http://schemas.openxmlformats.org/officeDocument/2006/relationships/image" Target="../media/image327.jpeg"/><Relationship Id="rId25" Type="http://schemas.openxmlformats.org/officeDocument/2006/relationships/image" Target="../media/image335.jpeg"/><Relationship Id="rId33" Type="http://schemas.openxmlformats.org/officeDocument/2006/relationships/image" Target="../media/image343.jpeg"/><Relationship Id="rId38" Type="http://schemas.openxmlformats.org/officeDocument/2006/relationships/image" Target="../media/image348.jpeg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354.jpeg"/><Relationship Id="rId7" Type="http://schemas.openxmlformats.org/officeDocument/2006/relationships/image" Target="../media/image358.jpeg"/><Relationship Id="rId2" Type="http://schemas.openxmlformats.org/officeDocument/2006/relationships/image" Target="../media/image353.jpeg"/><Relationship Id="rId1" Type="http://schemas.openxmlformats.org/officeDocument/2006/relationships/image" Target="../media/image352.jpeg"/><Relationship Id="rId6" Type="http://schemas.openxmlformats.org/officeDocument/2006/relationships/image" Target="../media/image357.jpeg"/><Relationship Id="rId5" Type="http://schemas.openxmlformats.org/officeDocument/2006/relationships/image" Target="../media/image356.jpeg"/><Relationship Id="rId4" Type="http://schemas.openxmlformats.org/officeDocument/2006/relationships/image" Target="../media/image355.jpe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0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1390650</xdr:colOff>
      <xdr:row>1</xdr:row>
      <xdr:rowOff>142875</xdr:rowOff>
    </xdr:to>
    <xdr:pic>
      <xdr:nvPicPr>
        <xdr:cNvPr id="2" name="Picture 2" descr="pHZsX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38100</xdr:colOff>
      <xdr:row>5</xdr:row>
      <xdr:rowOff>38100</xdr:rowOff>
    </xdr:from>
    <xdr:to>
      <xdr:col>15</xdr:col>
      <xdr:colOff>-38100</xdr:colOff>
      <xdr:row>6</xdr:row>
      <xdr:rowOff>-38100</xdr:rowOff>
    </xdr:to>
    <xdr:pic>
      <xdr:nvPicPr>
        <xdr:cNvPr id="2" name="Picture 2" descr="TkqpRd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</xdr:row>
      <xdr:rowOff>38100</xdr:rowOff>
    </xdr:from>
    <xdr:to>
      <xdr:col>15</xdr:col>
      <xdr:colOff>-38100</xdr:colOff>
      <xdr:row>7</xdr:row>
      <xdr:rowOff>-38100</xdr:rowOff>
    </xdr:to>
    <xdr:pic>
      <xdr:nvPicPr>
        <xdr:cNvPr id="3" name="Picture 3" descr="lxZnZz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</xdr:row>
      <xdr:rowOff>38100</xdr:rowOff>
    </xdr:from>
    <xdr:to>
      <xdr:col>15</xdr:col>
      <xdr:colOff>-38100</xdr:colOff>
      <xdr:row>8</xdr:row>
      <xdr:rowOff>-38100</xdr:rowOff>
    </xdr:to>
    <xdr:pic>
      <xdr:nvPicPr>
        <xdr:cNvPr id="4" name="Picture 4" descr="mMhfUO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</xdr:row>
      <xdr:rowOff>38100</xdr:rowOff>
    </xdr:from>
    <xdr:to>
      <xdr:col>15</xdr:col>
      <xdr:colOff>-38100</xdr:colOff>
      <xdr:row>9</xdr:row>
      <xdr:rowOff>-38100</xdr:rowOff>
    </xdr:to>
    <xdr:pic>
      <xdr:nvPicPr>
        <xdr:cNvPr id="5" name="Picture 5" descr="hktbEq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</xdr:row>
      <xdr:rowOff>38100</xdr:rowOff>
    </xdr:from>
    <xdr:to>
      <xdr:col>15</xdr:col>
      <xdr:colOff>-38100</xdr:colOff>
      <xdr:row>10</xdr:row>
      <xdr:rowOff>-38100</xdr:rowOff>
    </xdr:to>
    <xdr:pic>
      <xdr:nvPicPr>
        <xdr:cNvPr id="6" name="Picture 6" descr="nNJlH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</xdr:row>
      <xdr:rowOff>38100</xdr:rowOff>
    </xdr:from>
    <xdr:to>
      <xdr:col>15</xdr:col>
      <xdr:colOff>-38100</xdr:colOff>
      <xdr:row>11</xdr:row>
      <xdr:rowOff>-38100</xdr:rowOff>
    </xdr:to>
    <xdr:pic>
      <xdr:nvPicPr>
        <xdr:cNvPr id="7" name="Picture 7" descr="EZPBFz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</xdr:row>
      <xdr:rowOff>38100</xdr:rowOff>
    </xdr:from>
    <xdr:to>
      <xdr:col>15</xdr:col>
      <xdr:colOff>-38100</xdr:colOff>
      <xdr:row>12</xdr:row>
      <xdr:rowOff>-38100</xdr:rowOff>
    </xdr:to>
    <xdr:pic>
      <xdr:nvPicPr>
        <xdr:cNvPr id="8" name="Picture 8" descr="PdLnNz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</xdr:row>
      <xdr:rowOff>38100</xdr:rowOff>
    </xdr:from>
    <xdr:to>
      <xdr:col>15</xdr:col>
      <xdr:colOff>-38100</xdr:colOff>
      <xdr:row>13</xdr:row>
      <xdr:rowOff>-38100</xdr:rowOff>
    </xdr:to>
    <xdr:pic>
      <xdr:nvPicPr>
        <xdr:cNvPr id="9" name="Picture 9" descr="aVRRhv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</xdr:row>
      <xdr:rowOff>38100</xdr:rowOff>
    </xdr:from>
    <xdr:to>
      <xdr:col>15</xdr:col>
      <xdr:colOff>-38100</xdr:colOff>
      <xdr:row>14</xdr:row>
      <xdr:rowOff>-38100</xdr:rowOff>
    </xdr:to>
    <xdr:pic>
      <xdr:nvPicPr>
        <xdr:cNvPr id="10" name="Picture 10" descr="xJrkjK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</xdr:row>
      <xdr:rowOff>38100</xdr:rowOff>
    </xdr:from>
    <xdr:to>
      <xdr:col>15</xdr:col>
      <xdr:colOff>-38100</xdr:colOff>
      <xdr:row>15</xdr:row>
      <xdr:rowOff>-38100</xdr:rowOff>
    </xdr:to>
    <xdr:pic>
      <xdr:nvPicPr>
        <xdr:cNvPr id="11" name="Picture 11" descr="AoJHQH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</xdr:row>
      <xdr:rowOff>38100</xdr:rowOff>
    </xdr:from>
    <xdr:to>
      <xdr:col>15</xdr:col>
      <xdr:colOff>-38100</xdr:colOff>
      <xdr:row>16</xdr:row>
      <xdr:rowOff>-38100</xdr:rowOff>
    </xdr:to>
    <xdr:pic>
      <xdr:nvPicPr>
        <xdr:cNvPr id="12" name="Picture 12" descr="sqEIIu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</xdr:row>
      <xdr:rowOff>38100</xdr:rowOff>
    </xdr:from>
    <xdr:to>
      <xdr:col>15</xdr:col>
      <xdr:colOff>-38100</xdr:colOff>
      <xdr:row>17</xdr:row>
      <xdr:rowOff>-38100</xdr:rowOff>
    </xdr:to>
    <xdr:pic>
      <xdr:nvPicPr>
        <xdr:cNvPr id="13" name="Picture 13" descr="CKFvyD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</xdr:row>
      <xdr:rowOff>38100</xdr:rowOff>
    </xdr:from>
    <xdr:to>
      <xdr:col>15</xdr:col>
      <xdr:colOff>-38100</xdr:colOff>
      <xdr:row>18</xdr:row>
      <xdr:rowOff>-38100</xdr:rowOff>
    </xdr:to>
    <xdr:pic>
      <xdr:nvPicPr>
        <xdr:cNvPr id="14" name="Picture 14" descr="iPMrDC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</xdr:row>
      <xdr:rowOff>38100</xdr:rowOff>
    </xdr:from>
    <xdr:to>
      <xdr:col>15</xdr:col>
      <xdr:colOff>-38100</xdr:colOff>
      <xdr:row>19</xdr:row>
      <xdr:rowOff>-38100</xdr:rowOff>
    </xdr:to>
    <xdr:pic>
      <xdr:nvPicPr>
        <xdr:cNvPr id="15" name="Picture 15" descr="BSNJcZ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</xdr:row>
      <xdr:rowOff>38100</xdr:rowOff>
    </xdr:from>
    <xdr:to>
      <xdr:col>15</xdr:col>
      <xdr:colOff>-38100</xdr:colOff>
      <xdr:row>20</xdr:row>
      <xdr:rowOff>-38100</xdr:rowOff>
    </xdr:to>
    <xdr:pic>
      <xdr:nvPicPr>
        <xdr:cNvPr id="16" name="Picture 16" descr="wWTDlC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</xdr:row>
      <xdr:rowOff>38100</xdr:rowOff>
    </xdr:from>
    <xdr:to>
      <xdr:col>15</xdr:col>
      <xdr:colOff>-38100</xdr:colOff>
      <xdr:row>21</xdr:row>
      <xdr:rowOff>-38100</xdr:rowOff>
    </xdr:to>
    <xdr:pic>
      <xdr:nvPicPr>
        <xdr:cNvPr id="17" name="Picture 17" descr="FIvFLw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</xdr:row>
      <xdr:rowOff>38100</xdr:rowOff>
    </xdr:from>
    <xdr:to>
      <xdr:col>15</xdr:col>
      <xdr:colOff>-38100</xdr:colOff>
      <xdr:row>22</xdr:row>
      <xdr:rowOff>-38100</xdr:rowOff>
    </xdr:to>
    <xdr:pic>
      <xdr:nvPicPr>
        <xdr:cNvPr id="18" name="Picture 18" descr="szfOoD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</xdr:row>
      <xdr:rowOff>38100</xdr:rowOff>
    </xdr:from>
    <xdr:to>
      <xdr:col>15</xdr:col>
      <xdr:colOff>-38100</xdr:colOff>
      <xdr:row>23</xdr:row>
      <xdr:rowOff>-38100</xdr:rowOff>
    </xdr:to>
    <xdr:pic>
      <xdr:nvPicPr>
        <xdr:cNvPr id="19" name="Picture 19" descr="RxzKEX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</xdr:row>
      <xdr:rowOff>38100</xdr:rowOff>
    </xdr:from>
    <xdr:to>
      <xdr:col>15</xdr:col>
      <xdr:colOff>-38100</xdr:colOff>
      <xdr:row>24</xdr:row>
      <xdr:rowOff>-38100</xdr:rowOff>
    </xdr:to>
    <xdr:pic>
      <xdr:nvPicPr>
        <xdr:cNvPr id="20" name="Picture 20" descr="DPtLVV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</xdr:row>
      <xdr:rowOff>38100</xdr:rowOff>
    </xdr:from>
    <xdr:to>
      <xdr:col>15</xdr:col>
      <xdr:colOff>-38100</xdr:colOff>
      <xdr:row>25</xdr:row>
      <xdr:rowOff>-38100</xdr:rowOff>
    </xdr:to>
    <xdr:pic>
      <xdr:nvPicPr>
        <xdr:cNvPr id="21" name="Picture 21" descr="dbPoJi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</xdr:row>
      <xdr:rowOff>38100</xdr:rowOff>
    </xdr:from>
    <xdr:to>
      <xdr:col>15</xdr:col>
      <xdr:colOff>-38100</xdr:colOff>
      <xdr:row>26</xdr:row>
      <xdr:rowOff>-38100</xdr:rowOff>
    </xdr:to>
    <xdr:pic>
      <xdr:nvPicPr>
        <xdr:cNvPr id="22" name="Picture 22" descr="qCXvKJ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</xdr:row>
      <xdr:rowOff>38100</xdr:rowOff>
    </xdr:from>
    <xdr:to>
      <xdr:col>15</xdr:col>
      <xdr:colOff>-38100</xdr:colOff>
      <xdr:row>27</xdr:row>
      <xdr:rowOff>-38100</xdr:rowOff>
    </xdr:to>
    <xdr:pic>
      <xdr:nvPicPr>
        <xdr:cNvPr id="23" name="Picture 23" descr="xSSaoE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</xdr:row>
      <xdr:rowOff>38100</xdr:rowOff>
    </xdr:from>
    <xdr:to>
      <xdr:col>15</xdr:col>
      <xdr:colOff>-38100</xdr:colOff>
      <xdr:row>28</xdr:row>
      <xdr:rowOff>-38100</xdr:rowOff>
    </xdr:to>
    <xdr:pic>
      <xdr:nvPicPr>
        <xdr:cNvPr id="24" name="Picture 24" descr="AiKue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</xdr:row>
      <xdr:rowOff>38100</xdr:rowOff>
    </xdr:from>
    <xdr:to>
      <xdr:col>15</xdr:col>
      <xdr:colOff>-38100</xdr:colOff>
      <xdr:row>29</xdr:row>
      <xdr:rowOff>-38100</xdr:rowOff>
    </xdr:to>
    <xdr:pic>
      <xdr:nvPicPr>
        <xdr:cNvPr id="25" name="Picture 25" descr="srNqFz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</xdr:row>
      <xdr:rowOff>38100</xdr:rowOff>
    </xdr:from>
    <xdr:to>
      <xdr:col>15</xdr:col>
      <xdr:colOff>-38100</xdr:colOff>
      <xdr:row>30</xdr:row>
      <xdr:rowOff>-38100</xdr:rowOff>
    </xdr:to>
    <xdr:pic>
      <xdr:nvPicPr>
        <xdr:cNvPr id="26" name="Picture 26" descr="IvYLDm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</xdr:row>
      <xdr:rowOff>38100</xdr:rowOff>
    </xdr:from>
    <xdr:to>
      <xdr:col>15</xdr:col>
      <xdr:colOff>-38100</xdr:colOff>
      <xdr:row>31</xdr:row>
      <xdr:rowOff>-38100</xdr:rowOff>
    </xdr:to>
    <xdr:pic>
      <xdr:nvPicPr>
        <xdr:cNvPr id="27" name="Picture 27" descr="pcVEDQ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</xdr:row>
      <xdr:rowOff>38100</xdr:rowOff>
    </xdr:from>
    <xdr:to>
      <xdr:col>15</xdr:col>
      <xdr:colOff>-38100</xdr:colOff>
      <xdr:row>32</xdr:row>
      <xdr:rowOff>-38100</xdr:rowOff>
    </xdr:to>
    <xdr:pic>
      <xdr:nvPicPr>
        <xdr:cNvPr id="28" name="Picture 28" descr="HmGigm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</xdr:row>
      <xdr:rowOff>38100</xdr:rowOff>
    </xdr:from>
    <xdr:to>
      <xdr:col>15</xdr:col>
      <xdr:colOff>-38100</xdr:colOff>
      <xdr:row>33</xdr:row>
      <xdr:rowOff>-38100</xdr:rowOff>
    </xdr:to>
    <xdr:pic>
      <xdr:nvPicPr>
        <xdr:cNvPr id="29" name="Picture 29" descr="ELEGGn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</xdr:row>
      <xdr:rowOff>38100</xdr:rowOff>
    </xdr:from>
    <xdr:to>
      <xdr:col>15</xdr:col>
      <xdr:colOff>-38100</xdr:colOff>
      <xdr:row>34</xdr:row>
      <xdr:rowOff>-38100</xdr:rowOff>
    </xdr:to>
    <xdr:pic>
      <xdr:nvPicPr>
        <xdr:cNvPr id="30" name="Picture 30" descr="BXGzBY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</xdr:row>
      <xdr:rowOff>38100</xdr:rowOff>
    </xdr:from>
    <xdr:to>
      <xdr:col>15</xdr:col>
      <xdr:colOff>-38100</xdr:colOff>
      <xdr:row>35</xdr:row>
      <xdr:rowOff>-38100</xdr:rowOff>
    </xdr:to>
    <xdr:pic>
      <xdr:nvPicPr>
        <xdr:cNvPr id="31" name="Picture 31" descr="nrZLMM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</xdr:row>
      <xdr:rowOff>38100</xdr:rowOff>
    </xdr:from>
    <xdr:to>
      <xdr:col>15</xdr:col>
      <xdr:colOff>-38100</xdr:colOff>
      <xdr:row>36</xdr:row>
      <xdr:rowOff>-38100</xdr:rowOff>
    </xdr:to>
    <xdr:pic>
      <xdr:nvPicPr>
        <xdr:cNvPr id="32" name="Picture 32" descr="ApSTeq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</xdr:row>
      <xdr:rowOff>38100</xdr:rowOff>
    </xdr:from>
    <xdr:to>
      <xdr:col>15</xdr:col>
      <xdr:colOff>-38100</xdr:colOff>
      <xdr:row>37</xdr:row>
      <xdr:rowOff>-38100</xdr:rowOff>
    </xdr:to>
    <xdr:pic>
      <xdr:nvPicPr>
        <xdr:cNvPr id="33" name="Picture 33" descr="BexUTt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</xdr:row>
      <xdr:rowOff>38100</xdr:rowOff>
    </xdr:from>
    <xdr:to>
      <xdr:col>15</xdr:col>
      <xdr:colOff>-38100</xdr:colOff>
      <xdr:row>38</xdr:row>
      <xdr:rowOff>-38100</xdr:rowOff>
    </xdr:to>
    <xdr:pic>
      <xdr:nvPicPr>
        <xdr:cNvPr id="34" name="Picture 34" descr="ZINCFj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</xdr:row>
      <xdr:rowOff>38100</xdr:rowOff>
    </xdr:from>
    <xdr:to>
      <xdr:col>15</xdr:col>
      <xdr:colOff>-38100</xdr:colOff>
      <xdr:row>39</xdr:row>
      <xdr:rowOff>-38100</xdr:rowOff>
    </xdr:to>
    <xdr:pic>
      <xdr:nvPicPr>
        <xdr:cNvPr id="35" name="Picture 35" descr="cHLYyY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</xdr:row>
      <xdr:rowOff>38100</xdr:rowOff>
    </xdr:from>
    <xdr:to>
      <xdr:col>15</xdr:col>
      <xdr:colOff>-38100</xdr:colOff>
      <xdr:row>40</xdr:row>
      <xdr:rowOff>-38100</xdr:rowOff>
    </xdr:to>
    <xdr:pic>
      <xdr:nvPicPr>
        <xdr:cNvPr id="36" name="Picture 36" descr="ywYZCe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</xdr:row>
      <xdr:rowOff>38100</xdr:rowOff>
    </xdr:from>
    <xdr:to>
      <xdr:col>15</xdr:col>
      <xdr:colOff>-38100</xdr:colOff>
      <xdr:row>41</xdr:row>
      <xdr:rowOff>-38100</xdr:rowOff>
    </xdr:to>
    <xdr:pic>
      <xdr:nvPicPr>
        <xdr:cNvPr id="37" name="Picture 37" descr="XELqt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</xdr:row>
      <xdr:rowOff>38100</xdr:rowOff>
    </xdr:from>
    <xdr:to>
      <xdr:col>15</xdr:col>
      <xdr:colOff>-38100</xdr:colOff>
      <xdr:row>42</xdr:row>
      <xdr:rowOff>-38100</xdr:rowOff>
    </xdr:to>
    <xdr:pic>
      <xdr:nvPicPr>
        <xdr:cNvPr id="38" name="Picture 38" descr="yjmKr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42</xdr:row>
      <xdr:rowOff>38100</xdr:rowOff>
    </xdr:from>
    <xdr:to>
      <xdr:col>15</xdr:col>
      <xdr:colOff>-38100</xdr:colOff>
      <xdr:row>43</xdr:row>
      <xdr:rowOff>-38100</xdr:rowOff>
    </xdr:to>
    <xdr:pic>
      <xdr:nvPicPr>
        <xdr:cNvPr id="39" name="Picture 39" descr="OerALD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</xdr:row>
      <xdr:rowOff>38100</xdr:rowOff>
    </xdr:from>
    <xdr:to>
      <xdr:col>15</xdr:col>
      <xdr:colOff>-38100</xdr:colOff>
      <xdr:row>44</xdr:row>
      <xdr:rowOff>-38100</xdr:rowOff>
    </xdr:to>
    <xdr:pic>
      <xdr:nvPicPr>
        <xdr:cNvPr id="40" name="Picture 40" descr="oQoCRz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</xdr:row>
      <xdr:rowOff>38100</xdr:rowOff>
    </xdr:from>
    <xdr:to>
      <xdr:col>15</xdr:col>
      <xdr:colOff>-38100</xdr:colOff>
      <xdr:row>45</xdr:row>
      <xdr:rowOff>-38100</xdr:rowOff>
    </xdr:to>
    <xdr:pic>
      <xdr:nvPicPr>
        <xdr:cNvPr id="41" name="Picture 41" descr="kIeLXh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45</xdr:row>
      <xdr:rowOff>38100</xdr:rowOff>
    </xdr:from>
    <xdr:to>
      <xdr:col>15</xdr:col>
      <xdr:colOff>-38100</xdr:colOff>
      <xdr:row>46</xdr:row>
      <xdr:rowOff>-38100</xdr:rowOff>
    </xdr:to>
    <xdr:pic>
      <xdr:nvPicPr>
        <xdr:cNvPr id="42" name="Picture 42" descr="LCgseL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46</xdr:row>
      <xdr:rowOff>38100</xdr:rowOff>
    </xdr:from>
    <xdr:to>
      <xdr:col>15</xdr:col>
      <xdr:colOff>-38100</xdr:colOff>
      <xdr:row>47</xdr:row>
      <xdr:rowOff>-38100</xdr:rowOff>
    </xdr:to>
    <xdr:pic>
      <xdr:nvPicPr>
        <xdr:cNvPr id="43" name="Picture 43" descr="BxMkmb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47</xdr:row>
      <xdr:rowOff>38100</xdr:rowOff>
    </xdr:from>
    <xdr:to>
      <xdr:col>15</xdr:col>
      <xdr:colOff>-38100</xdr:colOff>
      <xdr:row>48</xdr:row>
      <xdr:rowOff>-38100</xdr:rowOff>
    </xdr:to>
    <xdr:pic>
      <xdr:nvPicPr>
        <xdr:cNvPr id="44" name="Picture 44" descr="ELJoKB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48</xdr:row>
      <xdr:rowOff>38100</xdr:rowOff>
    </xdr:from>
    <xdr:to>
      <xdr:col>15</xdr:col>
      <xdr:colOff>-38100</xdr:colOff>
      <xdr:row>49</xdr:row>
      <xdr:rowOff>-38100</xdr:rowOff>
    </xdr:to>
    <xdr:pic>
      <xdr:nvPicPr>
        <xdr:cNvPr id="45" name="Picture 45" descr="wymXvz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49</xdr:row>
      <xdr:rowOff>38100</xdr:rowOff>
    </xdr:from>
    <xdr:to>
      <xdr:col>15</xdr:col>
      <xdr:colOff>-38100</xdr:colOff>
      <xdr:row>50</xdr:row>
      <xdr:rowOff>-38100</xdr:rowOff>
    </xdr:to>
    <xdr:pic>
      <xdr:nvPicPr>
        <xdr:cNvPr id="46" name="Picture 46" descr="NKceVn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50</xdr:row>
      <xdr:rowOff>38100</xdr:rowOff>
    </xdr:from>
    <xdr:to>
      <xdr:col>15</xdr:col>
      <xdr:colOff>-38100</xdr:colOff>
      <xdr:row>51</xdr:row>
      <xdr:rowOff>-38100</xdr:rowOff>
    </xdr:to>
    <xdr:pic>
      <xdr:nvPicPr>
        <xdr:cNvPr id="47" name="Picture 47" descr="UBGRFk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51</xdr:row>
      <xdr:rowOff>38100</xdr:rowOff>
    </xdr:from>
    <xdr:to>
      <xdr:col>15</xdr:col>
      <xdr:colOff>-38100</xdr:colOff>
      <xdr:row>52</xdr:row>
      <xdr:rowOff>-38100</xdr:rowOff>
    </xdr:to>
    <xdr:pic>
      <xdr:nvPicPr>
        <xdr:cNvPr id="48" name="Picture 48" descr="OXuNYt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52</xdr:row>
      <xdr:rowOff>38100</xdr:rowOff>
    </xdr:from>
    <xdr:to>
      <xdr:col>15</xdr:col>
      <xdr:colOff>-38100</xdr:colOff>
      <xdr:row>53</xdr:row>
      <xdr:rowOff>-38100</xdr:rowOff>
    </xdr:to>
    <xdr:pic>
      <xdr:nvPicPr>
        <xdr:cNvPr id="49" name="Picture 49" descr="IDIjHR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53</xdr:row>
      <xdr:rowOff>38100</xdr:rowOff>
    </xdr:from>
    <xdr:to>
      <xdr:col>15</xdr:col>
      <xdr:colOff>-38100</xdr:colOff>
      <xdr:row>54</xdr:row>
      <xdr:rowOff>-38100</xdr:rowOff>
    </xdr:to>
    <xdr:pic>
      <xdr:nvPicPr>
        <xdr:cNvPr id="50" name="Picture 50" descr="LyymQu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54</xdr:row>
      <xdr:rowOff>38100</xdr:rowOff>
    </xdr:from>
    <xdr:to>
      <xdr:col>15</xdr:col>
      <xdr:colOff>-38100</xdr:colOff>
      <xdr:row>55</xdr:row>
      <xdr:rowOff>-38100</xdr:rowOff>
    </xdr:to>
    <xdr:pic>
      <xdr:nvPicPr>
        <xdr:cNvPr id="51" name="Picture 51" descr="HneHnj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55</xdr:row>
      <xdr:rowOff>38100</xdr:rowOff>
    </xdr:from>
    <xdr:to>
      <xdr:col>15</xdr:col>
      <xdr:colOff>-38100</xdr:colOff>
      <xdr:row>56</xdr:row>
      <xdr:rowOff>-38100</xdr:rowOff>
    </xdr:to>
    <xdr:pic>
      <xdr:nvPicPr>
        <xdr:cNvPr id="52" name="Picture 52" descr="mlaNtr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56</xdr:row>
      <xdr:rowOff>38100</xdr:rowOff>
    </xdr:from>
    <xdr:to>
      <xdr:col>15</xdr:col>
      <xdr:colOff>-38100</xdr:colOff>
      <xdr:row>57</xdr:row>
      <xdr:rowOff>-38100</xdr:rowOff>
    </xdr:to>
    <xdr:pic>
      <xdr:nvPicPr>
        <xdr:cNvPr id="53" name="Picture 53" descr="eHPbpq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57</xdr:row>
      <xdr:rowOff>38100</xdr:rowOff>
    </xdr:from>
    <xdr:to>
      <xdr:col>15</xdr:col>
      <xdr:colOff>-38100</xdr:colOff>
      <xdr:row>58</xdr:row>
      <xdr:rowOff>-38100</xdr:rowOff>
    </xdr:to>
    <xdr:pic>
      <xdr:nvPicPr>
        <xdr:cNvPr id="54" name="Picture 54" descr="VnHHyq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58</xdr:row>
      <xdr:rowOff>38100</xdr:rowOff>
    </xdr:from>
    <xdr:to>
      <xdr:col>15</xdr:col>
      <xdr:colOff>-38100</xdr:colOff>
      <xdr:row>59</xdr:row>
      <xdr:rowOff>-38100</xdr:rowOff>
    </xdr:to>
    <xdr:pic>
      <xdr:nvPicPr>
        <xdr:cNvPr id="55" name="Picture 55" descr="tGRSOF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59</xdr:row>
      <xdr:rowOff>38100</xdr:rowOff>
    </xdr:from>
    <xdr:to>
      <xdr:col>15</xdr:col>
      <xdr:colOff>-38100</xdr:colOff>
      <xdr:row>60</xdr:row>
      <xdr:rowOff>-38100</xdr:rowOff>
    </xdr:to>
    <xdr:pic>
      <xdr:nvPicPr>
        <xdr:cNvPr id="56" name="Picture 56" descr="yUszOu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60</xdr:row>
      <xdr:rowOff>38100</xdr:rowOff>
    </xdr:from>
    <xdr:to>
      <xdr:col>15</xdr:col>
      <xdr:colOff>-38100</xdr:colOff>
      <xdr:row>61</xdr:row>
      <xdr:rowOff>-38100</xdr:rowOff>
    </xdr:to>
    <xdr:pic>
      <xdr:nvPicPr>
        <xdr:cNvPr id="57" name="Picture 57" descr="IWtuNZ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61</xdr:row>
      <xdr:rowOff>38100</xdr:rowOff>
    </xdr:from>
    <xdr:to>
      <xdr:col>15</xdr:col>
      <xdr:colOff>-38100</xdr:colOff>
      <xdr:row>62</xdr:row>
      <xdr:rowOff>-38100</xdr:rowOff>
    </xdr:to>
    <xdr:pic>
      <xdr:nvPicPr>
        <xdr:cNvPr id="58" name="Picture 58" descr="pzGlVR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62</xdr:row>
      <xdr:rowOff>38100</xdr:rowOff>
    </xdr:from>
    <xdr:to>
      <xdr:col>15</xdr:col>
      <xdr:colOff>-38100</xdr:colOff>
      <xdr:row>63</xdr:row>
      <xdr:rowOff>-38100</xdr:rowOff>
    </xdr:to>
    <xdr:pic>
      <xdr:nvPicPr>
        <xdr:cNvPr id="59" name="Picture 59" descr="DLIgji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63</xdr:row>
      <xdr:rowOff>38100</xdr:rowOff>
    </xdr:from>
    <xdr:to>
      <xdr:col>15</xdr:col>
      <xdr:colOff>-38100</xdr:colOff>
      <xdr:row>64</xdr:row>
      <xdr:rowOff>-38100</xdr:rowOff>
    </xdr:to>
    <xdr:pic>
      <xdr:nvPicPr>
        <xdr:cNvPr id="60" name="Picture 60" descr="xIvUKP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64</xdr:row>
      <xdr:rowOff>38100</xdr:rowOff>
    </xdr:from>
    <xdr:to>
      <xdr:col>15</xdr:col>
      <xdr:colOff>-38100</xdr:colOff>
      <xdr:row>65</xdr:row>
      <xdr:rowOff>-38100</xdr:rowOff>
    </xdr:to>
    <xdr:pic>
      <xdr:nvPicPr>
        <xdr:cNvPr id="61" name="Picture 61" descr="nPZFjK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65</xdr:row>
      <xdr:rowOff>38100</xdr:rowOff>
    </xdr:from>
    <xdr:to>
      <xdr:col>15</xdr:col>
      <xdr:colOff>-38100</xdr:colOff>
      <xdr:row>66</xdr:row>
      <xdr:rowOff>-38100</xdr:rowOff>
    </xdr:to>
    <xdr:pic>
      <xdr:nvPicPr>
        <xdr:cNvPr id="62" name="Picture 62" descr="GQGrwN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68</xdr:row>
      <xdr:rowOff>38100</xdr:rowOff>
    </xdr:from>
    <xdr:to>
      <xdr:col>15</xdr:col>
      <xdr:colOff>-38100</xdr:colOff>
      <xdr:row>69</xdr:row>
      <xdr:rowOff>-38100</xdr:rowOff>
    </xdr:to>
    <xdr:pic>
      <xdr:nvPicPr>
        <xdr:cNvPr id="63" name="Picture 63" descr="VecuCV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71</xdr:row>
      <xdr:rowOff>38100</xdr:rowOff>
    </xdr:from>
    <xdr:to>
      <xdr:col>15</xdr:col>
      <xdr:colOff>-38100</xdr:colOff>
      <xdr:row>72</xdr:row>
      <xdr:rowOff>-38100</xdr:rowOff>
    </xdr:to>
    <xdr:pic>
      <xdr:nvPicPr>
        <xdr:cNvPr id="64" name="Picture 64" descr="mIsvbv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72</xdr:row>
      <xdr:rowOff>38100</xdr:rowOff>
    </xdr:from>
    <xdr:to>
      <xdr:col>15</xdr:col>
      <xdr:colOff>-38100</xdr:colOff>
      <xdr:row>73</xdr:row>
      <xdr:rowOff>-38100</xdr:rowOff>
    </xdr:to>
    <xdr:pic>
      <xdr:nvPicPr>
        <xdr:cNvPr id="65" name="Picture 65" descr="pdpnCs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73</xdr:row>
      <xdr:rowOff>38100</xdr:rowOff>
    </xdr:from>
    <xdr:to>
      <xdr:col>15</xdr:col>
      <xdr:colOff>-38100</xdr:colOff>
      <xdr:row>74</xdr:row>
      <xdr:rowOff>-38100</xdr:rowOff>
    </xdr:to>
    <xdr:pic>
      <xdr:nvPicPr>
        <xdr:cNvPr id="66" name="Picture 66" descr="FDyaRI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74</xdr:row>
      <xdr:rowOff>38100</xdr:rowOff>
    </xdr:from>
    <xdr:to>
      <xdr:col>15</xdr:col>
      <xdr:colOff>-38100</xdr:colOff>
      <xdr:row>75</xdr:row>
      <xdr:rowOff>-38100</xdr:rowOff>
    </xdr:to>
    <xdr:pic>
      <xdr:nvPicPr>
        <xdr:cNvPr id="67" name="Picture 67" descr="cpGzTx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75</xdr:row>
      <xdr:rowOff>38100</xdr:rowOff>
    </xdr:from>
    <xdr:to>
      <xdr:col>15</xdr:col>
      <xdr:colOff>-38100</xdr:colOff>
      <xdr:row>76</xdr:row>
      <xdr:rowOff>-38100</xdr:rowOff>
    </xdr:to>
    <xdr:pic>
      <xdr:nvPicPr>
        <xdr:cNvPr id="68" name="Picture 68" descr="IxIZBg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76</xdr:row>
      <xdr:rowOff>38100</xdr:rowOff>
    </xdr:from>
    <xdr:to>
      <xdr:col>15</xdr:col>
      <xdr:colOff>-38100</xdr:colOff>
      <xdr:row>77</xdr:row>
      <xdr:rowOff>-38100</xdr:rowOff>
    </xdr:to>
    <xdr:pic>
      <xdr:nvPicPr>
        <xdr:cNvPr id="69" name="Picture 69" descr="qvdEgu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77</xdr:row>
      <xdr:rowOff>38100</xdr:rowOff>
    </xdr:from>
    <xdr:to>
      <xdr:col>15</xdr:col>
      <xdr:colOff>-38100</xdr:colOff>
      <xdr:row>78</xdr:row>
      <xdr:rowOff>-38100</xdr:rowOff>
    </xdr:to>
    <xdr:pic>
      <xdr:nvPicPr>
        <xdr:cNvPr id="70" name="Picture 70" descr="hofAoJ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78</xdr:row>
      <xdr:rowOff>38100</xdr:rowOff>
    </xdr:from>
    <xdr:to>
      <xdr:col>15</xdr:col>
      <xdr:colOff>-38100</xdr:colOff>
      <xdr:row>79</xdr:row>
      <xdr:rowOff>-38100</xdr:rowOff>
    </xdr:to>
    <xdr:pic>
      <xdr:nvPicPr>
        <xdr:cNvPr id="71" name="Picture 71" descr="MysQbZ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79</xdr:row>
      <xdr:rowOff>38100</xdr:rowOff>
    </xdr:from>
    <xdr:to>
      <xdr:col>15</xdr:col>
      <xdr:colOff>-38100</xdr:colOff>
      <xdr:row>80</xdr:row>
      <xdr:rowOff>-38100</xdr:rowOff>
    </xdr:to>
    <xdr:pic>
      <xdr:nvPicPr>
        <xdr:cNvPr id="72" name="Picture 72" descr="JQpPER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80</xdr:row>
      <xdr:rowOff>38100</xdr:rowOff>
    </xdr:from>
    <xdr:to>
      <xdr:col>15</xdr:col>
      <xdr:colOff>-38100</xdr:colOff>
      <xdr:row>81</xdr:row>
      <xdr:rowOff>-38100</xdr:rowOff>
    </xdr:to>
    <xdr:pic>
      <xdr:nvPicPr>
        <xdr:cNvPr id="73" name="Picture 73" descr="zcyOBO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81</xdr:row>
      <xdr:rowOff>38100</xdr:rowOff>
    </xdr:from>
    <xdr:to>
      <xdr:col>15</xdr:col>
      <xdr:colOff>-38100</xdr:colOff>
      <xdr:row>82</xdr:row>
      <xdr:rowOff>-38100</xdr:rowOff>
    </xdr:to>
    <xdr:pic>
      <xdr:nvPicPr>
        <xdr:cNvPr id="74" name="Picture 74" descr="JdHmbM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82</xdr:row>
      <xdr:rowOff>38100</xdr:rowOff>
    </xdr:from>
    <xdr:to>
      <xdr:col>15</xdr:col>
      <xdr:colOff>-38100</xdr:colOff>
      <xdr:row>83</xdr:row>
      <xdr:rowOff>-38100</xdr:rowOff>
    </xdr:to>
    <xdr:pic>
      <xdr:nvPicPr>
        <xdr:cNvPr id="75" name="Picture 75" descr="lSgVsK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83</xdr:row>
      <xdr:rowOff>38100</xdr:rowOff>
    </xdr:from>
    <xdr:to>
      <xdr:col>15</xdr:col>
      <xdr:colOff>-38100</xdr:colOff>
      <xdr:row>84</xdr:row>
      <xdr:rowOff>-38100</xdr:rowOff>
    </xdr:to>
    <xdr:pic>
      <xdr:nvPicPr>
        <xdr:cNvPr id="76" name="Picture 76" descr="LfMMPQ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84</xdr:row>
      <xdr:rowOff>38100</xdr:rowOff>
    </xdr:from>
    <xdr:to>
      <xdr:col>15</xdr:col>
      <xdr:colOff>-38100</xdr:colOff>
      <xdr:row>85</xdr:row>
      <xdr:rowOff>-38100</xdr:rowOff>
    </xdr:to>
    <xdr:pic>
      <xdr:nvPicPr>
        <xdr:cNvPr id="77" name="Picture 77" descr="waeFQZ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85</xdr:row>
      <xdr:rowOff>38100</xdr:rowOff>
    </xdr:from>
    <xdr:to>
      <xdr:col>15</xdr:col>
      <xdr:colOff>-38100</xdr:colOff>
      <xdr:row>86</xdr:row>
      <xdr:rowOff>-38100</xdr:rowOff>
    </xdr:to>
    <xdr:pic>
      <xdr:nvPicPr>
        <xdr:cNvPr id="78" name="Picture 78" descr="zHerwj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86</xdr:row>
      <xdr:rowOff>38100</xdr:rowOff>
    </xdr:from>
    <xdr:to>
      <xdr:col>15</xdr:col>
      <xdr:colOff>-38100</xdr:colOff>
      <xdr:row>87</xdr:row>
      <xdr:rowOff>-38100</xdr:rowOff>
    </xdr:to>
    <xdr:pic>
      <xdr:nvPicPr>
        <xdr:cNvPr id="79" name="Picture 79" descr="DuGmYI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87</xdr:row>
      <xdr:rowOff>38100</xdr:rowOff>
    </xdr:from>
    <xdr:to>
      <xdr:col>15</xdr:col>
      <xdr:colOff>-38100</xdr:colOff>
      <xdr:row>88</xdr:row>
      <xdr:rowOff>-38100</xdr:rowOff>
    </xdr:to>
    <xdr:pic>
      <xdr:nvPicPr>
        <xdr:cNvPr id="80" name="Picture 80" descr="gCqluc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88</xdr:row>
      <xdr:rowOff>38100</xdr:rowOff>
    </xdr:from>
    <xdr:to>
      <xdr:col>15</xdr:col>
      <xdr:colOff>-38100</xdr:colOff>
      <xdr:row>89</xdr:row>
      <xdr:rowOff>-38100</xdr:rowOff>
    </xdr:to>
    <xdr:pic>
      <xdr:nvPicPr>
        <xdr:cNvPr id="81" name="Picture 81" descr="TnAYwu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89</xdr:row>
      <xdr:rowOff>38100</xdr:rowOff>
    </xdr:from>
    <xdr:to>
      <xdr:col>15</xdr:col>
      <xdr:colOff>-38100</xdr:colOff>
      <xdr:row>90</xdr:row>
      <xdr:rowOff>-38100</xdr:rowOff>
    </xdr:to>
    <xdr:pic>
      <xdr:nvPicPr>
        <xdr:cNvPr id="82" name="Picture 82" descr="zpjeXG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90</xdr:row>
      <xdr:rowOff>38100</xdr:rowOff>
    </xdr:from>
    <xdr:to>
      <xdr:col>15</xdr:col>
      <xdr:colOff>-38100</xdr:colOff>
      <xdr:row>91</xdr:row>
      <xdr:rowOff>-38100</xdr:rowOff>
    </xdr:to>
    <xdr:pic>
      <xdr:nvPicPr>
        <xdr:cNvPr id="83" name="Picture 83" descr="Tpgqwe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91</xdr:row>
      <xdr:rowOff>38100</xdr:rowOff>
    </xdr:from>
    <xdr:to>
      <xdr:col>15</xdr:col>
      <xdr:colOff>-38100</xdr:colOff>
      <xdr:row>92</xdr:row>
      <xdr:rowOff>-38100</xdr:rowOff>
    </xdr:to>
    <xdr:pic>
      <xdr:nvPicPr>
        <xdr:cNvPr id="84" name="Picture 84" descr="SJmTEm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92</xdr:row>
      <xdr:rowOff>38100</xdr:rowOff>
    </xdr:from>
    <xdr:to>
      <xdr:col>15</xdr:col>
      <xdr:colOff>-38100</xdr:colOff>
      <xdr:row>93</xdr:row>
      <xdr:rowOff>-38100</xdr:rowOff>
    </xdr:to>
    <xdr:pic>
      <xdr:nvPicPr>
        <xdr:cNvPr id="85" name="Picture 85" descr="TtNzjH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93</xdr:row>
      <xdr:rowOff>38100</xdr:rowOff>
    </xdr:from>
    <xdr:to>
      <xdr:col>15</xdr:col>
      <xdr:colOff>-38100</xdr:colOff>
      <xdr:row>94</xdr:row>
      <xdr:rowOff>-38100</xdr:rowOff>
    </xdr:to>
    <xdr:pic>
      <xdr:nvPicPr>
        <xdr:cNvPr id="86" name="Picture 86" descr="PHrxch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94</xdr:row>
      <xdr:rowOff>38100</xdr:rowOff>
    </xdr:from>
    <xdr:to>
      <xdr:col>15</xdr:col>
      <xdr:colOff>-38100</xdr:colOff>
      <xdr:row>95</xdr:row>
      <xdr:rowOff>-38100</xdr:rowOff>
    </xdr:to>
    <xdr:pic>
      <xdr:nvPicPr>
        <xdr:cNvPr id="87" name="Picture 87" descr="Tlqhuz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95</xdr:row>
      <xdr:rowOff>38100</xdr:rowOff>
    </xdr:from>
    <xdr:to>
      <xdr:col>15</xdr:col>
      <xdr:colOff>-38100</xdr:colOff>
      <xdr:row>96</xdr:row>
      <xdr:rowOff>-38100</xdr:rowOff>
    </xdr:to>
    <xdr:pic>
      <xdr:nvPicPr>
        <xdr:cNvPr id="88" name="Picture 88" descr="kBktAe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96</xdr:row>
      <xdr:rowOff>38100</xdr:rowOff>
    </xdr:from>
    <xdr:to>
      <xdr:col>15</xdr:col>
      <xdr:colOff>-38100</xdr:colOff>
      <xdr:row>97</xdr:row>
      <xdr:rowOff>-38100</xdr:rowOff>
    </xdr:to>
    <xdr:pic>
      <xdr:nvPicPr>
        <xdr:cNvPr id="89" name="Picture 89" descr="jCKFwS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97</xdr:row>
      <xdr:rowOff>38100</xdr:rowOff>
    </xdr:from>
    <xdr:to>
      <xdr:col>15</xdr:col>
      <xdr:colOff>-38100</xdr:colOff>
      <xdr:row>98</xdr:row>
      <xdr:rowOff>-38100</xdr:rowOff>
    </xdr:to>
    <xdr:pic>
      <xdr:nvPicPr>
        <xdr:cNvPr id="90" name="Picture 90" descr="kLtXjW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98</xdr:row>
      <xdr:rowOff>38100</xdr:rowOff>
    </xdr:from>
    <xdr:to>
      <xdr:col>15</xdr:col>
      <xdr:colOff>-38100</xdr:colOff>
      <xdr:row>99</xdr:row>
      <xdr:rowOff>-38100</xdr:rowOff>
    </xdr:to>
    <xdr:pic>
      <xdr:nvPicPr>
        <xdr:cNvPr id="91" name="Picture 91" descr="TcBBKa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99</xdr:row>
      <xdr:rowOff>38100</xdr:rowOff>
    </xdr:from>
    <xdr:to>
      <xdr:col>15</xdr:col>
      <xdr:colOff>-38100</xdr:colOff>
      <xdr:row>100</xdr:row>
      <xdr:rowOff>-38100</xdr:rowOff>
    </xdr:to>
    <xdr:pic>
      <xdr:nvPicPr>
        <xdr:cNvPr id="92" name="Picture 92" descr="uyiBEQ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100</xdr:row>
      <xdr:rowOff>38100</xdr:rowOff>
    </xdr:from>
    <xdr:to>
      <xdr:col>15</xdr:col>
      <xdr:colOff>-38100</xdr:colOff>
      <xdr:row>101</xdr:row>
      <xdr:rowOff>-38100</xdr:rowOff>
    </xdr:to>
    <xdr:pic>
      <xdr:nvPicPr>
        <xdr:cNvPr id="93" name="Picture 93" descr="JPiEpT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101</xdr:row>
      <xdr:rowOff>38100</xdr:rowOff>
    </xdr:from>
    <xdr:to>
      <xdr:col>15</xdr:col>
      <xdr:colOff>-38100</xdr:colOff>
      <xdr:row>102</xdr:row>
      <xdr:rowOff>-38100</xdr:rowOff>
    </xdr:to>
    <xdr:pic>
      <xdr:nvPicPr>
        <xdr:cNvPr id="94" name="Picture 94" descr="SzTjgT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102</xdr:row>
      <xdr:rowOff>38100</xdr:rowOff>
    </xdr:from>
    <xdr:to>
      <xdr:col>15</xdr:col>
      <xdr:colOff>-38100</xdr:colOff>
      <xdr:row>103</xdr:row>
      <xdr:rowOff>-38100</xdr:rowOff>
    </xdr:to>
    <xdr:pic>
      <xdr:nvPicPr>
        <xdr:cNvPr id="95" name="Picture 95" descr="HFxLLi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103</xdr:row>
      <xdr:rowOff>38100</xdr:rowOff>
    </xdr:from>
    <xdr:to>
      <xdr:col>15</xdr:col>
      <xdr:colOff>-38100</xdr:colOff>
      <xdr:row>104</xdr:row>
      <xdr:rowOff>-38100</xdr:rowOff>
    </xdr:to>
    <xdr:pic>
      <xdr:nvPicPr>
        <xdr:cNvPr id="96" name="Picture 96" descr="UIjfbU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104</xdr:row>
      <xdr:rowOff>38100</xdr:rowOff>
    </xdr:from>
    <xdr:to>
      <xdr:col>15</xdr:col>
      <xdr:colOff>-38100</xdr:colOff>
      <xdr:row>105</xdr:row>
      <xdr:rowOff>-38100</xdr:rowOff>
    </xdr:to>
    <xdr:pic>
      <xdr:nvPicPr>
        <xdr:cNvPr id="97" name="Picture 97" descr="enufxT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105</xdr:row>
      <xdr:rowOff>38100</xdr:rowOff>
    </xdr:from>
    <xdr:to>
      <xdr:col>15</xdr:col>
      <xdr:colOff>-38100</xdr:colOff>
      <xdr:row>106</xdr:row>
      <xdr:rowOff>-38100</xdr:rowOff>
    </xdr:to>
    <xdr:pic>
      <xdr:nvPicPr>
        <xdr:cNvPr id="98" name="Picture 98" descr="SNkSGr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106</xdr:row>
      <xdr:rowOff>38100</xdr:rowOff>
    </xdr:from>
    <xdr:to>
      <xdr:col>15</xdr:col>
      <xdr:colOff>-38100</xdr:colOff>
      <xdr:row>107</xdr:row>
      <xdr:rowOff>-38100</xdr:rowOff>
    </xdr:to>
    <xdr:pic>
      <xdr:nvPicPr>
        <xdr:cNvPr id="99" name="Picture 99" descr="NqgWVT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107</xdr:row>
      <xdr:rowOff>38100</xdr:rowOff>
    </xdr:from>
    <xdr:to>
      <xdr:col>15</xdr:col>
      <xdr:colOff>-38100</xdr:colOff>
      <xdr:row>108</xdr:row>
      <xdr:rowOff>-38100</xdr:rowOff>
    </xdr:to>
    <xdr:pic>
      <xdr:nvPicPr>
        <xdr:cNvPr id="100" name="Picture 100" descr="aDHwTk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108</xdr:row>
      <xdr:rowOff>38100</xdr:rowOff>
    </xdr:from>
    <xdr:to>
      <xdr:col>15</xdr:col>
      <xdr:colOff>-38100</xdr:colOff>
      <xdr:row>109</xdr:row>
      <xdr:rowOff>-38100</xdr:rowOff>
    </xdr:to>
    <xdr:pic>
      <xdr:nvPicPr>
        <xdr:cNvPr id="101" name="Picture 101" descr="epLvUI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109</xdr:row>
      <xdr:rowOff>38100</xdr:rowOff>
    </xdr:from>
    <xdr:to>
      <xdr:col>15</xdr:col>
      <xdr:colOff>-38100</xdr:colOff>
      <xdr:row>110</xdr:row>
      <xdr:rowOff>-38100</xdr:rowOff>
    </xdr:to>
    <xdr:pic>
      <xdr:nvPicPr>
        <xdr:cNvPr id="102" name="Picture 102" descr="bXvUmz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110</xdr:row>
      <xdr:rowOff>38100</xdr:rowOff>
    </xdr:from>
    <xdr:to>
      <xdr:col>15</xdr:col>
      <xdr:colOff>-38100</xdr:colOff>
      <xdr:row>111</xdr:row>
      <xdr:rowOff>-38100</xdr:rowOff>
    </xdr:to>
    <xdr:pic>
      <xdr:nvPicPr>
        <xdr:cNvPr id="103" name="Picture 103" descr="wjjhrZ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111</xdr:row>
      <xdr:rowOff>38100</xdr:rowOff>
    </xdr:from>
    <xdr:to>
      <xdr:col>15</xdr:col>
      <xdr:colOff>-38100</xdr:colOff>
      <xdr:row>112</xdr:row>
      <xdr:rowOff>-38100</xdr:rowOff>
    </xdr:to>
    <xdr:pic>
      <xdr:nvPicPr>
        <xdr:cNvPr id="104" name="Picture 104" descr="QIRfAj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112</xdr:row>
      <xdr:rowOff>38100</xdr:rowOff>
    </xdr:from>
    <xdr:to>
      <xdr:col>15</xdr:col>
      <xdr:colOff>-38100</xdr:colOff>
      <xdr:row>113</xdr:row>
      <xdr:rowOff>-38100</xdr:rowOff>
    </xdr:to>
    <xdr:pic>
      <xdr:nvPicPr>
        <xdr:cNvPr id="105" name="Picture 105" descr="FYxhpR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113</xdr:row>
      <xdr:rowOff>38100</xdr:rowOff>
    </xdr:from>
    <xdr:to>
      <xdr:col>15</xdr:col>
      <xdr:colOff>-38100</xdr:colOff>
      <xdr:row>114</xdr:row>
      <xdr:rowOff>-38100</xdr:rowOff>
    </xdr:to>
    <xdr:pic>
      <xdr:nvPicPr>
        <xdr:cNvPr id="106" name="Picture 106" descr="lSCGtD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114</xdr:row>
      <xdr:rowOff>38100</xdr:rowOff>
    </xdr:from>
    <xdr:to>
      <xdr:col>15</xdr:col>
      <xdr:colOff>-38100</xdr:colOff>
      <xdr:row>115</xdr:row>
      <xdr:rowOff>-38100</xdr:rowOff>
    </xdr:to>
    <xdr:pic>
      <xdr:nvPicPr>
        <xdr:cNvPr id="107" name="Picture 107" descr="VZxqbP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115</xdr:row>
      <xdr:rowOff>38100</xdr:rowOff>
    </xdr:from>
    <xdr:to>
      <xdr:col>15</xdr:col>
      <xdr:colOff>-38100</xdr:colOff>
      <xdr:row>116</xdr:row>
      <xdr:rowOff>-38100</xdr:rowOff>
    </xdr:to>
    <xdr:pic>
      <xdr:nvPicPr>
        <xdr:cNvPr id="108" name="Picture 108" descr="YDMmGk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116</xdr:row>
      <xdr:rowOff>38100</xdr:rowOff>
    </xdr:from>
    <xdr:to>
      <xdr:col>15</xdr:col>
      <xdr:colOff>-38100</xdr:colOff>
      <xdr:row>117</xdr:row>
      <xdr:rowOff>-38100</xdr:rowOff>
    </xdr:to>
    <xdr:pic>
      <xdr:nvPicPr>
        <xdr:cNvPr id="109" name="Picture 109" descr="UrZXyI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117</xdr:row>
      <xdr:rowOff>38100</xdr:rowOff>
    </xdr:from>
    <xdr:to>
      <xdr:col>15</xdr:col>
      <xdr:colOff>-38100</xdr:colOff>
      <xdr:row>118</xdr:row>
      <xdr:rowOff>-38100</xdr:rowOff>
    </xdr:to>
    <xdr:pic>
      <xdr:nvPicPr>
        <xdr:cNvPr id="110" name="Picture 110" descr="VbThVw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118</xdr:row>
      <xdr:rowOff>38100</xdr:rowOff>
    </xdr:from>
    <xdr:to>
      <xdr:col>15</xdr:col>
      <xdr:colOff>-38100</xdr:colOff>
      <xdr:row>119</xdr:row>
      <xdr:rowOff>-38100</xdr:rowOff>
    </xdr:to>
    <xdr:pic>
      <xdr:nvPicPr>
        <xdr:cNvPr id="111" name="Picture 111" descr="JZDXOI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119</xdr:row>
      <xdr:rowOff>38100</xdr:rowOff>
    </xdr:from>
    <xdr:to>
      <xdr:col>15</xdr:col>
      <xdr:colOff>-38100</xdr:colOff>
      <xdr:row>120</xdr:row>
      <xdr:rowOff>-38100</xdr:rowOff>
    </xdr:to>
    <xdr:pic>
      <xdr:nvPicPr>
        <xdr:cNvPr id="112" name="Picture 112" descr="nTWMXY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120</xdr:row>
      <xdr:rowOff>38100</xdr:rowOff>
    </xdr:from>
    <xdr:to>
      <xdr:col>15</xdr:col>
      <xdr:colOff>-38100</xdr:colOff>
      <xdr:row>121</xdr:row>
      <xdr:rowOff>-38100</xdr:rowOff>
    </xdr:to>
    <xdr:pic>
      <xdr:nvPicPr>
        <xdr:cNvPr id="113" name="Picture 113" descr="JlNOIS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121</xdr:row>
      <xdr:rowOff>38100</xdr:rowOff>
    </xdr:from>
    <xdr:to>
      <xdr:col>15</xdr:col>
      <xdr:colOff>-38100</xdr:colOff>
      <xdr:row>122</xdr:row>
      <xdr:rowOff>-38100</xdr:rowOff>
    </xdr:to>
    <xdr:pic>
      <xdr:nvPicPr>
        <xdr:cNvPr id="114" name="Picture 114" descr="WetVRC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122</xdr:row>
      <xdr:rowOff>38100</xdr:rowOff>
    </xdr:from>
    <xdr:to>
      <xdr:col>15</xdr:col>
      <xdr:colOff>-38100</xdr:colOff>
      <xdr:row>123</xdr:row>
      <xdr:rowOff>-38100</xdr:rowOff>
    </xdr:to>
    <xdr:pic>
      <xdr:nvPicPr>
        <xdr:cNvPr id="115" name="Picture 115" descr="KpMwGI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123</xdr:row>
      <xdr:rowOff>38100</xdr:rowOff>
    </xdr:from>
    <xdr:to>
      <xdr:col>15</xdr:col>
      <xdr:colOff>-38100</xdr:colOff>
      <xdr:row>124</xdr:row>
      <xdr:rowOff>-38100</xdr:rowOff>
    </xdr:to>
    <xdr:pic>
      <xdr:nvPicPr>
        <xdr:cNvPr id="116" name="Picture 116" descr="FrdAKu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124</xdr:row>
      <xdr:rowOff>38100</xdr:rowOff>
    </xdr:from>
    <xdr:to>
      <xdr:col>15</xdr:col>
      <xdr:colOff>-38100</xdr:colOff>
      <xdr:row>125</xdr:row>
      <xdr:rowOff>-38100</xdr:rowOff>
    </xdr:to>
    <xdr:pic>
      <xdr:nvPicPr>
        <xdr:cNvPr id="117" name="Picture 117" descr="sxxDVA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125</xdr:row>
      <xdr:rowOff>38100</xdr:rowOff>
    </xdr:from>
    <xdr:to>
      <xdr:col>15</xdr:col>
      <xdr:colOff>-38100</xdr:colOff>
      <xdr:row>126</xdr:row>
      <xdr:rowOff>-38100</xdr:rowOff>
    </xdr:to>
    <xdr:pic>
      <xdr:nvPicPr>
        <xdr:cNvPr id="118" name="Picture 118" descr="TLbVHL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126</xdr:row>
      <xdr:rowOff>38100</xdr:rowOff>
    </xdr:from>
    <xdr:to>
      <xdr:col>15</xdr:col>
      <xdr:colOff>-38100</xdr:colOff>
      <xdr:row>127</xdr:row>
      <xdr:rowOff>-38100</xdr:rowOff>
    </xdr:to>
    <xdr:pic>
      <xdr:nvPicPr>
        <xdr:cNvPr id="119" name="Picture 119" descr="NUPPuV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127</xdr:row>
      <xdr:rowOff>38100</xdr:rowOff>
    </xdr:from>
    <xdr:to>
      <xdr:col>15</xdr:col>
      <xdr:colOff>-38100</xdr:colOff>
      <xdr:row>128</xdr:row>
      <xdr:rowOff>-38100</xdr:rowOff>
    </xdr:to>
    <xdr:pic>
      <xdr:nvPicPr>
        <xdr:cNvPr id="120" name="Picture 120" descr="sTMKfm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128</xdr:row>
      <xdr:rowOff>38100</xdr:rowOff>
    </xdr:from>
    <xdr:to>
      <xdr:col>15</xdr:col>
      <xdr:colOff>-38100</xdr:colOff>
      <xdr:row>129</xdr:row>
      <xdr:rowOff>-38100</xdr:rowOff>
    </xdr:to>
    <xdr:pic>
      <xdr:nvPicPr>
        <xdr:cNvPr id="121" name="Picture 121" descr="SWAeQI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129</xdr:row>
      <xdr:rowOff>38100</xdr:rowOff>
    </xdr:from>
    <xdr:to>
      <xdr:col>15</xdr:col>
      <xdr:colOff>-38100</xdr:colOff>
      <xdr:row>130</xdr:row>
      <xdr:rowOff>-38100</xdr:rowOff>
    </xdr:to>
    <xdr:pic>
      <xdr:nvPicPr>
        <xdr:cNvPr id="122" name="Picture 122" descr="kuSOpp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130</xdr:row>
      <xdr:rowOff>38100</xdr:rowOff>
    </xdr:from>
    <xdr:to>
      <xdr:col>15</xdr:col>
      <xdr:colOff>-38100</xdr:colOff>
      <xdr:row>131</xdr:row>
      <xdr:rowOff>-38100</xdr:rowOff>
    </xdr:to>
    <xdr:pic>
      <xdr:nvPicPr>
        <xdr:cNvPr id="123" name="Picture 123" descr="qgdZdr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131</xdr:row>
      <xdr:rowOff>38100</xdr:rowOff>
    </xdr:from>
    <xdr:to>
      <xdr:col>15</xdr:col>
      <xdr:colOff>-38100</xdr:colOff>
      <xdr:row>132</xdr:row>
      <xdr:rowOff>-38100</xdr:rowOff>
    </xdr:to>
    <xdr:pic>
      <xdr:nvPicPr>
        <xdr:cNvPr id="124" name="Picture 124" descr="bUDXWx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134</xdr:row>
      <xdr:rowOff>38100</xdr:rowOff>
    </xdr:from>
    <xdr:to>
      <xdr:col>15</xdr:col>
      <xdr:colOff>-38100</xdr:colOff>
      <xdr:row>135</xdr:row>
      <xdr:rowOff>-38100</xdr:rowOff>
    </xdr:to>
    <xdr:pic>
      <xdr:nvPicPr>
        <xdr:cNvPr id="125" name="Picture 125" descr="syRtXW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137</xdr:row>
      <xdr:rowOff>38100</xdr:rowOff>
    </xdr:from>
    <xdr:to>
      <xdr:col>15</xdr:col>
      <xdr:colOff>-38100</xdr:colOff>
      <xdr:row>138</xdr:row>
      <xdr:rowOff>-38100</xdr:rowOff>
    </xdr:to>
    <xdr:pic>
      <xdr:nvPicPr>
        <xdr:cNvPr id="126" name="Picture 126" descr="qMtifI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138</xdr:row>
      <xdr:rowOff>38100</xdr:rowOff>
    </xdr:from>
    <xdr:to>
      <xdr:col>15</xdr:col>
      <xdr:colOff>-38100</xdr:colOff>
      <xdr:row>139</xdr:row>
      <xdr:rowOff>-38100</xdr:rowOff>
    </xdr:to>
    <xdr:pic>
      <xdr:nvPicPr>
        <xdr:cNvPr id="127" name="Picture 127" descr="xGPxCp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139</xdr:row>
      <xdr:rowOff>38100</xdr:rowOff>
    </xdr:from>
    <xdr:to>
      <xdr:col>15</xdr:col>
      <xdr:colOff>-38100</xdr:colOff>
      <xdr:row>140</xdr:row>
      <xdr:rowOff>-38100</xdr:rowOff>
    </xdr:to>
    <xdr:pic>
      <xdr:nvPicPr>
        <xdr:cNvPr id="128" name="Picture 128" descr="SOlOTK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140</xdr:row>
      <xdr:rowOff>38100</xdr:rowOff>
    </xdr:from>
    <xdr:to>
      <xdr:col>15</xdr:col>
      <xdr:colOff>-38100</xdr:colOff>
      <xdr:row>141</xdr:row>
      <xdr:rowOff>-38100</xdr:rowOff>
    </xdr:to>
    <xdr:pic>
      <xdr:nvPicPr>
        <xdr:cNvPr id="129" name="Picture 129" descr="gFqzut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141</xdr:row>
      <xdr:rowOff>38100</xdr:rowOff>
    </xdr:from>
    <xdr:to>
      <xdr:col>15</xdr:col>
      <xdr:colOff>-38100</xdr:colOff>
      <xdr:row>142</xdr:row>
      <xdr:rowOff>-38100</xdr:rowOff>
    </xdr:to>
    <xdr:pic>
      <xdr:nvPicPr>
        <xdr:cNvPr id="130" name="Picture 130" descr="HjzZau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142</xdr:row>
      <xdr:rowOff>38100</xdr:rowOff>
    </xdr:from>
    <xdr:to>
      <xdr:col>15</xdr:col>
      <xdr:colOff>-38100</xdr:colOff>
      <xdr:row>143</xdr:row>
      <xdr:rowOff>-38100</xdr:rowOff>
    </xdr:to>
    <xdr:pic>
      <xdr:nvPicPr>
        <xdr:cNvPr id="131" name="Picture 131" descr="pLEYIu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143</xdr:row>
      <xdr:rowOff>38100</xdr:rowOff>
    </xdr:from>
    <xdr:to>
      <xdr:col>15</xdr:col>
      <xdr:colOff>-38100</xdr:colOff>
      <xdr:row>144</xdr:row>
      <xdr:rowOff>-38100</xdr:rowOff>
    </xdr:to>
    <xdr:pic>
      <xdr:nvPicPr>
        <xdr:cNvPr id="132" name="Picture 132" descr="wpyvyc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144</xdr:row>
      <xdr:rowOff>38100</xdr:rowOff>
    </xdr:from>
    <xdr:to>
      <xdr:col>15</xdr:col>
      <xdr:colOff>-38100</xdr:colOff>
      <xdr:row>145</xdr:row>
      <xdr:rowOff>-38100</xdr:rowOff>
    </xdr:to>
    <xdr:pic>
      <xdr:nvPicPr>
        <xdr:cNvPr id="133" name="Picture 133" descr="UwqEvR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145</xdr:row>
      <xdr:rowOff>38100</xdr:rowOff>
    </xdr:from>
    <xdr:to>
      <xdr:col>15</xdr:col>
      <xdr:colOff>-38100</xdr:colOff>
      <xdr:row>146</xdr:row>
      <xdr:rowOff>-38100</xdr:rowOff>
    </xdr:to>
    <xdr:pic>
      <xdr:nvPicPr>
        <xdr:cNvPr id="134" name="Picture 134" descr="JDjGYE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146</xdr:row>
      <xdr:rowOff>38100</xdr:rowOff>
    </xdr:from>
    <xdr:to>
      <xdr:col>15</xdr:col>
      <xdr:colOff>-38100</xdr:colOff>
      <xdr:row>147</xdr:row>
      <xdr:rowOff>-38100</xdr:rowOff>
    </xdr:to>
    <xdr:pic>
      <xdr:nvPicPr>
        <xdr:cNvPr id="135" name="Picture 135" descr="ZXBYPB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147</xdr:row>
      <xdr:rowOff>38100</xdr:rowOff>
    </xdr:from>
    <xdr:to>
      <xdr:col>15</xdr:col>
      <xdr:colOff>-38100</xdr:colOff>
      <xdr:row>148</xdr:row>
      <xdr:rowOff>-38100</xdr:rowOff>
    </xdr:to>
    <xdr:pic>
      <xdr:nvPicPr>
        <xdr:cNvPr id="136" name="Picture 136" descr="IOfgDa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148</xdr:row>
      <xdr:rowOff>38100</xdr:rowOff>
    </xdr:from>
    <xdr:to>
      <xdr:col>15</xdr:col>
      <xdr:colOff>-38100</xdr:colOff>
      <xdr:row>149</xdr:row>
      <xdr:rowOff>-38100</xdr:rowOff>
    </xdr:to>
    <xdr:pic>
      <xdr:nvPicPr>
        <xdr:cNvPr id="137" name="Picture 137" descr="bjYsZL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149</xdr:row>
      <xdr:rowOff>38100</xdr:rowOff>
    </xdr:from>
    <xdr:to>
      <xdr:col>15</xdr:col>
      <xdr:colOff>-38100</xdr:colOff>
      <xdr:row>150</xdr:row>
      <xdr:rowOff>-38100</xdr:rowOff>
    </xdr:to>
    <xdr:pic>
      <xdr:nvPicPr>
        <xdr:cNvPr id="138" name="Picture 138" descr="GeXvfe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150</xdr:row>
      <xdr:rowOff>38100</xdr:rowOff>
    </xdr:from>
    <xdr:to>
      <xdr:col>15</xdr:col>
      <xdr:colOff>-38100</xdr:colOff>
      <xdr:row>151</xdr:row>
      <xdr:rowOff>-38100</xdr:rowOff>
    </xdr:to>
    <xdr:pic>
      <xdr:nvPicPr>
        <xdr:cNvPr id="139" name="Picture 139" descr="jNdHjk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151</xdr:row>
      <xdr:rowOff>38100</xdr:rowOff>
    </xdr:from>
    <xdr:to>
      <xdr:col>15</xdr:col>
      <xdr:colOff>-38100</xdr:colOff>
      <xdr:row>152</xdr:row>
      <xdr:rowOff>-38100</xdr:rowOff>
    </xdr:to>
    <xdr:pic>
      <xdr:nvPicPr>
        <xdr:cNvPr id="140" name="Picture 140" descr="PVABgL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152</xdr:row>
      <xdr:rowOff>38100</xdr:rowOff>
    </xdr:from>
    <xdr:to>
      <xdr:col>15</xdr:col>
      <xdr:colOff>-38100</xdr:colOff>
      <xdr:row>153</xdr:row>
      <xdr:rowOff>-38100</xdr:rowOff>
    </xdr:to>
    <xdr:pic>
      <xdr:nvPicPr>
        <xdr:cNvPr id="141" name="Picture 141" descr="pBZiMC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153</xdr:row>
      <xdr:rowOff>38100</xdr:rowOff>
    </xdr:from>
    <xdr:to>
      <xdr:col>15</xdr:col>
      <xdr:colOff>-38100</xdr:colOff>
      <xdr:row>154</xdr:row>
      <xdr:rowOff>-38100</xdr:rowOff>
    </xdr:to>
    <xdr:pic>
      <xdr:nvPicPr>
        <xdr:cNvPr id="142" name="Picture 142" descr="FmfLYr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154</xdr:row>
      <xdr:rowOff>38100</xdr:rowOff>
    </xdr:from>
    <xdr:to>
      <xdr:col>15</xdr:col>
      <xdr:colOff>-38100</xdr:colOff>
      <xdr:row>155</xdr:row>
      <xdr:rowOff>-38100</xdr:rowOff>
    </xdr:to>
    <xdr:pic>
      <xdr:nvPicPr>
        <xdr:cNvPr id="143" name="Picture 143" descr="OKvBgp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155</xdr:row>
      <xdr:rowOff>38100</xdr:rowOff>
    </xdr:from>
    <xdr:to>
      <xdr:col>15</xdr:col>
      <xdr:colOff>-38100</xdr:colOff>
      <xdr:row>156</xdr:row>
      <xdr:rowOff>-38100</xdr:rowOff>
    </xdr:to>
    <xdr:pic>
      <xdr:nvPicPr>
        <xdr:cNvPr id="144" name="Picture 144" descr="DJPbAU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156</xdr:row>
      <xdr:rowOff>38100</xdr:rowOff>
    </xdr:from>
    <xdr:to>
      <xdr:col>15</xdr:col>
      <xdr:colOff>-38100</xdr:colOff>
      <xdr:row>157</xdr:row>
      <xdr:rowOff>-38100</xdr:rowOff>
    </xdr:to>
    <xdr:pic>
      <xdr:nvPicPr>
        <xdr:cNvPr id="145" name="Picture 145" descr="XAhKuU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157</xdr:row>
      <xdr:rowOff>38100</xdr:rowOff>
    </xdr:from>
    <xdr:to>
      <xdr:col>15</xdr:col>
      <xdr:colOff>-38100</xdr:colOff>
      <xdr:row>158</xdr:row>
      <xdr:rowOff>-38100</xdr:rowOff>
    </xdr:to>
    <xdr:pic>
      <xdr:nvPicPr>
        <xdr:cNvPr id="146" name="Picture 146" descr="ASkSng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158</xdr:row>
      <xdr:rowOff>38100</xdr:rowOff>
    </xdr:from>
    <xdr:to>
      <xdr:col>15</xdr:col>
      <xdr:colOff>-38100</xdr:colOff>
      <xdr:row>159</xdr:row>
      <xdr:rowOff>-38100</xdr:rowOff>
    </xdr:to>
    <xdr:pic>
      <xdr:nvPicPr>
        <xdr:cNvPr id="147" name="Picture 147" descr="Vksdcq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159</xdr:row>
      <xdr:rowOff>38100</xdr:rowOff>
    </xdr:from>
    <xdr:to>
      <xdr:col>15</xdr:col>
      <xdr:colOff>-38100</xdr:colOff>
      <xdr:row>160</xdr:row>
      <xdr:rowOff>-38100</xdr:rowOff>
    </xdr:to>
    <xdr:pic>
      <xdr:nvPicPr>
        <xdr:cNvPr id="148" name="Picture 148" descr="JhDdaP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160</xdr:row>
      <xdr:rowOff>38100</xdr:rowOff>
    </xdr:from>
    <xdr:to>
      <xdr:col>15</xdr:col>
      <xdr:colOff>-38100</xdr:colOff>
      <xdr:row>161</xdr:row>
      <xdr:rowOff>-38100</xdr:rowOff>
    </xdr:to>
    <xdr:pic>
      <xdr:nvPicPr>
        <xdr:cNvPr id="149" name="Picture 149" descr="rfzlwr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161</xdr:row>
      <xdr:rowOff>38100</xdr:rowOff>
    </xdr:from>
    <xdr:to>
      <xdr:col>15</xdr:col>
      <xdr:colOff>-38100</xdr:colOff>
      <xdr:row>162</xdr:row>
      <xdr:rowOff>-38100</xdr:rowOff>
    </xdr:to>
    <xdr:pic>
      <xdr:nvPicPr>
        <xdr:cNvPr id="150" name="Picture 150" descr="yLoQJf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162</xdr:row>
      <xdr:rowOff>38100</xdr:rowOff>
    </xdr:from>
    <xdr:to>
      <xdr:col>15</xdr:col>
      <xdr:colOff>-38100</xdr:colOff>
      <xdr:row>163</xdr:row>
      <xdr:rowOff>-38100</xdr:rowOff>
    </xdr:to>
    <xdr:pic>
      <xdr:nvPicPr>
        <xdr:cNvPr id="151" name="Picture 151" descr="ZaplGt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163</xdr:row>
      <xdr:rowOff>38100</xdr:rowOff>
    </xdr:from>
    <xdr:to>
      <xdr:col>15</xdr:col>
      <xdr:colOff>-38100</xdr:colOff>
      <xdr:row>164</xdr:row>
      <xdr:rowOff>-38100</xdr:rowOff>
    </xdr:to>
    <xdr:pic>
      <xdr:nvPicPr>
        <xdr:cNvPr id="152" name="Picture 152" descr="DDsCGL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164</xdr:row>
      <xdr:rowOff>38100</xdr:rowOff>
    </xdr:from>
    <xdr:to>
      <xdr:col>15</xdr:col>
      <xdr:colOff>-38100</xdr:colOff>
      <xdr:row>165</xdr:row>
      <xdr:rowOff>-38100</xdr:rowOff>
    </xdr:to>
    <xdr:pic>
      <xdr:nvPicPr>
        <xdr:cNvPr id="153" name="Picture 153" descr="cQCASf">
          <a:extLst>
            <a:ext uri="{FF2B5EF4-FFF2-40B4-BE49-F238E27FC236}">
              <a16:creationId xmlns:a16="http://schemas.microsoft.com/office/drawing/2014/main" id="{00000000-0008-0000-0100-00009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165</xdr:row>
      <xdr:rowOff>38100</xdr:rowOff>
    </xdr:from>
    <xdr:to>
      <xdr:col>15</xdr:col>
      <xdr:colOff>-38100</xdr:colOff>
      <xdr:row>166</xdr:row>
      <xdr:rowOff>-38100</xdr:rowOff>
    </xdr:to>
    <xdr:pic>
      <xdr:nvPicPr>
        <xdr:cNvPr id="154" name="Picture 154" descr="DmSmsp">
          <a:extLst>
            <a:ext uri="{FF2B5EF4-FFF2-40B4-BE49-F238E27FC236}">
              <a16:creationId xmlns:a16="http://schemas.microsoft.com/office/drawing/2014/main" id="{00000000-0008-0000-0100-00009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166</xdr:row>
      <xdr:rowOff>38100</xdr:rowOff>
    </xdr:from>
    <xdr:to>
      <xdr:col>15</xdr:col>
      <xdr:colOff>-38100</xdr:colOff>
      <xdr:row>167</xdr:row>
      <xdr:rowOff>-38100</xdr:rowOff>
    </xdr:to>
    <xdr:pic>
      <xdr:nvPicPr>
        <xdr:cNvPr id="155" name="Picture 155" descr="nuVeJs">
          <a:extLst>
            <a:ext uri="{FF2B5EF4-FFF2-40B4-BE49-F238E27FC236}">
              <a16:creationId xmlns:a16="http://schemas.microsoft.com/office/drawing/2014/main" id="{00000000-0008-0000-0100-00009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167</xdr:row>
      <xdr:rowOff>38100</xdr:rowOff>
    </xdr:from>
    <xdr:to>
      <xdr:col>15</xdr:col>
      <xdr:colOff>-38100</xdr:colOff>
      <xdr:row>168</xdr:row>
      <xdr:rowOff>-38100</xdr:rowOff>
    </xdr:to>
    <xdr:pic>
      <xdr:nvPicPr>
        <xdr:cNvPr id="156" name="Picture 156" descr="aQcBSs">
          <a:extLst>
            <a:ext uri="{FF2B5EF4-FFF2-40B4-BE49-F238E27FC236}">
              <a16:creationId xmlns:a16="http://schemas.microsoft.com/office/drawing/2014/main" id="{00000000-0008-0000-0100-00009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168</xdr:row>
      <xdr:rowOff>38100</xdr:rowOff>
    </xdr:from>
    <xdr:to>
      <xdr:col>15</xdr:col>
      <xdr:colOff>-38100</xdr:colOff>
      <xdr:row>169</xdr:row>
      <xdr:rowOff>-38100</xdr:rowOff>
    </xdr:to>
    <xdr:pic>
      <xdr:nvPicPr>
        <xdr:cNvPr id="157" name="Picture 157" descr="fOfhtm">
          <a:extLst>
            <a:ext uri="{FF2B5EF4-FFF2-40B4-BE49-F238E27FC236}">
              <a16:creationId xmlns:a16="http://schemas.microsoft.com/office/drawing/2014/main" id="{00000000-0008-0000-0100-00009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169</xdr:row>
      <xdr:rowOff>38100</xdr:rowOff>
    </xdr:from>
    <xdr:to>
      <xdr:col>15</xdr:col>
      <xdr:colOff>-38100</xdr:colOff>
      <xdr:row>170</xdr:row>
      <xdr:rowOff>-38100</xdr:rowOff>
    </xdr:to>
    <xdr:pic>
      <xdr:nvPicPr>
        <xdr:cNvPr id="158" name="Picture 158" descr="gFVcFB">
          <a:extLst>
            <a:ext uri="{FF2B5EF4-FFF2-40B4-BE49-F238E27FC236}">
              <a16:creationId xmlns:a16="http://schemas.microsoft.com/office/drawing/2014/main" id="{00000000-0008-0000-0100-00009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170</xdr:row>
      <xdr:rowOff>38100</xdr:rowOff>
    </xdr:from>
    <xdr:to>
      <xdr:col>15</xdr:col>
      <xdr:colOff>-38100</xdr:colOff>
      <xdr:row>171</xdr:row>
      <xdr:rowOff>-38100</xdr:rowOff>
    </xdr:to>
    <xdr:pic>
      <xdr:nvPicPr>
        <xdr:cNvPr id="159" name="Picture 159" descr="NXseRQ">
          <a:extLst>
            <a:ext uri="{FF2B5EF4-FFF2-40B4-BE49-F238E27FC236}">
              <a16:creationId xmlns:a16="http://schemas.microsoft.com/office/drawing/2014/main" id="{00000000-0008-0000-0100-00009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171</xdr:row>
      <xdr:rowOff>38100</xdr:rowOff>
    </xdr:from>
    <xdr:to>
      <xdr:col>15</xdr:col>
      <xdr:colOff>-38100</xdr:colOff>
      <xdr:row>172</xdr:row>
      <xdr:rowOff>-38100</xdr:rowOff>
    </xdr:to>
    <xdr:pic>
      <xdr:nvPicPr>
        <xdr:cNvPr id="160" name="Picture 160" descr="oWntXx">
          <a:extLst>
            <a:ext uri="{FF2B5EF4-FFF2-40B4-BE49-F238E27FC236}">
              <a16:creationId xmlns:a16="http://schemas.microsoft.com/office/drawing/2014/main" id="{00000000-0008-0000-0100-0000A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172</xdr:row>
      <xdr:rowOff>38100</xdr:rowOff>
    </xdr:from>
    <xdr:to>
      <xdr:col>15</xdr:col>
      <xdr:colOff>-38100</xdr:colOff>
      <xdr:row>173</xdr:row>
      <xdr:rowOff>-38100</xdr:rowOff>
    </xdr:to>
    <xdr:pic>
      <xdr:nvPicPr>
        <xdr:cNvPr id="161" name="Picture 161" descr="FFSCNO">
          <a:extLst>
            <a:ext uri="{FF2B5EF4-FFF2-40B4-BE49-F238E27FC236}">
              <a16:creationId xmlns:a16="http://schemas.microsoft.com/office/drawing/2014/main" id="{00000000-0008-0000-0100-0000A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173</xdr:row>
      <xdr:rowOff>38100</xdr:rowOff>
    </xdr:from>
    <xdr:to>
      <xdr:col>15</xdr:col>
      <xdr:colOff>-38100</xdr:colOff>
      <xdr:row>174</xdr:row>
      <xdr:rowOff>-38100</xdr:rowOff>
    </xdr:to>
    <xdr:pic>
      <xdr:nvPicPr>
        <xdr:cNvPr id="162" name="Picture 162" descr="pzMTdj">
          <a:extLst>
            <a:ext uri="{FF2B5EF4-FFF2-40B4-BE49-F238E27FC236}">
              <a16:creationId xmlns:a16="http://schemas.microsoft.com/office/drawing/2014/main" id="{00000000-0008-0000-0100-0000A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174</xdr:row>
      <xdr:rowOff>38100</xdr:rowOff>
    </xdr:from>
    <xdr:to>
      <xdr:col>15</xdr:col>
      <xdr:colOff>-38100</xdr:colOff>
      <xdr:row>175</xdr:row>
      <xdr:rowOff>-38100</xdr:rowOff>
    </xdr:to>
    <xdr:pic>
      <xdr:nvPicPr>
        <xdr:cNvPr id="163" name="Picture 163" descr="PCSAFy">
          <a:extLst>
            <a:ext uri="{FF2B5EF4-FFF2-40B4-BE49-F238E27FC236}">
              <a16:creationId xmlns:a16="http://schemas.microsoft.com/office/drawing/2014/main" id="{00000000-0008-0000-0100-0000A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175</xdr:row>
      <xdr:rowOff>38100</xdr:rowOff>
    </xdr:from>
    <xdr:to>
      <xdr:col>15</xdr:col>
      <xdr:colOff>-38100</xdr:colOff>
      <xdr:row>176</xdr:row>
      <xdr:rowOff>-38100</xdr:rowOff>
    </xdr:to>
    <xdr:pic>
      <xdr:nvPicPr>
        <xdr:cNvPr id="164" name="Picture 164" descr="IeQQpr">
          <a:extLst>
            <a:ext uri="{FF2B5EF4-FFF2-40B4-BE49-F238E27FC236}">
              <a16:creationId xmlns:a16="http://schemas.microsoft.com/office/drawing/2014/main" id="{00000000-0008-0000-0100-0000A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176</xdr:row>
      <xdr:rowOff>38100</xdr:rowOff>
    </xdr:from>
    <xdr:to>
      <xdr:col>15</xdr:col>
      <xdr:colOff>-38100</xdr:colOff>
      <xdr:row>177</xdr:row>
      <xdr:rowOff>-38100</xdr:rowOff>
    </xdr:to>
    <xdr:pic>
      <xdr:nvPicPr>
        <xdr:cNvPr id="165" name="Picture 165" descr="LGELoN">
          <a:extLst>
            <a:ext uri="{FF2B5EF4-FFF2-40B4-BE49-F238E27FC236}">
              <a16:creationId xmlns:a16="http://schemas.microsoft.com/office/drawing/2014/main" id="{00000000-0008-0000-0100-0000A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177</xdr:row>
      <xdr:rowOff>38100</xdr:rowOff>
    </xdr:from>
    <xdr:to>
      <xdr:col>15</xdr:col>
      <xdr:colOff>-38100</xdr:colOff>
      <xdr:row>178</xdr:row>
      <xdr:rowOff>-38100</xdr:rowOff>
    </xdr:to>
    <xdr:pic>
      <xdr:nvPicPr>
        <xdr:cNvPr id="166" name="Picture 166" descr="gvphjE">
          <a:extLst>
            <a:ext uri="{FF2B5EF4-FFF2-40B4-BE49-F238E27FC236}">
              <a16:creationId xmlns:a16="http://schemas.microsoft.com/office/drawing/2014/main" id="{00000000-0008-0000-0100-0000A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178</xdr:row>
      <xdr:rowOff>38100</xdr:rowOff>
    </xdr:from>
    <xdr:to>
      <xdr:col>15</xdr:col>
      <xdr:colOff>-38100</xdr:colOff>
      <xdr:row>179</xdr:row>
      <xdr:rowOff>-38100</xdr:rowOff>
    </xdr:to>
    <xdr:pic>
      <xdr:nvPicPr>
        <xdr:cNvPr id="167" name="Picture 167" descr="YwlIXJ">
          <a:extLst>
            <a:ext uri="{FF2B5EF4-FFF2-40B4-BE49-F238E27FC236}">
              <a16:creationId xmlns:a16="http://schemas.microsoft.com/office/drawing/2014/main" id="{00000000-0008-0000-0100-0000A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179</xdr:row>
      <xdr:rowOff>38100</xdr:rowOff>
    </xdr:from>
    <xdr:to>
      <xdr:col>15</xdr:col>
      <xdr:colOff>-38100</xdr:colOff>
      <xdr:row>180</xdr:row>
      <xdr:rowOff>-38100</xdr:rowOff>
    </xdr:to>
    <xdr:pic>
      <xdr:nvPicPr>
        <xdr:cNvPr id="168" name="Picture 168" descr="wTFWiz">
          <a:extLst>
            <a:ext uri="{FF2B5EF4-FFF2-40B4-BE49-F238E27FC236}">
              <a16:creationId xmlns:a16="http://schemas.microsoft.com/office/drawing/2014/main" id="{00000000-0008-0000-0100-0000A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180</xdr:row>
      <xdr:rowOff>38100</xdr:rowOff>
    </xdr:from>
    <xdr:to>
      <xdr:col>15</xdr:col>
      <xdr:colOff>-38100</xdr:colOff>
      <xdr:row>181</xdr:row>
      <xdr:rowOff>-38100</xdr:rowOff>
    </xdr:to>
    <xdr:pic>
      <xdr:nvPicPr>
        <xdr:cNvPr id="169" name="Picture 169" descr="wnOlvG">
          <a:extLst>
            <a:ext uri="{FF2B5EF4-FFF2-40B4-BE49-F238E27FC236}">
              <a16:creationId xmlns:a16="http://schemas.microsoft.com/office/drawing/2014/main" id="{00000000-0008-0000-0100-0000A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181</xdr:row>
      <xdr:rowOff>38100</xdr:rowOff>
    </xdr:from>
    <xdr:to>
      <xdr:col>15</xdr:col>
      <xdr:colOff>-38100</xdr:colOff>
      <xdr:row>182</xdr:row>
      <xdr:rowOff>-38100</xdr:rowOff>
    </xdr:to>
    <xdr:pic>
      <xdr:nvPicPr>
        <xdr:cNvPr id="170" name="Picture 170" descr="emvvFX">
          <a:extLst>
            <a:ext uri="{FF2B5EF4-FFF2-40B4-BE49-F238E27FC236}">
              <a16:creationId xmlns:a16="http://schemas.microsoft.com/office/drawing/2014/main" id="{00000000-0008-0000-0100-0000A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182</xdr:row>
      <xdr:rowOff>38100</xdr:rowOff>
    </xdr:from>
    <xdr:to>
      <xdr:col>15</xdr:col>
      <xdr:colOff>-38100</xdr:colOff>
      <xdr:row>183</xdr:row>
      <xdr:rowOff>-38100</xdr:rowOff>
    </xdr:to>
    <xdr:pic>
      <xdr:nvPicPr>
        <xdr:cNvPr id="171" name="Picture 171" descr="NHlYPj">
          <a:extLst>
            <a:ext uri="{FF2B5EF4-FFF2-40B4-BE49-F238E27FC236}">
              <a16:creationId xmlns:a16="http://schemas.microsoft.com/office/drawing/2014/main" id="{00000000-0008-0000-0100-0000A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183</xdr:row>
      <xdr:rowOff>38100</xdr:rowOff>
    </xdr:from>
    <xdr:to>
      <xdr:col>15</xdr:col>
      <xdr:colOff>-38100</xdr:colOff>
      <xdr:row>184</xdr:row>
      <xdr:rowOff>-38100</xdr:rowOff>
    </xdr:to>
    <xdr:pic>
      <xdr:nvPicPr>
        <xdr:cNvPr id="172" name="Picture 172" descr="SSJQZR">
          <a:extLst>
            <a:ext uri="{FF2B5EF4-FFF2-40B4-BE49-F238E27FC236}">
              <a16:creationId xmlns:a16="http://schemas.microsoft.com/office/drawing/2014/main" id="{00000000-0008-0000-0100-0000A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184</xdr:row>
      <xdr:rowOff>38100</xdr:rowOff>
    </xdr:from>
    <xdr:to>
      <xdr:col>15</xdr:col>
      <xdr:colOff>-38100</xdr:colOff>
      <xdr:row>185</xdr:row>
      <xdr:rowOff>-38100</xdr:rowOff>
    </xdr:to>
    <xdr:pic>
      <xdr:nvPicPr>
        <xdr:cNvPr id="173" name="Picture 173" descr="YOIiDP">
          <a:extLst>
            <a:ext uri="{FF2B5EF4-FFF2-40B4-BE49-F238E27FC236}">
              <a16:creationId xmlns:a16="http://schemas.microsoft.com/office/drawing/2014/main" id="{00000000-0008-0000-0100-0000A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185</xdr:row>
      <xdr:rowOff>38100</xdr:rowOff>
    </xdr:from>
    <xdr:to>
      <xdr:col>15</xdr:col>
      <xdr:colOff>-38100</xdr:colOff>
      <xdr:row>186</xdr:row>
      <xdr:rowOff>-38100</xdr:rowOff>
    </xdr:to>
    <xdr:pic>
      <xdr:nvPicPr>
        <xdr:cNvPr id="174" name="Picture 174" descr="iVMhuu">
          <a:extLst>
            <a:ext uri="{FF2B5EF4-FFF2-40B4-BE49-F238E27FC236}">
              <a16:creationId xmlns:a16="http://schemas.microsoft.com/office/drawing/2014/main" id="{00000000-0008-0000-0100-0000A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186</xdr:row>
      <xdr:rowOff>38100</xdr:rowOff>
    </xdr:from>
    <xdr:to>
      <xdr:col>15</xdr:col>
      <xdr:colOff>-38100</xdr:colOff>
      <xdr:row>187</xdr:row>
      <xdr:rowOff>-38100</xdr:rowOff>
    </xdr:to>
    <xdr:pic>
      <xdr:nvPicPr>
        <xdr:cNvPr id="175" name="Picture 175" descr="PexoYB">
          <a:extLst>
            <a:ext uri="{FF2B5EF4-FFF2-40B4-BE49-F238E27FC236}">
              <a16:creationId xmlns:a16="http://schemas.microsoft.com/office/drawing/2014/main" id="{00000000-0008-0000-0100-0000A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187</xdr:row>
      <xdr:rowOff>38100</xdr:rowOff>
    </xdr:from>
    <xdr:to>
      <xdr:col>15</xdr:col>
      <xdr:colOff>-38100</xdr:colOff>
      <xdr:row>188</xdr:row>
      <xdr:rowOff>-38100</xdr:rowOff>
    </xdr:to>
    <xdr:pic>
      <xdr:nvPicPr>
        <xdr:cNvPr id="176" name="Picture 176" descr="MmPviz">
          <a:extLst>
            <a:ext uri="{FF2B5EF4-FFF2-40B4-BE49-F238E27FC236}">
              <a16:creationId xmlns:a16="http://schemas.microsoft.com/office/drawing/2014/main" id="{00000000-0008-0000-0100-0000B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188</xdr:row>
      <xdr:rowOff>38100</xdr:rowOff>
    </xdr:from>
    <xdr:to>
      <xdr:col>15</xdr:col>
      <xdr:colOff>-38100</xdr:colOff>
      <xdr:row>189</xdr:row>
      <xdr:rowOff>-38100</xdr:rowOff>
    </xdr:to>
    <xdr:pic>
      <xdr:nvPicPr>
        <xdr:cNvPr id="177" name="Picture 177" descr="ktALEP">
          <a:extLst>
            <a:ext uri="{FF2B5EF4-FFF2-40B4-BE49-F238E27FC236}">
              <a16:creationId xmlns:a16="http://schemas.microsoft.com/office/drawing/2014/main" id="{00000000-0008-0000-0100-0000B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189</xdr:row>
      <xdr:rowOff>38100</xdr:rowOff>
    </xdr:from>
    <xdr:to>
      <xdr:col>15</xdr:col>
      <xdr:colOff>-38100</xdr:colOff>
      <xdr:row>190</xdr:row>
      <xdr:rowOff>-38100</xdr:rowOff>
    </xdr:to>
    <xdr:pic>
      <xdr:nvPicPr>
        <xdr:cNvPr id="178" name="Picture 178" descr="lVdAcg">
          <a:extLst>
            <a:ext uri="{FF2B5EF4-FFF2-40B4-BE49-F238E27FC236}">
              <a16:creationId xmlns:a16="http://schemas.microsoft.com/office/drawing/2014/main" id="{00000000-0008-0000-0100-0000B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190</xdr:row>
      <xdr:rowOff>38100</xdr:rowOff>
    </xdr:from>
    <xdr:to>
      <xdr:col>15</xdr:col>
      <xdr:colOff>-38100</xdr:colOff>
      <xdr:row>191</xdr:row>
      <xdr:rowOff>-38100</xdr:rowOff>
    </xdr:to>
    <xdr:pic>
      <xdr:nvPicPr>
        <xdr:cNvPr id="179" name="Picture 179" descr="Dxyqxh">
          <a:extLst>
            <a:ext uri="{FF2B5EF4-FFF2-40B4-BE49-F238E27FC236}">
              <a16:creationId xmlns:a16="http://schemas.microsoft.com/office/drawing/2014/main" id="{00000000-0008-0000-0100-0000B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191</xdr:row>
      <xdr:rowOff>38100</xdr:rowOff>
    </xdr:from>
    <xdr:to>
      <xdr:col>15</xdr:col>
      <xdr:colOff>-38100</xdr:colOff>
      <xdr:row>192</xdr:row>
      <xdr:rowOff>-38100</xdr:rowOff>
    </xdr:to>
    <xdr:pic>
      <xdr:nvPicPr>
        <xdr:cNvPr id="180" name="Picture 180" descr="rCYhjb">
          <a:extLst>
            <a:ext uri="{FF2B5EF4-FFF2-40B4-BE49-F238E27FC236}">
              <a16:creationId xmlns:a16="http://schemas.microsoft.com/office/drawing/2014/main" id="{00000000-0008-0000-0100-0000B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192</xdr:row>
      <xdr:rowOff>38100</xdr:rowOff>
    </xdr:from>
    <xdr:to>
      <xdr:col>15</xdr:col>
      <xdr:colOff>-38100</xdr:colOff>
      <xdr:row>193</xdr:row>
      <xdr:rowOff>-38100</xdr:rowOff>
    </xdr:to>
    <xdr:pic>
      <xdr:nvPicPr>
        <xdr:cNvPr id="181" name="Picture 181" descr="GxeBZb">
          <a:extLst>
            <a:ext uri="{FF2B5EF4-FFF2-40B4-BE49-F238E27FC236}">
              <a16:creationId xmlns:a16="http://schemas.microsoft.com/office/drawing/2014/main" id="{00000000-0008-0000-0100-0000B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193</xdr:row>
      <xdr:rowOff>38100</xdr:rowOff>
    </xdr:from>
    <xdr:to>
      <xdr:col>15</xdr:col>
      <xdr:colOff>-38100</xdr:colOff>
      <xdr:row>194</xdr:row>
      <xdr:rowOff>-38100</xdr:rowOff>
    </xdr:to>
    <xdr:pic>
      <xdr:nvPicPr>
        <xdr:cNvPr id="182" name="Picture 182" descr="jZQdKW">
          <a:extLst>
            <a:ext uri="{FF2B5EF4-FFF2-40B4-BE49-F238E27FC236}">
              <a16:creationId xmlns:a16="http://schemas.microsoft.com/office/drawing/2014/main" id="{00000000-0008-0000-0100-0000B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194</xdr:row>
      <xdr:rowOff>38100</xdr:rowOff>
    </xdr:from>
    <xdr:to>
      <xdr:col>15</xdr:col>
      <xdr:colOff>-38100</xdr:colOff>
      <xdr:row>195</xdr:row>
      <xdr:rowOff>-38100</xdr:rowOff>
    </xdr:to>
    <xdr:pic>
      <xdr:nvPicPr>
        <xdr:cNvPr id="183" name="Picture 183" descr="pzCsiU">
          <a:extLst>
            <a:ext uri="{FF2B5EF4-FFF2-40B4-BE49-F238E27FC236}">
              <a16:creationId xmlns:a16="http://schemas.microsoft.com/office/drawing/2014/main" id="{00000000-0008-0000-0100-0000B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195</xdr:row>
      <xdr:rowOff>38100</xdr:rowOff>
    </xdr:from>
    <xdr:to>
      <xdr:col>15</xdr:col>
      <xdr:colOff>-38100</xdr:colOff>
      <xdr:row>196</xdr:row>
      <xdr:rowOff>-38100</xdr:rowOff>
    </xdr:to>
    <xdr:pic>
      <xdr:nvPicPr>
        <xdr:cNvPr id="184" name="Picture 184" descr="EBtSGb">
          <a:extLst>
            <a:ext uri="{FF2B5EF4-FFF2-40B4-BE49-F238E27FC236}">
              <a16:creationId xmlns:a16="http://schemas.microsoft.com/office/drawing/2014/main" id="{00000000-0008-0000-0100-0000B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196</xdr:row>
      <xdr:rowOff>38100</xdr:rowOff>
    </xdr:from>
    <xdr:to>
      <xdr:col>15</xdr:col>
      <xdr:colOff>-38100</xdr:colOff>
      <xdr:row>197</xdr:row>
      <xdr:rowOff>-38100</xdr:rowOff>
    </xdr:to>
    <xdr:pic>
      <xdr:nvPicPr>
        <xdr:cNvPr id="185" name="Picture 185" descr="LEwbrf">
          <a:extLst>
            <a:ext uri="{FF2B5EF4-FFF2-40B4-BE49-F238E27FC236}">
              <a16:creationId xmlns:a16="http://schemas.microsoft.com/office/drawing/2014/main" id="{00000000-0008-0000-0100-0000B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197</xdr:row>
      <xdr:rowOff>38100</xdr:rowOff>
    </xdr:from>
    <xdr:to>
      <xdr:col>15</xdr:col>
      <xdr:colOff>-38100</xdr:colOff>
      <xdr:row>198</xdr:row>
      <xdr:rowOff>-38100</xdr:rowOff>
    </xdr:to>
    <xdr:pic>
      <xdr:nvPicPr>
        <xdr:cNvPr id="186" name="Picture 186" descr="NBHFbi">
          <a:extLst>
            <a:ext uri="{FF2B5EF4-FFF2-40B4-BE49-F238E27FC236}">
              <a16:creationId xmlns:a16="http://schemas.microsoft.com/office/drawing/2014/main" id="{00000000-0008-0000-0100-0000B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198</xdr:row>
      <xdr:rowOff>38100</xdr:rowOff>
    </xdr:from>
    <xdr:to>
      <xdr:col>15</xdr:col>
      <xdr:colOff>-38100</xdr:colOff>
      <xdr:row>199</xdr:row>
      <xdr:rowOff>-38100</xdr:rowOff>
    </xdr:to>
    <xdr:pic>
      <xdr:nvPicPr>
        <xdr:cNvPr id="187" name="Picture 187" descr="sCMylh">
          <a:extLst>
            <a:ext uri="{FF2B5EF4-FFF2-40B4-BE49-F238E27FC236}">
              <a16:creationId xmlns:a16="http://schemas.microsoft.com/office/drawing/2014/main" id="{00000000-0008-0000-0100-0000B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199</xdr:row>
      <xdr:rowOff>38100</xdr:rowOff>
    </xdr:from>
    <xdr:to>
      <xdr:col>15</xdr:col>
      <xdr:colOff>-38100</xdr:colOff>
      <xdr:row>200</xdr:row>
      <xdr:rowOff>-38100</xdr:rowOff>
    </xdr:to>
    <xdr:pic>
      <xdr:nvPicPr>
        <xdr:cNvPr id="188" name="Picture 188" descr="SuCfSQ">
          <a:extLst>
            <a:ext uri="{FF2B5EF4-FFF2-40B4-BE49-F238E27FC236}">
              <a16:creationId xmlns:a16="http://schemas.microsoft.com/office/drawing/2014/main" id="{00000000-0008-0000-0100-0000B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200</xdr:row>
      <xdr:rowOff>38100</xdr:rowOff>
    </xdr:from>
    <xdr:to>
      <xdr:col>15</xdr:col>
      <xdr:colOff>-38100</xdr:colOff>
      <xdr:row>201</xdr:row>
      <xdr:rowOff>-38100</xdr:rowOff>
    </xdr:to>
    <xdr:pic>
      <xdr:nvPicPr>
        <xdr:cNvPr id="189" name="Picture 189" descr="CSsqcR">
          <a:extLst>
            <a:ext uri="{FF2B5EF4-FFF2-40B4-BE49-F238E27FC236}">
              <a16:creationId xmlns:a16="http://schemas.microsoft.com/office/drawing/2014/main" id="{00000000-0008-0000-0100-0000B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201</xdr:row>
      <xdr:rowOff>38100</xdr:rowOff>
    </xdr:from>
    <xdr:to>
      <xdr:col>15</xdr:col>
      <xdr:colOff>-38100</xdr:colOff>
      <xdr:row>202</xdr:row>
      <xdr:rowOff>-38100</xdr:rowOff>
    </xdr:to>
    <xdr:pic>
      <xdr:nvPicPr>
        <xdr:cNvPr id="190" name="Picture 190" descr="glYIHD">
          <a:extLst>
            <a:ext uri="{FF2B5EF4-FFF2-40B4-BE49-F238E27FC236}">
              <a16:creationId xmlns:a16="http://schemas.microsoft.com/office/drawing/2014/main" id="{00000000-0008-0000-0100-0000B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202</xdr:row>
      <xdr:rowOff>38100</xdr:rowOff>
    </xdr:from>
    <xdr:to>
      <xdr:col>15</xdr:col>
      <xdr:colOff>-38100</xdr:colOff>
      <xdr:row>203</xdr:row>
      <xdr:rowOff>-38100</xdr:rowOff>
    </xdr:to>
    <xdr:pic>
      <xdr:nvPicPr>
        <xdr:cNvPr id="191" name="Picture 191" descr="eEhvrV">
          <a:extLst>
            <a:ext uri="{FF2B5EF4-FFF2-40B4-BE49-F238E27FC236}">
              <a16:creationId xmlns:a16="http://schemas.microsoft.com/office/drawing/2014/main" id="{00000000-0008-0000-0100-0000B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203</xdr:row>
      <xdr:rowOff>38100</xdr:rowOff>
    </xdr:from>
    <xdr:to>
      <xdr:col>15</xdr:col>
      <xdr:colOff>-38100</xdr:colOff>
      <xdr:row>204</xdr:row>
      <xdr:rowOff>-38100</xdr:rowOff>
    </xdr:to>
    <xdr:pic>
      <xdr:nvPicPr>
        <xdr:cNvPr id="192" name="Picture 192" descr="rJLwLd">
          <a:extLst>
            <a:ext uri="{FF2B5EF4-FFF2-40B4-BE49-F238E27FC236}">
              <a16:creationId xmlns:a16="http://schemas.microsoft.com/office/drawing/2014/main" id="{00000000-0008-0000-0100-0000C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204</xdr:row>
      <xdr:rowOff>38100</xdr:rowOff>
    </xdr:from>
    <xdr:to>
      <xdr:col>15</xdr:col>
      <xdr:colOff>-38100</xdr:colOff>
      <xdr:row>205</xdr:row>
      <xdr:rowOff>-38100</xdr:rowOff>
    </xdr:to>
    <xdr:pic>
      <xdr:nvPicPr>
        <xdr:cNvPr id="193" name="Picture 193" descr="FYqSIi">
          <a:extLst>
            <a:ext uri="{FF2B5EF4-FFF2-40B4-BE49-F238E27FC236}">
              <a16:creationId xmlns:a16="http://schemas.microsoft.com/office/drawing/2014/main" id="{00000000-0008-0000-0100-0000C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205</xdr:row>
      <xdr:rowOff>38100</xdr:rowOff>
    </xdr:from>
    <xdr:to>
      <xdr:col>15</xdr:col>
      <xdr:colOff>-38100</xdr:colOff>
      <xdr:row>206</xdr:row>
      <xdr:rowOff>-38100</xdr:rowOff>
    </xdr:to>
    <xdr:pic>
      <xdr:nvPicPr>
        <xdr:cNvPr id="194" name="Picture 194" descr="vJgbKO">
          <a:extLst>
            <a:ext uri="{FF2B5EF4-FFF2-40B4-BE49-F238E27FC236}">
              <a16:creationId xmlns:a16="http://schemas.microsoft.com/office/drawing/2014/main" id="{00000000-0008-0000-0100-0000C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206</xdr:row>
      <xdr:rowOff>38100</xdr:rowOff>
    </xdr:from>
    <xdr:to>
      <xdr:col>15</xdr:col>
      <xdr:colOff>-38100</xdr:colOff>
      <xdr:row>207</xdr:row>
      <xdr:rowOff>-38100</xdr:rowOff>
    </xdr:to>
    <xdr:pic>
      <xdr:nvPicPr>
        <xdr:cNvPr id="195" name="Picture 195" descr="fRQrxv">
          <a:extLst>
            <a:ext uri="{FF2B5EF4-FFF2-40B4-BE49-F238E27FC236}">
              <a16:creationId xmlns:a16="http://schemas.microsoft.com/office/drawing/2014/main" id="{00000000-0008-0000-0100-0000C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207</xdr:row>
      <xdr:rowOff>38100</xdr:rowOff>
    </xdr:from>
    <xdr:to>
      <xdr:col>15</xdr:col>
      <xdr:colOff>-38100</xdr:colOff>
      <xdr:row>208</xdr:row>
      <xdr:rowOff>-38100</xdr:rowOff>
    </xdr:to>
    <xdr:pic>
      <xdr:nvPicPr>
        <xdr:cNvPr id="196" name="Picture 196" descr="lqnZMD">
          <a:extLst>
            <a:ext uri="{FF2B5EF4-FFF2-40B4-BE49-F238E27FC236}">
              <a16:creationId xmlns:a16="http://schemas.microsoft.com/office/drawing/2014/main" id="{00000000-0008-0000-0100-0000C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209</xdr:row>
      <xdr:rowOff>38100</xdr:rowOff>
    </xdr:from>
    <xdr:to>
      <xdr:col>15</xdr:col>
      <xdr:colOff>-38100</xdr:colOff>
      <xdr:row>210</xdr:row>
      <xdr:rowOff>-38100</xdr:rowOff>
    </xdr:to>
    <xdr:pic>
      <xdr:nvPicPr>
        <xdr:cNvPr id="197" name="Picture 197" descr="ucboku">
          <a:extLst>
            <a:ext uri="{FF2B5EF4-FFF2-40B4-BE49-F238E27FC236}">
              <a16:creationId xmlns:a16="http://schemas.microsoft.com/office/drawing/2014/main" id="{00000000-0008-0000-0100-0000C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210</xdr:row>
      <xdr:rowOff>38100</xdr:rowOff>
    </xdr:from>
    <xdr:to>
      <xdr:col>15</xdr:col>
      <xdr:colOff>-38100</xdr:colOff>
      <xdr:row>211</xdr:row>
      <xdr:rowOff>-38100</xdr:rowOff>
    </xdr:to>
    <xdr:pic>
      <xdr:nvPicPr>
        <xdr:cNvPr id="198" name="Picture 198" descr="wnAwxZ">
          <a:extLst>
            <a:ext uri="{FF2B5EF4-FFF2-40B4-BE49-F238E27FC236}">
              <a16:creationId xmlns:a16="http://schemas.microsoft.com/office/drawing/2014/main" id="{00000000-0008-0000-0100-0000C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211</xdr:row>
      <xdr:rowOff>38100</xdr:rowOff>
    </xdr:from>
    <xdr:to>
      <xdr:col>15</xdr:col>
      <xdr:colOff>-38100</xdr:colOff>
      <xdr:row>212</xdr:row>
      <xdr:rowOff>-38100</xdr:rowOff>
    </xdr:to>
    <xdr:pic>
      <xdr:nvPicPr>
        <xdr:cNvPr id="199" name="Picture 199" descr="umvqfa">
          <a:extLst>
            <a:ext uri="{FF2B5EF4-FFF2-40B4-BE49-F238E27FC236}">
              <a16:creationId xmlns:a16="http://schemas.microsoft.com/office/drawing/2014/main" id="{00000000-0008-0000-0100-0000C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212</xdr:row>
      <xdr:rowOff>38100</xdr:rowOff>
    </xdr:from>
    <xdr:to>
      <xdr:col>15</xdr:col>
      <xdr:colOff>-38100</xdr:colOff>
      <xdr:row>213</xdr:row>
      <xdr:rowOff>-38100</xdr:rowOff>
    </xdr:to>
    <xdr:pic>
      <xdr:nvPicPr>
        <xdr:cNvPr id="200" name="Picture 200" descr="EHFWSt">
          <a:extLst>
            <a:ext uri="{FF2B5EF4-FFF2-40B4-BE49-F238E27FC236}">
              <a16:creationId xmlns:a16="http://schemas.microsoft.com/office/drawing/2014/main" id="{00000000-0008-0000-0100-0000C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213</xdr:row>
      <xdr:rowOff>38100</xdr:rowOff>
    </xdr:from>
    <xdr:to>
      <xdr:col>15</xdr:col>
      <xdr:colOff>-38100</xdr:colOff>
      <xdr:row>214</xdr:row>
      <xdr:rowOff>-38100</xdr:rowOff>
    </xdr:to>
    <xdr:pic>
      <xdr:nvPicPr>
        <xdr:cNvPr id="201" name="Picture 201" descr="YlxkPy">
          <a:extLst>
            <a:ext uri="{FF2B5EF4-FFF2-40B4-BE49-F238E27FC236}">
              <a16:creationId xmlns:a16="http://schemas.microsoft.com/office/drawing/2014/main" id="{00000000-0008-0000-0100-0000C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214</xdr:row>
      <xdr:rowOff>38100</xdr:rowOff>
    </xdr:from>
    <xdr:to>
      <xdr:col>15</xdr:col>
      <xdr:colOff>-38100</xdr:colOff>
      <xdr:row>215</xdr:row>
      <xdr:rowOff>-38100</xdr:rowOff>
    </xdr:to>
    <xdr:pic>
      <xdr:nvPicPr>
        <xdr:cNvPr id="202" name="Picture 202" descr="nykQja">
          <a:extLst>
            <a:ext uri="{FF2B5EF4-FFF2-40B4-BE49-F238E27FC236}">
              <a16:creationId xmlns:a16="http://schemas.microsoft.com/office/drawing/2014/main" id="{00000000-0008-0000-0100-0000C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215</xdr:row>
      <xdr:rowOff>38100</xdr:rowOff>
    </xdr:from>
    <xdr:to>
      <xdr:col>15</xdr:col>
      <xdr:colOff>-38100</xdr:colOff>
      <xdr:row>216</xdr:row>
      <xdr:rowOff>-38100</xdr:rowOff>
    </xdr:to>
    <xdr:pic>
      <xdr:nvPicPr>
        <xdr:cNvPr id="203" name="Picture 203" descr="QuMCzh">
          <a:extLst>
            <a:ext uri="{FF2B5EF4-FFF2-40B4-BE49-F238E27FC236}">
              <a16:creationId xmlns:a16="http://schemas.microsoft.com/office/drawing/2014/main" id="{00000000-0008-0000-0100-0000C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216</xdr:row>
      <xdr:rowOff>38100</xdr:rowOff>
    </xdr:from>
    <xdr:to>
      <xdr:col>15</xdr:col>
      <xdr:colOff>-38100</xdr:colOff>
      <xdr:row>217</xdr:row>
      <xdr:rowOff>-38100</xdr:rowOff>
    </xdr:to>
    <xdr:pic>
      <xdr:nvPicPr>
        <xdr:cNvPr id="204" name="Picture 204" descr="ecKXHJ">
          <a:extLst>
            <a:ext uri="{FF2B5EF4-FFF2-40B4-BE49-F238E27FC236}">
              <a16:creationId xmlns:a16="http://schemas.microsoft.com/office/drawing/2014/main" id="{00000000-0008-0000-0100-0000C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217</xdr:row>
      <xdr:rowOff>38100</xdr:rowOff>
    </xdr:from>
    <xdr:to>
      <xdr:col>15</xdr:col>
      <xdr:colOff>-38100</xdr:colOff>
      <xdr:row>218</xdr:row>
      <xdr:rowOff>-38100</xdr:rowOff>
    </xdr:to>
    <xdr:pic>
      <xdr:nvPicPr>
        <xdr:cNvPr id="205" name="Picture 205" descr="ejzIbp">
          <a:extLst>
            <a:ext uri="{FF2B5EF4-FFF2-40B4-BE49-F238E27FC236}">
              <a16:creationId xmlns:a16="http://schemas.microsoft.com/office/drawing/2014/main" id="{00000000-0008-0000-0100-0000C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218</xdr:row>
      <xdr:rowOff>38100</xdr:rowOff>
    </xdr:from>
    <xdr:to>
      <xdr:col>15</xdr:col>
      <xdr:colOff>-38100</xdr:colOff>
      <xdr:row>219</xdr:row>
      <xdr:rowOff>-38100</xdr:rowOff>
    </xdr:to>
    <xdr:pic>
      <xdr:nvPicPr>
        <xdr:cNvPr id="206" name="Picture 206" descr="eDvFMi">
          <a:extLst>
            <a:ext uri="{FF2B5EF4-FFF2-40B4-BE49-F238E27FC236}">
              <a16:creationId xmlns:a16="http://schemas.microsoft.com/office/drawing/2014/main" id="{00000000-0008-0000-0100-0000C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219</xdr:row>
      <xdr:rowOff>38100</xdr:rowOff>
    </xdr:from>
    <xdr:to>
      <xdr:col>15</xdr:col>
      <xdr:colOff>-38100</xdr:colOff>
      <xdr:row>220</xdr:row>
      <xdr:rowOff>-38100</xdr:rowOff>
    </xdr:to>
    <xdr:pic>
      <xdr:nvPicPr>
        <xdr:cNvPr id="207" name="Picture 207" descr="uZiRIH">
          <a:extLst>
            <a:ext uri="{FF2B5EF4-FFF2-40B4-BE49-F238E27FC236}">
              <a16:creationId xmlns:a16="http://schemas.microsoft.com/office/drawing/2014/main" id="{00000000-0008-0000-0100-0000C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220</xdr:row>
      <xdr:rowOff>38100</xdr:rowOff>
    </xdr:from>
    <xdr:to>
      <xdr:col>15</xdr:col>
      <xdr:colOff>-38100</xdr:colOff>
      <xdr:row>221</xdr:row>
      <xdr:rowOff>-38100</xdr:rowOff>
    </xdr:to>
    <xdr:pic>
      <xdr:nvPicPr>
        <xdr:cNvPr id="208" name="Picture 208" descr="wAinuU">
          <a:extLst>
            <a:ext uri="{FF2B5EF4-FFF2-40B4-BE49-F238E27FC236}">
              <a16:creationId xmlns:a16="http://schemas.microsoft.com/office/drawing/2014/main" id="{00000000-0008-0000-0100-0000D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221</xdr:row>
      <xdr:rowOff>38100</xdr:rowOff>
    </xdr:from>
    <xdr:to>
      <xdr:col>15</xdr:col>
      <xdr:colOff>-38100</xdr:colOff>
      <xdr:row>222</xdr:row>
      <xdr:rowOff>-38100</xdr:rowOff>
    </xdr:to>
    <xdr:pic>
      <xdr:nvPicPr>
        <xdr:cNvPr id="209" name="Picture 209" descr="RDDXTY">
          <a:extLst>
            <a:ext uri="{FF2B5EF4-FFF2-40B4-BE49-F238E27FC236}">
              <a16:creationId xmlns:a16="http://schemas.microsoft.com/office/drawing/2014/main" id="{00000000-0008-0000-0100-0000D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222</xdr:row>
      <xdr:rowOff>38100</xdr:rowOff>
    </xdr:from>
    <xdr:to>
      <xdr:col>15</xdr:col>
      <xdr:colOff>-38100</xdr:colOff>
      <xdr:row>223</xdr:row>
      <xdr:rowOff>-38100</xdr:rowOff>
    </xdr:to>
    <xdr:pic>
      <xdr:nvPicPr>
        <xdr:cNvPr id="210" name="Picture 210" descr="CMlmgF">
          <a:extLst>
            <a:ext uri="{FF2B5EF4-FFF2-40B4-BE49-F238E27FC236}">
              <a16:creationId xmlns:a16="http://schemas.microsoft.com/office/drawing/2014/main" id="{00000000-0008-0000-0100-0000D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223</xdr:row>
      <xdr:rowOff>38100</xdr:rowOff>
    </xdr:from>
    <xdr:to>
      <xdr:col>15</xdr:col>
      <xdr:colOff>-38100</xdr:colOff>
      <xdr:row>224</xdr:row>
      <xdr:rowOff>-38100</xdr:rowOff>
    </xdr:to>
    <xdr:pic>
      <xdr:nvPicPr>
        <xdr:cNvPr id="211" name="Picture 211" descr="VMPaCM">
          <a:extLst>
            <a:ext uri="{FF2B5EF4-FFF2-40B4-BE49-F238E27FC236}">
              <a16:creationId xmlns:a16="http://schemas.microsoft.com/office/drawing/2014/main" id="{00000000-0008-0000-0100-0000D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224</xdr:row>
      <xdr:rowOff>38100</xdr:rowOff>
    </xdr:from>
    <xdr:to>
      <xdr:col>15</xdr:col>
      <xdr:colOff>-38100</xdr:colOff>
      <xdr:row>225</xdr:row>
      <xdr:rowOff>-38100</xdr:rowOff>
    </xdr:to>
    <xdr:pic>
      <xdr:nvPicPr>
        <xdr:cNvPr id="212" name="Picture 212" descr="EvECVB">
          <a:extLst>
            <a:ext uri="{FF2B5EF4-FFF2-40B4-BE49-F238E27FC236}">
              <a16:creationId xmlns:a16="http://schemas.microsoft.com/office/drawing/2014/main" id="{00000000-0008-0000-0100-0000D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225</xdr:row>
      <xdr:rowOff>38100</xdr:rowOff>
    </xdr:from>
    <xdr:to>
      <xdr:col>15</xdr:col>
      <xdr:colOff>-38100</xdr:colOff>
      <xdr:row>226</xdr:row>
      <xdr:rowOff>-38100</xdr:rowOff>
    </xdr:to>
    <xdr:pic>
      <xdr:nvPicPr>
        <xdr:cNvPr id="213" name="Picture 213" descr="SkDUFe">
          <a:extLst>
            <a:ext uri="{FF2B5EF4-FFF2-40B4-BE49-F238E27FC236}">
              <a16:creationId xmlns:a16="http://schemas.microsoft.com/office/drawing/2014/main" id="{00000000-0008-0000-0100-0000D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226</xdr:row>
      <xdr:rowOff>38100</xdr:rowOff>
    </xdr:from>
    <xdr:to>
      <xdr:col>15</xdr:col>
      <xdr:colOff>-38100</xdr:colOff>
      <xdr:row>227</xdr:row>
      <xdr:rowOff>-38100</xdr:rowOff>
    </xdr:to>
    <xdr:pic>
      <xdr:nvPicPr>
        <xdr:cNvPr id="214" name="Picture 214" descr="VRKkEZ">
          <a:extLst>
            <a:ext uri="{FF2B5EF4-FFF2-40B4-BE49-F238E27FC236}">
              <a16:creationId xmlns:a16="http://schemas.microsoft.com/office/drawing/2014/main" id="{00000000-0008-0000-0100-0000D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227</xdr:row>
      <xdr:rowOff>38100</xdr:rowOff>
    </xdr:from>
    <xdr:to>
      <xdr:col>15</xdr:col>
      <xdr:colOff>-38100</xdr:colOff>
      <xdr:row>228</xdr:row>
      <xdr:rowOff>-38100</xdr:rowOff>
    </xdr:to>
    <xdr:pic>
      <xdr:nvPicPr>
        <xdr:cNvPr id="215" name="Picture 215" descr="drnaKn">
          <a:extLst>
            <a:ext uri="{FF2B5EF4-FFF2-40B4-BE49-F238E27FC236}">
              <a16:creationId xmlns:a16="http://schemas.microsoft.com/office/drawing/2014/main" id="{00000000-0008-0000-0100-0000D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228</xdr:row>
      <xdr:rowOff>38100</xdr:rowOff>
    </xdr:from>
    <xdr:to>
      <xdr:col>15</xdr:col>
      <xdr:colOff>-38100</xdr:colOff>
      <xdr:row>229</xdr:row>
      <xdr:rowOff>-38100</xdr:rowOff>
    </xdr:to>
    <xdr:pic>
      <xdr:nvPicPr>
        <xdr:cNvPr id="216" name="Picture 216" descr="XpPcFR">
          <a:extLst>
            <a:ext uri="{FF2B5EF4-FFF2-40B4-BE49-F238E27FC236}">
              <a16:creationId xmlns:a16="http://schemas.microsoft.com/office/drawing/2014/main" id="{00000000-0008-0000-0100-0000D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229</xdr:row>
      <xdr:rowOff>38100</xdr:rowOff>
    </xdr:from>
    <xdr:to>
      <xdr:col>15</xdr:col>
      <xdr:colOff>-38100</xdr:colOff>
      <xdr:row>230</xdr:row>
      <xdr:rowOff>-38100</xdr:rowOff>
    </xdr:to>
    <xdr:pic>
      <xdr:nvPicPr>
        <xdr:cNvPr id="217" name="Picture 217" descr="iWBWVt">
          <a:extLst>
            <a:ext uri="{FF2B5EF4-FFF2-40B4-BE49-F238E27FC236}">
              <a16:creationId xmlns:a16="http://schemas.microsoft.com/office/drawing/2014/main" id="{00000000-0008-0000-0100-0000D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230</xdr:row>
      <xdr:rowOff>38100</xdr:rowOff>
    </xdr:from>
    <xdr:to>
      <xdr:col>15</xdr:col>
      <xdr:colOff>-38100</xdr:colOff>
      <xdr:row>231</xdr:row>
      <xdr:rowOff>-38100</xdr:rowOff>
    </xdr:to>
    <xdr:pic>
      <xdr:nvPicPr>
        <xdr:cNvPr id="218" name="Picture 218" descr="NrRYUD">
          <a:extLst>
            <a:ext uri="{FF2B5EF4-FFF2-40B4-BE49-F238E27FC236}">
              <a16:creationId xmlns:a16="http://schemas.microsoft.com/office/drawing/2014/main" id="{00000000-0008-0000-0100-0000D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231</xdr:row>
      <xdr:rowOff>38100</xdr:rowOff>
    </xdr:from>
    <xdr:to>
      <xdr:col>15</xdr:col>
      <xdr:colOff>-38100</xdr:colOff>
      <xdr:row>232</xdr:row>
      <xdr:rowOff>-38100</xdr:rowOff>
    </xdr:to>
    <xdr:pic>
      <xdr:nvPicPr>
        <xdr:cNvPr id="219" name="Picture 219" descr="lxBMQW">
          <a:extLst>
            <a:ext uri="{FF2B5EF4-FFF2-40B4-BE49-F238E27FC236}">
              <a16:creationId xmlns:a16="http://schemas.microsoft.com/office/drawing/2014/main" id="{00000000-0008-0000-0100-0000D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232</xdr:row>
      <xdr:rowOff>38100</xdr:rowOff>
    </xdr:from>
    <xdr:to>
      <xdr:col>15</xdr:col>
      <xdr:colOff>-38100</xdr:colOff>
      <xdr:row>233</xdr:row>
      <xdr:rowOff>-38100</xdr:rowOff>
    </xdr:to>
    <xdr:pic>
      <xdr:nvPicPr>
        <xdr:cNvPr id="220" name="Picture 220" descr="ShohTt">
          <a:extLst>
            <a:ext uri="{FF2B5EF4-FFF2-40B4-BE49-F238E27FC236}">
              <a16:creationId xmlns:a16="http://schemas.microsoft.com/office/drawing/2014/main" id="{00000000-0008-0000-0100-0000D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233</xdr:row>
      <xdr:rowOff>38100</xdr:rowOff>
    </xdr:from>
    <xdr:to>
      <xdr:col>15</xdr:col>
      <xdr:colOff>-38100</xdr:colOff>
      <xdr:row>234</xdr:row>
      <xdr:rowOff>-38100</xdr:rowOff>
    </xdr:to>
    <xdr:pic>
      <xdr:nvPicPr>
        <xdr:cNvPr id="221" name="Picture 221" descr="kSuayU">
          <a:extLst>
            <a:ext uri="{FF2B5EF4-FFF2-40B4-BE49-F238E27FC236}">
              <a16:creationId xmlns:a16="http://schemas.microsoft.com/office/drawing/2014/main" id="{00000000-0008-0000-0100-0000D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234</xdr:row>
      <xdr:rowOff>38100</xdr:rowOff>
    </xdr:from>
    <xdr:to>
      <xdr:col>15</xdr:col>
      <xdr:colOff>-38100</xdr:colOff>
      <xdr:row>235</xdr:row>
      <xdr:rowOff>-38100</xdr:rowOff>
    </xdr:to>
    <xdr:pic>
      <xdr:nvPicPr>
        <xdr:cNvPr id="222" name="Picture 222" descr="kavnaS">
          <a:extLst>
            <a:ext uri="{FF2B5EF4-FFF2-40B4-BE49-F238E27FC236}">
              <a16:creationId xmlns:a16="http://schemas.microsoft.com/office/drawing/2014/main" id="{00000000-0008-0000-0100-0000D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235</xdr:row>
      <xdr:rowOff>38100</xdr:rowOff>
    </xdr:from>
    <xdr:to>
      <xdr:col>15</xdr:col>
      <xdr:colOff>-38100</xdr:colOff>
      <xdr:row>236</xdr:row>
      <xdr:rowOff>-38100</xdr:rowOff>
    </xdr:to>
    <xdr:pic>
      <xdr:nvPicPr>
        <xdr:cNvPr id="223" name="Picture 223" descr="tOkGJU">
          <a:extLst>
            <a:ext uri="{FF2B5EF4-FFF2-40B4-BE49-F238E27FC236}">
              <a16:creationId xmlns:a16="http://schemas.microsoft.com/office/drawing/2014/main" id="{00000000-0008-0000-0100-0000D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236</xdr:row>
      <xdr:rowOff>38100</xdr:rowOff>
    </xdr:from>
    <xdr:to>
      <xdr:col>15</xdr:col>
      <xdr:colOff>-38100</xdr:colOff>
      <xdr:row>237</xdr:row>
      <xdr:rowOff>-38100</xdr:rowOff>
    </xdr:to>
    <xdr:pic>
      <xdr:nvPicPr>
        <xdr:cNvPr id="224" name="Picture 224" descr="QUPjwe">
          <a:extLst>
            <a:ext uri="{FF2B5EF4-FFF2-40B4-BE49-F238E27FC236}">
              <a16:creationId xmlns:a16="http://schemas.microsoft.com/office/drawing/2014/main" id="{00000000-0008-0000-0100-0000E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237</xdr:row>
      <xdr:rowOff>38100</xdr:rowOff>
    </xdr:from>
    <xdr:to>
      <xdr:col>15</xdr:col>
      <xdr:colOff>-38100</xdr:colOff>
      <xdr:row>238</xdr:row>
      <xdr:rowOff>-38100</xdr:rowOff>
    </xdr:to>
    <xdr:pic>
      <xdr:nvPicPr>
        <xdr:cNvPr id="225" name="Picture 225" descr="HaDxcU">
          <a:extLst>
            <a:ext uri="{FF2B5EF4-FFF2-40B4-BE49-F238E27FC236}">
              <a16:creationId xmlns:a16="http://schemas.microsoft.com/office/drawing/2014/main" id="{00000000-0008-0000-0100-0000E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238</xdr:row>
      <xdr:rowOff>38100</xdr:rowOff>
    </xdr:from>
    <xdr:to>
      <xdr:col>15</xdr:col>
      <xdr:colOff>-38100</xdr:colOff>
      <xdr:row>239</xdr:row>
      <xdr:rowOff>-38100</xdr:rowOff>
    </xdr:to>
    <xdr:pic>
      <xdr:nvPicPr>
        <xdr:cNvPr id="226" name="Picture 226" descr="hCcyRD">
          <a:extLst>
            <a:ext uri="{FF2B5EF4-FFF2-40B4-BE49-F238E27FC236}">
              <a16:creationId xmlns:a16="http://schemas.microsoft.com/office/drawing/2014/main" id="{00000000-0008-0000-0100-0000E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239</xdr:row>
      <xdr:rowOff>38100</xdr:rowOff>
    </xdr:from>
    <xdr:to>
      <xdr:col>15</xdr:col>
      <xdr:colOff>-38100</xdr:colOff>
      <xdr:row>240</xdr:row>
      <xdr:rowOff>-38100</xdr:rowOff>
    </xdr:to>
    <xdr:pic>
      <xdr:nvPicPr>
        <xdr:cNvPr id="227" name="Picture 227" descr="ySqfKV">
          <a:extLst>
            <a:ext uri="{FF2B5EF4-FFF2-40B4-BE49-F238E27FC236}">
              <a16:creationId xmlns:a16="http://schemas.microsoft.com/office/drawing/2014/main" id="{00000000-0008-0000-0100-0000E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240</xdr:row>
      <xdr:rowOff>38100</xdr:rowOff>
    </xdr:from>
    <xdr:to>
      <xdr:col>15</xdr:col>
      <xdr:colOff>-38100</xdr:colOff>
      <xdr:row>241</xdr:row>
      <xdr:rowOff>-38100</xdr:rowOff>
    </xdr:to>
    <xdr:pic>
      <xdr:nvPicPr>
        <xdr:cNvPr id="228" name="Picture 228" descr="LhffyH">
          <a:extLst>
            <a:ext uri="{FF2B5EF4-FFF2-40B4-BE49-F238E27FC236}">
              <a16:creationId xmlns:a16="http://schemas.microsoft.com/office/drawing/2014/main" id="{00000000-0008-0000-0100-0000E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241</xdr:row>
      <xdr:rowOff>38100</xdr:rowOff>
    </xdr:from>
    <xdr:to>
      <xdr:col>15</xdr:col>
      <xdr:colOff>-38100</xdr:colOff>
      <xdr:row>242</xdr:row>
      <xdr:rowOff>-38100</xdr:rowOff>
    </xdr:to>
    <xdr:pic>
      <xdr:nvPicPr>
        <xdr:cNvPr id="229" name="Picture 229" descr="kDlPSP">
          <a:extLst>
            <a:ext uri="{FF2B5EF4-FFF2-40B4-BE49-F238E27FC236}">
              <a16:creationId xmlns:a16="http://schemas.microsoft.com/office/drawing/2014/main" id="{00000000-0008-0000-0100-0000E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242</xdr:row>
      <xdr:rowOff>38100</xdr:rowOff>
    </xdr:from>
    <xdr:to>
      <xdr:col>15</xdr:col>
      <xdr:colOff>-38100</xdr:colOff>
      <xdr:row>243</xdr:row>
      <xdr:rowOff>-38100</xdr:rowOff>
    </xdr:to>
    <xdr:pic>
      <xdr:nvPicPr>
        <xdr:cNvPr id="230" name="Picture 230" descr="CNHEFs">
          <a:extLst>
            <a:ext uri="{FF2B5EF4-FFF2-40B4-BE49-F238E27FC236}">
              <a16:creationId xmlns:a16="http://schemas.microsoft.com/office/drawing/2014/main" id="{00000000-0008-0000-0100-0000E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243</xdr:row>
      <xdr:rowOff>38100</xdr:rowOff>
    </xdr:from>
    <xdr:to>
      <xdr:col>15</xdr:col>
      <xdr:colOff>-38100</xdr:colOff>
      <xdr:row>244</xdr:row>
      <xdr:rowOff>-38100</xdr:rowOff>
    </xdr:to>
    <xdr:pic>
      <xdr:nvPicPr>
        <xdr:cNvPr id="231" name="Picture 231" descr="WYQOBH">
          <a:extLst>
            <a:ext uri="{FF2B5EF4-FFF2-40B4-BE49-F238E27FC236}">
              <a16:creationId xmlns:a16="http://schemas.microsoft.com/office/drawing/2014/main" id="{00000000-0008-0000-0100-0000E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244</xdr:row>
      <xdr:rowOff>38100</xdr:rowOff>
    </xdr:from>
    <xdr:to>
      <xdr:col>15</xdr:col>
      <xdr:colOff>-38100</xdr:colOff>
      <xdr:row>245</xdr:row>
      <xdr:rowOff>-38100</xdr:rowOff>
    </xdr:to>
    <xdr:pic>
      <xdr:nvPicPr>
        <xdr:cNvPr id="232" name="Picture 232" descr="ZSvycu">
          <a:extLst>
            <a:ext uri="{FF2B5EF4-FFF2-40B4-BE49-F238E27FC236}">
              <a16:creationId xmlns:a16="http://schemas.microsoft.com/office/drawing/2014/main" id="{00000000-0008-0000-0100-0000E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245</xdr:row>
      <xdr:rowOff>38100</xdr:rowOff>
    </xdr:from>
    <xdr:to>
      <xdr:col>15</xdr:col>
      <xdr:colOff>-38100</xdr:colOff>
      <xdr:row>246</xdr:row>
      <xdr:rowOff>-38100</xdr:rowOff>
    </xdr:to>
    <xdr:pic>
      <xdr:nvPicPr>
        <xdr:cNvPr id="233" name="Picture 233" descr="vIZTPb">
          <a:extLst>
            <a:ext uri="{FF2B5EF4-FFF2-40B4-BE49-F238E27FC236}">
              <a16:creationId xmlns:a16="http://schemas.microsoft.com/office/drawing/2014/main" id="{00000000-0008-0000-0100-0000E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246</xdr:row>
      <xdr:rowOff>38100</xdr:rowOff>
    </xdr:from>
    <xdr:to>
      <xdr:col>15</xdr:col>
      <xdr:colOff>-38100</xdr:colOff>
      <xdr:row>247</xdr:row>
      <xdr:rowOff>-38100</xdr:rowOff>
    </xdr:to>
    <xdr:pic>
      <xdr:nvPicPr>
        <xdr:cNvPr id="234" name="Picture 234" descr="iNOSxq">
          <a:extLst>
            <a:ext uri="{FF2B5EF4-FFF2-40B4-BE49-F238E27FC236}">
              <a16:creationId xmlns:a16="http://schemas.microsoft.com/office/drawing/2014/main" id="{00000000-0008-0000-0100-0000E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247</xdr:row>
      <xdr:rowOff>38100</xdr:rowOff>
    </xdr:from>
    <xdr:to>
      <xdr:col>15</xdr:col>
      <xdr:colOff>-38100</xdr:colOff>
      <xdr:row>248</xdr:row>
      <xdr:rowOff>-38100</xdr:rowOff>
    </xdr:to>
    <xdr:pic>
      <xdr:nvPicPr>
        <xdr:cNvPr id="235" name="Picture 235" descr="JnXRuz">
          <a:extLst>
            <a:ext uri="{FF2B5EF4-FFF2-40B4-BE49-F238E27FC236}">
              <a16:creationId xmlns:a16="http://schemas.microsoft.com/office/drawing/2014/main" id="{00000000-0008-0000-0100-0000E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248</xdr:row>
      <xdr:rowOff>38100</xdr:rowOff>
    </xdr:from>
    <xdr:to>
      <xdr:col>15</xdr:col>
      <xdr:colOff>-38100</xdr:colOff>
      <xdr:row>249</xdr:row>
      <xdr:rowOff>-38100</xdr:rowOff>
    </xdr:to>
    <xdr:pic>
      <xdr:nvPicPr>
        <xdr:cNvPr id="236" name="Picture 236" descr="OHcify">
          <a:extLst>
            <a:ext uri="{FF2B5EF4-FFF2-40B4-BE49-F238E27FC236}">
              <a16:creationId xmlns:a16="http://schemas.microsoft.com/office/drawing/2014/main" id="{00000000-0008-0000-0100-0000E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249</xdr:row>
      <xdr:rowOff>38100</xdr:rowOff>
    </xdr:from>
    <xdr:to>
      <xdr:col>15</xdr:col>
      <xdr:colOff>-38100</xdr:colOff>
      <xdr:row>250</xdr:row>
      <xdr:rowOff>-38100</xdr:rowOff>
    </xdr:to>
    <xdr:pic>
      <xdr:nvPicPr>
        <xdr:cNvPr id="237" name="Picture 237" descr="zaKxPp">
          <a:extLst>
            <a:ext uri="{FF2B5EF4-FFF2-40B4-BE49-F238E27FC236}">
              <a16:creationId xmlns:a16="http://schemas.microsoft.com/office/drawing/2014/main" id="{00000000-0008-0000-0100-0000E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250</xdr:row>
      <xdr:rowOff>38100</xdr:rowOff>
    </xdr:from>
    <xdr:to>
      <xdr:col>15</xdr:col>
      <xdr:colOff>-38100</xdr:colOff>
      <xdr:row>251</xdr:row>
      <xdr:rowOff>-38100</xdr:rowOff>
    </xdr:to>
    <xdr:pic>
      <xdr:nvPicPr>
        <xdr:cNvPr id="238" name="Picture 238" descr="xoPErq">
          <a:extLst>
            <a:ext uri="{FF2B5EF4-FFF2-40B4-BE49-F238E27FC236}">
              <a16:creationId xmlns:a16="http://schemas.microsoft.com/office/drawing/2014/main" id="{00000000-0008-0000-0100-0000E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251</xdr:row>
      <xdr:rowOff>38100</xdr:rowOff>
    </xdr:from>
    <xdr:to>
      <xdr:col>15</xdr:col>
      <xdr:colOff>-38100</xdr:colOff>
      <xdr:row>252</xdr:row>
      <xdr:rowOff>-38100</xdr:rowOff>
    </xdr:to>
    <xdr:pic>
      <xdr:nvPicPr>
        <xdr:cNvPr id="239" name="Picture 239" descr="DROtHO">
          <a:extLst>
            <a:ext uri="{FF2B5EF4-FFF2-40B4-BE49-F238E27FC236}">
              <a16:creationId xmlns:a16="http://schemas.microsoft.com/office/drawing/2014/main" id="{00000000-0008-0000-0100-0000E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252</xdr:row>
      <xdr:rowOff>38100</xdr:rowOff>
    </xdr:from>
    <xdr:to>
      <xdr:col>15</xdr:col>
      <xdr:colOff>-38100</xdr:colOff>
      <xdr:row>253</xdr:row>
      <xdr:rowOff>-38100</xdr:rowOff>
    </xdr:to>
    <xdr:pic>
      <xdr:nvPicPr>
        <xdr:cNvPr id="240" name="Picture 240" descr="fweKyC">
          <a:extLst>
            <a:ext uri="{FF2B5EF4-FFF2-40B4-BE49-F238E27FC236}">
              <a16:creationId xmlns:a16="http://schemas.microsoft.com/office/drawing/2014/main" id="{00000000-0008-0000-0100-0000F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253</xdr:row>
      <xdr:rowOff>38100</xdr:rowOff>
    </xdr:from>
    <xdr:to>
      <xdr:col>15</xdr:col>
      <xdr:colOff>-38100</xdr:colOff>
      <xdr:row>254</xdr:row>
      <xdr:rowOff>-38100</xdr:rowOff>
    </xdr:to>
    <xdr:pic>
      <xdr:nvPicPr>
        <xdr:cNvPr id="241" name="Picture 241" descr="emTLRt">
          <a:extLst>
            <a:ext uri="{FF2B5EF4-FFF2-40B4-BE49-F238E27FC236}">
              <a16:creationId xmlns:a16="http://schemas.microsoft.com/office/drawing/2014/main" id="{00000000-0008-0000-0100-0000F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254</xdr:row>
      <xdr:rowOff>38100</xdr:rowOff>
    </xdr:from>
    <xdr:to>
      <xdr:col>15</xdr:col>
      <xdr:colOff>-38100</xdr:colOff>
      <xdr:row>255</xdr:row>
      <xdr:rowOff>-38100</xdr:rowOff>
    </xdr:to>
    <xdr:pic>
      <xdr:nvPicPr>
        <xdr:cNvPr id="242" name="Picture 242" descr="mDetNp">
          <a:extLst>
            <a:ext uri="{FF2B5EF4-FFF2-40B4-BE49-F238E27FC236}">
              <a16:creationId xmlns:a16="http://schemas.microsoft.com/office/drawing/2014/main" id="{00000000-0008-0000-0100-0000F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255</xdr:row>
      <xdr:rowOff>38100</xdr:rowOff>
    </xdr:from>
    <xdr:to>
      <xdr:col>15</xdr:col>
      <xdr:colOff>-38100</xdr:colOff>
      <xdr:row>256</xdr:row>
      <xdr:rowOff>-38100</xdr:rowOff>
    </xdr:to>
    <xdr:pic>
      <xdr:nvPicPr>
        <xdr:cNvPr id="243" name="Picture 243" descr="ssiCYz">
          <a:extLst>
            <a:ext uri="{FF2B5EF4-FFF2-40B4-BE49-F238E27FC236}">
              <a16:creationId xmlns:a16="http://schemas.microsoft.com/office/drawing/2014/main" id="{00000000-0008-0000-0100-0000F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256</xdr:row>
      <xdr:rowOff>38100</xdr:rowOff>
    </xdr:from>
    <xdr:to>
      <xdr:col>15</xdr:col>
      <xdr:colOff>-38100</xdr:colOff>
      <xdr:row>257</xdr:row>
      <xdr:rowOff>-38100</xdr:rowOff>
    </xdr:to>
    <xdr:pic>
      <xdr:nvPicPr>
        <xdr:cNvPr id="244" name="Picture 244" descr="pmmsOB">
          <a:extLst>
            <a:ext uri="{FF2B5EF4-FFF2-40B4-BE49-F238E27FC236}">
              <a16:creationId xmlns:a16="http://schemas.microsoft.com/office/drawing/2014/main" id="{00000000-0008-0000-0100-0000F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257</xdr:row>
      <xdr:rowOff>38100</xdr:rowOff>
    </xdr:from>
    <xdr:to>
      <xdr:col>15</xdr:col>
      <xdr:colOff>-38100</xdr:colOff>
      <xdr:row>258</xdr:row>
      <xdr:rowOff>-38100</xdr:rowOff>
    </xdr:to>
    <xdr:pic>
      <xdr:nvPicPr>
        <xdr:cNvPr id="245" name="Picture 245" descr="hkJtlH">
          <a:extLst>
            <a:ext uri="{FF2B5EF4-FFF2-40B4-BE49-F238E27FC236}">
              <a16:creationId xmlns:a16="http://schemas.microsoft.com/office/drawing/2014/main" id="{00000000-0008-0000-0100-0000F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258</xdr:row>
      <xdr:rowOff>38100</xdr:rowOff>
    </xdr:from>
    <xdr:to>
      <xdr:col>15</xdr:col>
      <xdr:colOff>-38100</xdr:colOff>
      <xdr:row>259</xdr:row>
      <xdr:rowOff>-38100</xdr:rowOff>
    </xdr:to>
    <xdr:pic>
      <xdr:nvPicPr>
        <xdr:cNvPr id="246" name="Picture 246" descr="ssvfxS">
          <a:extLst>
            <a:ext uri="{FF2B5EF4-FFF2-40B4-BE49-F238E27FC236}">
              <a16:creationId xmlns:a16="http://schemas.microsoft.com/office/drawing/2014/main" id="{00000000-0008-0000-0100-0000F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259</xdr:row>
      <xdr:rowOff>38100</xdr:rowOff>
    </xdr:from>
    <xdr:to>
      <xdr:col>15</xdr:col>
      <xdr:colOff>-38100</xdr:colOff>
      <xdr:row>260</xdr:row>
      <xdr:rowOff>-38100</xdr:rowOff>
    </xdr:to>
    <xdr:pic>
      <xdr:nvPicPr>
        <xdr:cNvPr id="247" name="Picture 247" descr="eRraqZ">
          <a:extLst>
            <a:ext uri="{FF2B5EF4-FFF2-40B4-BE49-F238E27FC236}">
              <a16:creationId xmlns:a16="http://schemas.microsoft.com/office/drawing/2014/main" id="{00000000-0008-0000-0100-0000F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260</xdr:row>
      <xdr:rowOff>38100</xdr:rowOff>
    </xdr:from>
    <xdr:to>
      <xdr:col>15</xdr:col>
      <xdr:colOff>-38100</xdr:colOff>
      <xdr:row>261</xdr:row>
      <xdr:rowOff>-38100</xdr:rowOff>
    </xdr:to>
    <xdr:pic>
      <xdr:nvPicPr>
        <xdr:cNvPr id="248" name="Picture 248" descr="yGMjaq">
          <a:extLst>
            <a:ext uri="{FF2B5EF4-FFF2-40B4-BE49-F238E27FC236}">
              <a16:creationId xmlns:a16="http://schemas.microsoft.com/office/drawing/2014/main" id="{00000000-0008-0000-0100-0000F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261</xdr:row>
      <xdr:rowOff>38100</xdr:rowOff>
    </xdr:from>
    <xdr:to>
      <xdr:col>15</xdr:col>
      <xdr:colOff>-38100</xdr:colOff>
      <xdr:row>262</xdr:row>
      <xdr:rowOff>-38100</xdr:rowOff>
    </xdr:to>
    <xdr:pic>
      <xdr:nvPicPr>
        <xdr:cNvPr id="249" name="Picture 249" descr="vjoIHm">
          <a:extLst>
            <a:ext uri="{FF2B5EF4-FFF2-40B4-BE49-F238E27FC236}">
              <a16:creationId xmlns:a16="http://schemas.microsoft.com/office/drawing/2014/main" id="{00000000-0008-0000-0100-0000F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262</xdr:row>
      <xdr:rowOff>38100</xdr:rowOff>
    </xdr:from>
    <xdr:to>
      <xdr:col>15</xdr:col>
      <xdr:colOff>-38100</xdr:colOff>
      <xdr:row>263</xdr:row>
      <xdr:rowOff>-38100</xdr:rowOff>
    </xdr:to>
    <xdr:pic>
      <xdr:nvPicPr>
        <xdr:cNvPr id="250" name="Picture 250" descr="oYrDvy">
          <a:extLst>
            <a:ext uri="{FF2B5EF4-FFF2-40B4-BE49-F238E27FC236}">
              <a16:creationId xmlns:a16="http://schemas.microsoft.com/office/drawing/2014/main" id="{00000000-0008-0000-0100-0000F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263</xdr:row>
      <xdr:rowOff>38100</xdr:rowOff>
    </xdr:from>
    <xdr:to>
      <xdr:col>15</xdr:col>
      <xdr:colOff>-38100</xdr:colOff>
      <xdr:row>264</xdr:row>
      <xdr:rowOff>-38100</xdr:rowOff>
    </xdr:to>
    <xdr:pic>
      <xdr:nvPicPr>
        <xdr:cNvPr id="251" name="Picture 251" descr="ZzbVWe">
          <a:extLst>
            <a:ext uri="{FF2B5EF4-FFF2-40B4-BE49-F238E27FC236}">
              <a16:creationId xmlns:a16="http://schemas.microsoft.com/office/drawing/2014/main" id="{00000000-0008-0000-0100-0000F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264</xdr:row>
      <xdr:rowOff>38100</xdr:rowOff>
    </xdr:from>
    <xdr:to>
      <xdr:col>15</xdr:col>
      <xdr:colOff>-38100</xdr:colOff>
      <xdr:row>265</xdr:row>
      <xdr:rowOff>-38100</xdr:rowOff>
    </xdr:to>
    <xdr:pic>
      <xdr:nvPicPr>
        <xdr:cNvPr id="252" name="Picture 252" descr="Koimkq">
          <a:extLst>
            <a:ext uri="{FF2B5EF4-FFF2-40B4-BE49-F238E27FC236}">
              <a16:creationId xmlns:a16="http://schemas.microsoft.com/office/drawing/2014/main" id="{00000000-0008-0000-0100-0000F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265</xdr:row>
      <xdr:rowOff>38100</xdr:rowOff>
    </xdr:from>
    <xdr:to>
      <xdr:col>15</xdr:col>
      <xdr:colOff>-38100</xdr:colOff>
      <xdr:row>266</xdr:row>
      <xdr:rowOff>-38100</xdr:rowOff>
    </xdr:to>
    <xdr:pic>
      <xdr:nvPicPr>
        <xdr:cNvPr id="253" name="Picture 253" descr="MNMqdP">
          <a:extLst>
            <a:ext uri="{FF2B5EF4-FFF2-40B4-BE49-F238E27FC236}">
              <a16:creationId xmlns:a16="http://schemas.microsoft.com/office/drawing/2014/main" id="{00000000-0008-0000-0100-0000F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266</xdr:row>
      <xdr:rowOff>38100</xdr:rowOff>
    </xdr:from>
    <xdr:to>
      <xdr:col>15</xdr:col>
      <xdr:colOff>-38100</xdr:colOff>
      <xdr:row>267</xdr:row>
      <xdr:rowOff>-38100</xdr:rowOff>
    </xdr:to>
    <xdr:pic>
      <xdr:nvPicPr>
        <xdr:cNvPr id="254" name="Picture 254" descr="AYmuGw">
          <a:extLst>
            <a:ext uri="{FF2B5EF4-FFF2-40B4-BE49-F238E27FC236}">
              <a16:creationId xmlns:a16="http://schemas.microsoft.com/office/drawing/2014/main" id="{00000000-0008-0000-0100-0000F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267</xdr:row>
      <xdr:rowOff>38100</xdr:rowOff>
    </xdr:from>
    <xdr:to>
      <xdr:col>15</xdr:col>
      <xdr:colOff>-38100</xdr:colOff>
      <xdr:row>268</xdr:row>
      <xdr:rowOff>-38100</xdr:rowOff>
    </xdr:to>
    <xdr:pic>
      <xdr:nvPicPr>
        <xdr:cNvPr id="255" name="Picture 255" descr="FwkuYf">
          <a:extLst>
            <a:ext uri="{FF2B5EF4-FFF2-40B4-BE49-F238E27FC236}">
              <a16:creationId xmlns:a16="http://schemas.microsoft.com/office/drawing/2014/main" id="{00000000-0008-0000-0100-0000F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268</xdr:row>
      <xdr:rowOff>38100</xdr:rowOff>
    </xdr:from>
    <xdr:to>
      <xdr:col>15</xdr:col>
      <xdr:colOff>-38100</xdr:colOff>
      <xdr:row>269</xdr:row>
      <xdr:rowOff>-38100</xdr:rowOff>
    </xdr:to>
    <xdr:pic>
      <xdr:nvPicPr>
        <xdr:cNvPr id="256" name="Picture 256" descr="BWZsQa">
          <a:extLst>
            <a:ext uri="{FF2B5EF4-FFF2-40B4-BE49-F238E27FC236}">
              <a16:creationId xmlns:a16="http://schemas.microsoft.com/office/drawing/2014/main" id="{00000000-0008-0000-0100-00000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269</xdr:row>
      <xdr:rowOff>38100</xdr:rowOff>
    </xdr:from>
    <xdr:to>
      <xdr:col>15</xdr:col>
      <xdr:colOff>-38100</xdr:colOff>
      <xdr:row>270</xdr:row>
      <xdr:rowOff>-38100</xdr:rowOff>
    </xdr:to>
    <xdr:pic>
      <xdr:nvPicPr>
        <xdr:cNvPr id="257" name="Picture 257" descr="UfDjzY">
          <a:extLst>
            <a:ext uri="{FF2B5EF4-FFF2-40B4-BE49-F238E27FC236}">
              <a16:creationId xmlns:a16="http://schemas.microsoft.com/office/drawing/2014/main" id="{00000000-0008-0000-0100-00000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270</xdr:row>
      <xdr:rowOff>38100</xdr:rowOff>
    </xdr:from>
    <xdr:to>
      <xdr:col>15</xdr:col>
      <xdr:colOff>-38100</xdr:colOff>
      <xdr:row>271</xdr:row>
      <xdr:rowOff>-38100</xdr:rowOff>
    </xdr:to>
    <xdr:pic>
      <xdr:nvPicPr>
        <xdr:cNvPr id="258" name="Picture 258" descr="wCqYTz">
          <a:extLst>
            <a:ext uri="{FF2B5EF4-FFF2-40B4-BE49-F238E27FC236}">
              <a16:creationId xmlns:a16="http://schemas.microsoft.com/office/drawing/2014/main" id="{00000000-0008-0000-0100-00000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271</xdr:row>
      <xdr:rowOff>38100</xdr:rowOff>
    </xdr:from>
    <xdr:to>
      <xdr:col>15</xdr:col>
      <xdr:colOff>-38100</xdr:colOff>
      <xdr:row>272</xdr:row>
      <xdr:rowOff>-38100</xdr:rowOff>
    </xdr:to>
    <xdr:pic>
      <xdr:nvPicPr>
        <xdr:cNvPr id="259" name="Picture 259" descr="hoKswS">
          <a:extLst>
            <a:ext uri="{FF2B5EF4-FFF2-40B4-BE49-F238E27FC236}">
              <a16:creationId xmlns:a16="http://schemas.microsoft.com/office/drawing/2014/main" id="{00000000-0008-0000-0100-00000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272</xdr:row>
      <xdr:rowOff>38100</xdr:rowOff>
    </xdr:from>
    <xdr:to>
      <xdr:col>15</xdr:col>
      <xdr:colOff>-38100</xdr:colOff>
      <xdr:row>273</xdr:row>
      <xdr:rowOff>-38100</xdr:rowOff>
    </xdr:to>
    <xdr:pic>
      <xdr:nvPicPr>
        <xdr:cNvPr id="260" name="Picture 260" descr="nsXYwG">
          <a:extLst>
            <a:ext uri="{FF2B5EF4-FFF2-40B4-BE49-F238E27FC236}">
              <a16:creationId xmlns:a16="http://schemas.microsoft.com/office/drawing/2014/main" id="{00000000-0008-0000-0100-00000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273</xdr:row>
      <xdr:rowOff>38100</xdr:rowOff>
    </xdr:from>
    <xdr:to>
      <xdr:col>15</xdr:col>
      <xdr:colOff>-38100</xdr:colOff>
      <xdr:row>274</xdr:row>
      <xdr:rowOff>-38100</xdr:rowOff>
    </xdr:to>
    <xdr:pic>
      <xdr:nvPicPr>
        <xdr:cNvPr id="261" name="Picture 261" descr="QZjNkN">
          <a:extLst>
            <a:ext uri="{FF2B5EF4-FFF2-40B4-BE49-F238E27FC236}">
              <a16:creationId xmlns:a16="http://schemas.microsoft.com/office/drawing/2014/main" id="{00000000-0008-0000-0100-00000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274</xdr:row>
      <xdr:rowOff>38100</xdr:rowOff>
    </xdr:from>
    <xdr:to>
      <xdr:col>15</xdr:col>
      <xdr:colOff>-38100</xdr:colOff>
      <xdr:row>275</xdr:row>
      <xdr:rowOff>-38100</xdr:rowOff>
    </xdr:to>
    <xdr:pic>
      <xdr:nvPicPr>
        <xdr:cNvPr id="262" name="Picture 262" descr="zMxbzp">
          <a:extLst>
            <a:ext uri="{FF2B5EF4-FFF2-40B4-BE49-F238E27FC236}">
              <a16:creationId xmlns:a16="http://schemas.microsoft.com/office/drawing/2014/main" id="{00000000-0008-0000-0100-00000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275</xdr:row>
      <xdr:rowOff>38100</xdr:rowOff>
    </xdr:from>
    <xdr:to>
      <xdr:col>15</xdr:col>
      <xdr:colOff>-38100</xdr:colOff>
      <xdr:row>276</xdr:row>
      <xdr:rowOff>-38100</xdr:rowOff>
    </xdr:to>
    <xdr:pic>
      <xdr:nvPicPr>
        <xdr:cNvPr id="263" name="Picture 263" descr="mNvbkw">
          <a:extLst>
            <a:ext uri="{FF2B5EF4-FFF2-40B4-BE49-F238E27FC236}">
              <a16:creationId xmlns:a16="http://schemas.microsoft.com/office/drawing/2014/main" id="{00000000-0008-0000-0100-00000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276</xdr:row>
      <xdr:rowOff>38100</xdr:rowOff>
    </xdr:from>
    <xdr:to>
      <xdr:col>15</xdr:col>
      <xdr:colOff>-38100</xdr:colOff>
      <xdr:row>277</xdr:row>
      <xdr:rowOff>-38100</xdr:rowOff>
    </xdr:to>
    <xdr:pic>
      <xdr:nvPicPr>
        <xdr:cNvPr id="264" name="Picture 264" descr="iKHdzI">
          <a:extLst>
            <a:ext uri="{FF2B5EF4-FFF2-40B4-BE49-F238E27FC236}">
              <a16:creationId xmlns:a16="http://schemas.microsoft.com/office/drawing/2014/main" id="{00000000-0008-0000-0100-00000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277</xdr:row>
      <xdr:rowOff>38100</xdr:rowOff>
    </xdr:from>
    <xdr:to>
      <xdr:col>15</xdr:col>
      <xdr:colOff>-38100</xdr:colOff>
      <xdr:row>278</xdr:row>
      <xdr:rowOff>-38100</xdr:rowOff>
    </xdr:to>
    <xdr:pic>
      <xdr:nvPicPr>
        <xdr:cNvPr id="265" name="Picture 265" descr="MbDkXf">
          <a:extLst>
            <a:ext uri="{FF2B5EF4-FFF2-40B4-BE49-F238E27FC236}">
              <a16:creationId xmlns:a16="http://schemas.microsoft.com/office/drawing/2014/main" id="{00000000-0008-0000-0100-00000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278</xdr:row>
      <xdr:rowOff>38100</xdr:rowOff>
    </xdr:from>
    <xdr:to>
      <xdr:col>15</xdr:col>
      <xdr:colOff>-38100</xdr:colOff>
      <xdr:row>279</xdr:row>
      <xdr:rowOff>-38100</xdr:rowOff>
    </xdr:to>
    <xdr:pic>
      <xdr:nvPicPr>
        <xdr:cNvPr id="266" name="Picture 266" descr="zgarfl">
          <a:extLst>
            <a:ext uri="{FF2B5EF4-FFF2-40B4-BE49-F238E27FC236}">
              <a16:creationId xmlns:a16="http://schemas.microsoft.com/office/drawing/2014/main" id="{00000000-0008-0000-0100-00000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279</xdr:row>
      <xdr:rowOff>38100</xdr:rowOff>
    </xdr:from>
    <xdr:to>
      <xdr:col>15</xdr:col>
      <xdr:colOff>-38100</xdr:colOff>
      <xdr:row>280</xdr:row>
      <xdr:rowOff>-38100</xdr:rowOff>
    </xdr:to>
    <xdr:pic>
      <xdr:nvPicPr>
        <xdr:cNvPr id="267" name="Picture 267" descr="OFqcih">
          <a:extLst>
            <a:ext uri="{FF2B5EF4-FFF2-40B4-BE49-F238E27FC236}">
              <a16:creationId xmlns:a16="http://schemas.microsoft.com/office/drawing/2014/main" id="{00000000-0008-0000-0100-00000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280</xdr:row>
      <xdr:rowOff>38100</xdr:rowOff>
    </xdr:from>
    <xdr:to>
      <xdr:col>15</xdr:col>
      <xdr:colOff>-38100</xdr:colOff>
      <xdr:row>281</xdr:row>
      <xdr:rowOff>-38100</xdr:rowOff>
    </xdr:to>
    <xdr:pic>
      <xdr:nvPicPr>
        <xdr:cNvPr id="268" name="Picture 268" descr="RYpFxh">
          <a:extLst>
            <a:ext uri="{FF2B5EF4-FFF2-40B4-BE49-F238E27FC236}">
              <a16:creationId xmlns:a16="http://schemas.microsoft.com/office/drawing/2014/main" id="{00000000-0008-0000-0100-00000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281</xdr:row>
      <xdr:rowOff>38100</xdr:rowOff>
    </xdr:from>
    <xdr:to>
      <xdr:col>15</xdr:col>
      <xdr:colOff>-38100</xdr:colOff>
      <xdr:row>282</xdr:row>
      <xdr:rowOff>-38100</xdr:rowOff>
    </xdr:to>
    <xdr:pic>
      <xdr:nvPicPr>
        <xdr:cNvPr id="269" name="Picture 269" descr="qgOvQX">
          <a:extLst>
            <a:ext uri="{FF2B5EF4-FFF2-40B4-BE49-F238E27FC236}">
              <a16:creationId xmlns:a16="http://schemas.microsoft.com/office/drawing/2014/main" id="{00000000-0008-0000-0100-00000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282</xdr:row>
      <xdr:rowOff>38100</xdr:rowOff>
    </xdr:from>
    <xdr:to>
      <xdr:col>15</xdr:col>
      <xdr:colOff>-38100</xdr:colOff>
      <xdr:row>283</xdr:row>
      <xdr:rowOff>-38100</xdr:rowOff>
    </xdr:to>
    <xdr:pic>
      <xdr:nvPicPr>
        <xdr:cNvPr id="270" name="Picture 270" descr="ITTYmZ">
          <a:extLst>
            <a:ext uri="{FF2B5EF4-FFF2-40B4-BE49-F238E27FC236}">
              <a16:creationId xmlns:a16="http://schemas.microsoft.com/office/drawing/2014/main" id="{00000000-0008-0000-0100-00000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283</xdr:row>
      <xdr:rowOff>38100</xdr:rowOff>
    </xdr:from>
    <xdr:to>
      <xdr:col>15</xdr:col>
      <xdr:colOff>-38100</xdr:colOff>
      <xdr:row>284</xdr:row>
      <xdr:rowOff>-38100</xdr:rowOff>
    </xdr:to>
    <xdr:pic>
      <xdr:nvPicPr>
        <xdr:cNvPr id="271" name="Picture 271" descr="dIhDAH">
          <a:extLst>
            <a:ext uri="{FF2B5EF4-FFF2-40B4-BE49-F238E27FC236}">
              <a16:creationId xmlns:a16="http://schemas.microsoft.com/office/drawing/2014/main" id="{00000000-0008-0000-0100-00000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284</xdr:row>
      <xdr:rowOff>38100</xdr:rowOff>
    </xdr:from>
    <xdr:to>
      <xdr:col>15</xdr:col>
      <xdr:colOff>-38100</xdr:colOff>
      <xdr:row>285</xdr:row>
      <xdr:rowOff>-38100</xdr:rowOff>
    </xdr:to>
    <xdr:pic>
      <xdr:nvPicPr>
        <xdr:cNvPr id="272" name="Picture 272" descr="YgklQg">
          <a:extLst>
            <a:ext uri="{FF2B5EF4-FFF2-40B4-BE49-F238E27FC236}">
              <a16:creationId xmlns:a16="http://schemas.microsoft.com/office/drawing/2014/main" id="{00000000-0008-0000-0100-00001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285</xdr:row>
      <xdr:rowOff>38100</xdr:rowOff>
    </xdr:from>
    <xdr:to>
      <xdr:col>15</xdr:col>
      <xdr:colOff>-38100</xdr:colOff>
      <xdr:row>286</xdr:row>
      <xdr:rowOff>-38100</xdr:rowOff>
    </xdr:to>
    <xdr:pic>
      <xdr:nvPicPr>
        <xdr:cNvPr id="273" name="Picture 273" descr="QeqvAe">
          <a:extLst>
            <a:ext uri="{FF2B5EF4-FFF2-40B4-BE49-F238E27FC236}">
              <a16:creationId xmlns:a16="http://schemas.microsoft.com/office/drawing/2014/main" id="{00000000-0008-0000-0100-00001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287</xdr:row>
      <xdr:rowOff>38100</xdr:rowOff>
    </xdr:from>
    <xdr:to>
      <xdr:col>15</xdr:col>
      <xdr:colOff>-38100</xdr:colOff>
      <xdr:row>288</xdr:row>
      <xdr:rowOff>-38100</xdr:rowOff>
    </xdr:to>
    <xdr:pic>
      <xdr:nvPicPr>
        <xdr:cNvPr id="274" name="Picture 274" descr="yxvSnO">
          <a:extLst>
            <a:ext uri="{FF2B5EF4-FFF2-40B4-BE49-F238E27FC236}">
              <a16:creationId xmlns:a16="http://schemas.microsoft.com/office/drawing/2014/main" id="{00000000-0008-0000-0100-00001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288</xdr:row>
      <xdr:rowOff>38100</xdr:rowOff>
    </xdr:from>
    <xdr:to>
      <xdr:col>15</xdr:col>
      <xdr:colOff>-38100</xdr:colOff>
      <xdr:row>289</xdr:row>
      <xdr:rowOff>-38100</xdr:rowOff>
    </xdr:to>
    <xdr:pic>
      <xdr:nvPicPr>
        <xdr:cNvPr id="275" name="Picture 275" descr="hCmRwb">
          <a:extLst>
            <a:ext uri="{FF2B5EF4-FFF2-40B4-BE49-F238E27FC236}">
              <a16:creationId xmlns:a16="http://schemas.microsoft.com/office/drawing/2014/main" id="{00000000-0008-0000-0100-00001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289</xdr:row>
      <xdr:rowOff>38100</xdr:rowOff>
    </xdr:from>
    <xdr:to>
      <xdr:col>15</xdr:col>
      <xdr:colOff>-38100</xdr:colOff>
      <xdr:row>290</xdr:row>
      <xdr:rowOff>-38100</xdr:rowOff>
    </xdr:to>
    <xdr:pic>
      <xdr:nvPicPr>
        <xdr:cNvPr id="276" name="Picture 276" descr="YXwWPq">
          <a:extLst>
            <a:ext uri="{FF2B5EF4-FFF2-40B4-BE49-F238E27FC236}">
              <a16:creationId xmlns:a16="http://schemas.microsoft.com/office/drawing/2014/main" id="{00000000-0008-0000-0100-00001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290</xdr:row>
      <xdr:rowOff>38100</xdr:rowOff>
    </xdr:from>
    <xdr:to>
      <xdr:col>15</xdr:col>
      <xdr:colOff>-38100</xdr:colOff>
      <xdr:row>291</xdr:row>
      <xdr:rowOff>-38100</xdr:rowOff>
    </xdr:to>
    <xdr:pic>
      <xdr:nvPicPr>
        <xdr:cNvPr id="277" name="Picture 277" descr="pQvqQD">
          <a:extLst>
            <a:ext uri="{FF2B5EF4-FFF2-40B4-BE49-F238E27FC236}">
              <a16:creationId xmlns:a16="http://schemas.microsoft.com/office/drawing/2014/main" id="{00000000-0008-0000-0100-00001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291</xdr:row>
      <xdr:rowOff>38100</xdr:rowOff>
    </xdr:from>
    <xdr:to>
      <xdr:col>15</xdr:col>
      <xdr:colOff>-38100</xdr:colOff>
      <xdr:row>292</xdr:row>
      <xdr:rowOff>-38100</xdr:rowOff>
    </xdr:to>
    <xdr:pic>
      <xdr:nvPicPr>
        <xdr:cNvPr id="278" name="Picture 278" descr="XnOVVE">
          <a:extLst>
            <a:ext uri="{FF2B5EF4-FFF2-40B4-BE49-F238E27FC236}">
              <a16:creationId xmlns:a16="http://schemas.microsoft.com/office/drawing/2014/main" id="{00000000-0008-0000-0100-00001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292</xdr:row>
      <xdr:rowOff>38100</xdr:rowOff>
    </xdr:from>
    <xdr:to>
      <xdr:col>15</xdr:col>
      <xdr:colOff>-38100</xdr:colOff>
      <xdr:row>293</xdr:row>
      <xdr:rowOff>-38100</xdr:rowOff>
    </xdr:to>
    <xdr:pic>
      <xdr:nvPicPr>
        <xdr:cNvPr id="279" name="Picture 279" descr="lDWNnQ">
          <a:extLst>
            <a:ext uri="{FF2B5EF4-FFF2-40B4-BE49-F238E27FC236}">
              <a16:creationId xmlns:a16="http://schemas.microsoft.com/office/drawing/2014/main" id="{00000000-0008-0000-0100-00001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293</xdr:row>
      <xdr:rowOff>38100</xdr:rowOff>
    </xdr:from>
    <xdr:to>
      <xdr:col>15</xdr:col>
      <xdr:colOff>-38100</xdr:colOff>
      <xdr:row>294</xdr:row>
      <xdr:rowOff>-38100</xdr:rowOff>
    </xdr:to>
    <xdr:pic>
      <xdr:nvPicPr>
        <xdr:cNvPr id="280" name="Picture 280" descr="AaNKEv">
          <a:extLst>
            <a:ext uri="{FF2B5EF4-FFF2-40B4-BE49-F238E27FC236}">
              <a16:creationId xmlns:a16="http://schemas.microsoft.com/office/drawing/2014/main" id="{00000000-0008-0000-0100-00001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294</xdr:row>
      <xdr:rowOff>38100</xdr:rowOff>
    </xdr:from>
    <xdr:to>
      <xdr:col>15</xdr:col>
      <xdr:colOff>-38100</xdr:colOff>
      <xdr:row>295</xdr:row>
      <xdr:rowOff>-38100</xdr:rowOff>
    </xdr:to>
    <xdr:pic>
      <xdr:nvPicPr>
        <xdr:cNvPr id="281" name="Picture 281" descr="ZMDMrm">
          <a:extLst>
            <a:ext uri="{FF2B5EF4-FFF2-40B4-BE49-F238E27FC236}">
              <a16:creationId xmlns:a16="http://schemas.microsoft.com/office/drawing/2014/main" id="{00000000-0008-0000-0100-00001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295</xdr:row>
      <xdr:rowOff>38100</xdr:rowOff>
    </xdr:from>
    <xdr:to>
      <xdr:col>15</xdr:col>
      <xdr:colOff>-38100</xdr:colOff>
      <xdr:row>296</xdr:row>
      <xdr:rowOff>-38100</xdr:rowOff>
    </xdr:to>
    <xdr:pic>
      <xdr:nvPicPr>
        <xdr:cNvPr id="282" name="Picture 282" descr="koWDdJ">
          <a:extLst>
            <a:ext uri="{FF2B5EF4-FFF2-40B4-BE49-F238E27FC236}">
              <a16:creationId xmlns:a16="http://schemas.microsoft.com/office/drawing/2014/main" id="{00000000-0008-0000-0100-00001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296</xdr:row>
      <xdr:rowOff>38100</xdr:rowOff>
    </xdr:from>
    <xdr:to>
      <xdr:col>15</xdr:col>
      <xdr:colOff>-38100</xdr:colOff>
      <xdr:row>297</xdr:row>
      <xdr:rowOff>-38100</xdr:rowOff>
    </xdr:to>
    <xdr:pic>
      <xdr:nvPicPr>
        <xdr:cNvPr id="283" name="Picture 283" descr="yBQPsb">
          <a:extLst>
            <a:ext uri="{FF2B5EF4-FFF2-40B4-BE49-F238E27FC236}">
              <a16:creationId xmlns:a16="http://schemas.microsoft.com/office/drawing/2014/main" id="{00000000-0008-0000-0100-00001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297</xdr:row>
      <xdr:rowOff>38100</xdr:rowOff>
    </xdr:from>
    <xdr:to>
      <xdr:col>15</xdr:col>
      <xdr:colOff>-38100</xdr:colOff>
      <xdr:row>298</xdr:row>
      <xdr:rowOff>-38100</xdr:rowOff>
    </xdr:to>
    <xdr:pic>
      <xdr:nvPicPr>
        <xdr:cNvPr id="284" name="Picture 284" descr="AGPHMz">
          <a:extLst>
            <a:ext uri="{FF2B5EF4-FFF2-40B4-BE49-F238E27FC236}">
              <a16:creationId xmlns:a16="http://schemas.microsoft.com/office/drawing/2014/main" id="{00000000-0008-0000-0100-00001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298</xdr:row>
      <xdr:rowOff>38100</xdr:rowOff>
    </xdr:from>
    <xdr:to>
      <xdr:col>15</xdr:col>
      <xdr:colOff>-38100</xdr:colOff>
      <xdr:row>299</xdr:row>
      <xdr:rowOff>-38100</xdr:rowOff>
    </xdr:to>
    <xdr:pic>
      <xdr:nvPicPr>
        <xdr:cNvPr id="285" name="Picture 285" descr="QlRboK">
          <a:extLst>
            <a:ext uri="{FF2B5EF4-FFF2-40B4-BE49-F238E27FC236}">
              <a16:creationId xmlns:a16="http://schemas.microsoft.com/office/drawing/2014/main" id="{00000000-0008-0000-0100-00001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299</xdr:row>
      <xdr:rowOff>38100</xdr:rowOff>
    </xdr:from>
    <xdr:to>
      <xdr:col>15</xdr:col>
      <xdr:colOff>-38100</xdr:colOff>
      <xdr:row>300</xdr:row>
      <xdr:rowOff>-38100</xdr:rowOff>
    </xdr:to>
    <xdr:pic>
      <xdr:nvPicPr>
        <xdr:cNvPr id="286" name="Picture 286" descr="LMIdPk">
          <a:extLst>
            <a:ext uri="{FF2B5EF4-FFF2-40B4-BE49-F238E27FC236}">
              <a16:creationId xmlns:a16="http://schemas.microsoft.com/office/drawing/2014/main" id="{00000000-0008-0000-0100-00001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300</xdr:row>
      <xdr:rowOff>38100</xdr:rowOff>
    </xdr:from>
    <xdr:to>
      <xdr:col>15</xdr:col>
      <xdr:colOff>-38100</xdr:colOff>
      <xdr:row>301</xdr:row>
      <xdr:rowOff>-38100</xdr:rowOff>
    </xdr:to>
    <xdr:pic>
      <xdr:nvPicPr>
        <xdr:cNvPr id="287" name="Picture 287" descr="shxUjH">
          <a:extLst>
            <a:ext uri="{FF2B5EF4-FFF2-40B4-BE49-F238E27FC236}">
              <a16:creationId xmlns:a16="http://schemas.microsoft.com/office/drawing/2014/main" id="{00000000-0008-0000-0100-00001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301</xdr:row>
      <xdr:rowOff>38100</xdr:rowOff>
    </xdr:from>
    <xdr:to>
      <xdr:col>15</xdr:col>
      <xdr:colOff>-38100</xdr:colOff>
      <xdr:row>302</xdr:row>
      <xdr:rowOff>-38100</xdr:rowOff>
    </xdr:to>
    <xdr:pic>
      <xdr:nvPicPr>
        <xdr:cNvPr id="288" name="Picture 288" descr="efufsu">
          <a:extLst>
            <a:ext uri="{FF2B5EF4-FFF2-40B4-BE49-F238E27FC236}">
              <a16:creationId xmlns:a16="http://schemas.microsoft.com/office/drawing/2014/main" id="{00000000-0008-0000-0100-00002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302</xdr:row>
      <xdr:rowOff>38100</xdr:rowOff>
    </xdr:from>
    <xdr:to>
      <xdr:col>15</xdr:col>
      <xdr:colOff>-38100</xdr:colOff>
      <xdr:row>303</xdr:row>
      <xdr:rowOff>-38100</xdr:rowOff>
    </xdr:to>
    <xdr:pic>
      <xdr:nvPicPr>
        <xdr:cNvPr id="289" name="Picture 289" descr="Ktvurf">
          <a:extLst>
            <a:ext uri="{FF2B5EF4-FFF2-40B4-BE49-F238E27FC236}">
              <a16:creationId xmlns:a16="http://schemas.microsoft.com/office/drawing/2014/main" id="{00000000-0008-0000-0100-00002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303</xdr:row>
      <xdr:rowOff>38100</xdr:rowOff>
    </xdr:from>
    <xdr:to>
      <xdr:col>15</xdr:col>
      <xdr:colOff>-38100</xdr:colOff>
      <xdr:row>304</xdr:row>
      <xdr:rowOff>-38100</xdr:rowOff>
    </xdr:to>
    <xdr:pic>
      <xdr:nvPicPr>
        <xdr:cNvPr id="290" name="Picture 290" descr="KquAcL">
          <a:extLst>
            <a:ext uri="{FF2B5EF4-FFF2-40B4-BE49-F238E27FC236}">
              <a16:creationId xmlns:a16="http://schemas.microsoft.com/office/drawing/2014/main" id="{00000000-0008-0000-0100-00002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304</xdr:row>
      <xdr:rowOff>38100</xdr:rowOff>
    </xdr:from>
    <xdr:to>
      <xdr:col>15</xdr:col>
      <xdr:colOff>-38100</xdr:colOff>
      <xdr:row>305</xdr:row>
      <xdr:rowOff>-38100</xdr:rowOff>
    </xdr:to>
    <xdr:pic>
      <xdr:nvPicPr>
        <xdr:cNvPr id="291" name="Picture 291" descr="NsvrCd">
          <a:extLst>
            <a:ext uri="{FF2B5EF4-FFF2-40B4-BE49-F238E27FC236}">
              <a16:creationId xmlns:a16="http://schemas.microsoft.com/office/drawing/2014/main" id="{00000000-0008-0000-0100-00002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305</xdr:row>
      <xdr:rowOff>38100</xdr:rowOff>
    </xdr:from>
    <xdr:to>
      <xdr:col>15</xdr:col>
      <xdr:colOff>-38100</xdr:colOff>
      <xdr:row>306</xdr:row>
      <xdr:rowOff>-38100</xdr:rowOff>
    </xdr:to>
    <xdr:pic>
      <xdr:nvPicPr>
        <xdr:cNvPr id="292" name="Picture 292" descr="kCZmnI">
          <a:extLst>
            <a:ext uri="{FF2B5EF4-FFF2-40B4-BE49-F238E27FC236}">
              <a16:creationId xmlns:a16="http://schemas.microsoft.com/office/drawing/2014/main" id="{00000000-0008-0000-0100-00002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306</xdr:row>
      <xdr:rowOff>38100</xdr:rowOff>
    </xdr:from>
    <xdr:to>
      <xdr:col>15</xdr:col>
      <xdr:colOff>-38100</xdr:colOff>
      <xdr:row>307</xdr:row>
      <xdr:rowOff>-38100</xdr:rowOff>
    </xdr:to>
    <xdr:pic>
      <xdr:nvPicPr>
        <xdr:cNvPr id="293" name="Picture 293" descr="WIIkdZ">
          <a:extLst>
            <a:ext uri="{FF2B5EF4-FFF2-40B4-BE49-F238E27FC236}">
              <a16:creationId xmlns:a16="http://schemas.microsoft.com/office/drawing/2014/main" id="{00000000-0008-0000-0100-00002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307</xdr:row>
      <xdr:rowOff>38100</xdr:rowOff>
    </xdr:from>
    <xdr:to>
      <xdr:col>15</xdr:col>
      <xdr:colOff>-38100</xdr:colOff>
      <xdr:row>308</xdr:row>
      <xdr:rowOff>-38100</xdr:rowOff>
    </xdr:to>
    <xdr:pic>
      <xdr:nvPicPr>
        <xdr:cNvPr id="294" name="Picture 294" descr="Oipobz">
          <a:extLst>
            <a:ext uri="{FF2B5EF4-FFF2-40B4-BE49-F238E27FC236}">
              <a16:creationId xmlns:a16="http://schemas.microsoft.com/office/drawing/2014/main" id="{00000000-0008-0000-0100-00002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308</xdr:row>
      <xdr:rowOff>38100</xdr:rowOff>
    </xdr:from>
    <xdr:to>
      <xdr:col>15</xdr:col>
      <xdr:colOff>-38100</xdr:colOff>
      <xdr:row>309</xdr:row>
      <xdr:rowOff>-38100</xdr:rowOff>
    </xdr:to>
    <xdr:pic>
      <xdr:nvPicPr>
        <xdr:cNvPr id="295" name="Picture 295" descr="tdWvCE">
          <a:extLst>
            <a:ext uri="{FF2B5EF4-FFF2-40B4-BE49-F238E27FC236}">
              <a16:creationId xmlns:a16="http://schemas.microsoft.com/office/drawing/2014/main" id="{00000000-0008-0000-0100-00002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309</xdr:row>
      <xdr:rowOff>38100</xdr:rowOff>
    </xdr:from>
    <xdr:to>
      <xdr:col>15</xdr:col>
      <xdr:colOff>-38100</xdr:colOff>
      <xdr:row>310</xdr:row>
      <xdr:rowOff>-38100</xdr:rowOff>
    </xdr:to>
    <xdr:pic>
      <xdr:nvPicPr>
        <xdr:cNvPr id="296" name="Picture 296" descr="Ucpsty">
          <a:extLst>
            <a:ext uri="{FF2B5EF4-FFF2-40B4-BE49-F238E27FC236}">
              <a16:creationId xmlns:a16="http://schemas.microsoft.com/office/drawing/2014/main" id="{00000000-0008-0000-0100-00002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310</xdr:row>
      <xdr:rowOff>38100</xdr:rowOff>
    </xdr:from>
    <xdr:to>
      <xdr:col>15</xdr:col>
      <xdr:colOff>-38100</xdr:colOff>
      <xdr:row>311</xdr:row>
      <xdr:rowOff>-38100</xdr:rowOff>
    </xdr:to>
    <xdr:pic>
      <xdr:nvPicPr>
        <xdr:cNvPr id="297" name="Picture 297" descr="ThvXnx">
          <a:extLst>
            <a:ext uri="{FF2B5EF4-FFF2-40B4-BE49-F238E27FC236}">
              <a16:creationId xmlns:a16="http://schemas.microsoft.com/office/drawing/2014/main" id="{00000000-0008-0000-0100-00002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311</xdr:row>
      <xdr:rowOff>38100</xdr:rowOff>
    </xdr:from>
    <xdr:to>
      <xdr:col>15</xdr:col>
      <xdr:colOff>-38100</xdr:colOff>
      <xdr:row>312</xdr:row>
      <xdr:rowOff>-38100</xdr:rowOff>
    </xdr:to>
    <xdr:pic>
      <xdr:nvPicPr>
        <xdr:cNvPr id="298" name="Picture 298" descr="PhtqcX">
          <a:extLst>
            <a:ext uri="{FF2B5EF4-FFF2-40B4-BE49-F238E27FC236}">
              <a16:creationId xmlns:a16="http://schemas.microsoft.com/office/drawing/2014/main" id="{00000000-0008-0000-0100-00002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312</xdr:row>
      <xdr:rowOff>38100</xdr:rowOff>
    </xdr:from>
    <xdr:to>
      <xdr:col>15</xdr:col>
      <xdr:colOff>-38100</xdr:colOff>
      <xdr:row>313</xdr:row>
      <xdr:rowOff>-38100</xdr:rowOff>
    </xdr:to>
    <xdr:pic>
      <xdr:nvPicPr>
        <xdr:cNvPr id="299" name="Picture 299" descr="LccbXK">
          <a:extLst>
            <a:ext uri="{FF2B5EF4-FFF2-40B4-BE49-F238E27FC236}">
              <a16:creationId xmlns:a16="http://schemas.microsoft.com/office/drawing/2014/main" id="{00000000-0008-0000-0100-00002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313</xdr:row>
      <xdr:rowOff>38100</xdr:rowOff>
    </xdr:from>
    <xdr:to>
      <xdr:col>15</xdr:col>
      <xdr:colOff>-38100</xdr:colOff>
      <xdr:row>314</xdr:row>
      <xdr:rowOff>-38100</xdr:rowOff>
    </xdr:to>
    <xdr:pic>
      <xdr:nvPicPr>
        <xdr:cNvPr id="300" name="Picture 300" descr="WDJbpR">
          <a:extLst>
            <a:ext uri="{FF2B5EF4-FFF2-40B4-BE49-F238E27FC236}">
              <a16:creationId xmlns:a16="http://schemas.microsoft.com/office/drawing/2014/main" id="{00000000-0008-0000-0100-00002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314</xdr:row>
      <xdr:rowOff>38100</xdr:rowOff>
    </xdr:from>
    <xdr:to>
      <xdr:col>15</xdr:col>
      <xdr:colOff>-38100</xdr:colOff>
      <xdr:row>315</xdr:row>
      <xdr:rowOff>-38100</xdr:rowOff>
    </xdr:to>
    <xdr:pic>
      <xdr:nvPicPr>
        <xdr:cNvPr id="301" name="Picture 301" descr="uDpJSu">
          <a:extLst>
            <a:ext uri="{FF2B5EF4-FFF2-40B4-BE49-F238E27FC236}">
              <a16:creationId xmlns:a16="http://schemas.microsoft.com/office/drawing/2014/main" id="{00000000-0008-0000-0100-00002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315</xdr:row>
      <xdr:rowOff>38100</xdr:rowOff>
    </xdr:from>
    <xdr:to>
      <xdr:col>15</xdr:col>
      <xdr:colOff>-38100</xdr:colOff>
      <xdr:row>316</xdr:row>
      <xdr:rowOff>-38100</xdr:rowOff>
    </xdr:to>
    <xdr:pic>
      <xdr:nvPicPr>
        <xdr:cNvPr id="302" name="Picture 302" descr="MrlUps">
          <a:extLst>
            <a:ext uri="{FF2B5EF4-FFF2-40B4-BE49-F238E27FC236}">
              <a16:creationId xmlns:a16="http://schemas.microsoft.com/office/drawing/2014/main" id="{00000000-0008-0000-0100-00002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316</xdr:row>
      <xdr:rowOff>38100</xdr:rowOff>
    </xdr:from>
    <xdr:to>
      <xdr:col>15</xdr:col>
      <xdr:colOff>-38100</xdr:colOff>
      <xdr:row>317</xdr:row>
      <xdr:rowOff>-38100</xdr:rowOff>
    </xdr:to>
    <xdr:pic>
      <xdr:nvPicPr>
        <xdr:cNvPr id="303" name="Picture 303" descr="IoZisc">
          <a:extLst>
            <a:ext uri="{FF2B5EF4-FFF2-40B4-BE49-F238E27FC236}">
              <a16:creationId xmlns:a16="http://schemas.microsoft.com/office/drawing/2014/main" id="{00000000-0008-0000-0100-00002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317</xdr:row>
      <xdr:rowOff>38100</xdr:rowOff>
    </xdr:from>
    <xdr:to>
      <xdr:col>15</xdr:col>
      <xdr:colOff>-38100</xdr:colOff>
      <xdr:row>318</xdr:row>
      <xdr:rowOff>-38100</xdr:rowOff>
    </xdr:to>
    <xdr:pic>
      <xdr:nvPicPr>
        <xdr:cNvPr id="304" name="Picture 304" descr="AKvwtL">
          <a:extLst>
            <a:ext uri="{FF2B5EF4-FFF2-40B4-BE49-F238E27FC236}">
              <a16:creationId xmlns:a16="http://schemas.microsoft.com/office/drawing/2014/main" id="{00000000-0008-0000-0100-00003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318</xdr:row>
      <xdr:rowOff>38100</xdr:rowOff>
    </xdr:from>
    <xdr:to>
      <xdr:col>15</xdr:col>
      <xdr:colOff>-38100</xdr:colOff>
      <xdr:row>319</xdr:row>
      <xdr:rowOff>-38100</xdr:rowOff>
    </xdr:to>
    <xdr:pic>
      <xdr:nvPicPr>
        <xdr:cNvPr id="305" name="Picture 305" descr="cdxApg">
          <a:extLst>
            <a:ext uri="{FF2B5EF4-FFF2-40B4-BE49-F238E27FC236}">
              <a16:creationId xmlns:a16="http://schemas.microsoft.com/office/drawing/2014/main" id="{00000000-0008-0000-0100-00003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319</xdr:row>
      <xdr:rowOff>38100</xdr:rowOff>
    </xdr:from>
    <xdr:to>
      <xdr:col>15</xdr:col>
      <xdr:colOff>-38100</xdr:colOff>
      <xdr:row>320</xdr:row>
      <xdr:rowOff>-38100</xdr:rowOff>
    </xdr:to>
    <xdr:pic>
      <xdr:nvPicPr>
        <xdr:cNvPr id="306" name="Picture 306" descr="kBQRjl">
          <a:extLst>
            <a:ext uri="{FF2B5EF4-FFF2-40B4-BE49-F238E27FC236}">
              <a16:creationId xmlns:a16="http://schemas.microsoft.com/office/drawing/2014/main" id="{00000000-0008-0000-0100-00003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320</xdr:row>
      <xdr:rowOff>38100</xdr:rowOff>
    </xdr:from>
    <xdr:to>
      <xdr:col>15</xdr:col>
      <xdr:colOff>-38100</xdr:colOff>
      <xdr:row>321</xdr:row>
      <xdr:rowOff>-38100</xdr:rowOff>
    </xdr:to>
    <xdr:pic>
      <xdr:nvPicPr>
        <xdr:cNvPr id="307" name="Picture 307" descr="dpSVrk">
          <a:extLst>
            <a:ext uri="{FF2B5EF4-FFF2-40B4-BE49-F238E27FC236}">
              <a16:creationId xmlns:a16="http://schemas.microsoft.com/office/drawing/2014/main" id="{00000000-0008-0000-0100-00003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321</xdr:row>
      <xdr:rowOff>38100</xdr:rowOff>
    </xdr:from>
    <xdr:to>
      <xdr:col>15</xdr:col>
      <xdr:colOff>-38100</xdr:colOff>
      <xdr:row>322</xdr:row>
      <xdr:rowOff>-38100</xdr:rowOff>
    </xdr:to>
    <xdr:pic>
      <xdr:nvPicPr>
        <xdr:cNvPr id="308" name="Picture 308" descr="jvQuEe">
          <a:extLst>
            <a:ext uri="{FF2B5EF4-FFF2-40B4-BE49-F238E27FC236}">
              <a16:creationId xmlns:a16="http://schemas.microsoft.com/office/drawing/2014/main" id="{00000000-0008-0000-0100-00003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322</xdr:row>
      <xdr:rowOff>38100</xdr:rowOff>
    </xdr:from>
    <xdr:to>
      <xdr:col>15</xdr:col>
      <xdr:colOff>-38100</xdr:colOff>
      <xdr:row>323</xdr:row>
      <xdr:rowOff>-38100</xdr:rowOff>
    </xdr:to>
    <xdr:pic>
      <xdr:nvPicPr>
        <xdr:cNvPr id="309" name="Picture 309" descr="IjzrzE">
          <a:extLst>
            <a:ext uri="{FF2B5EF4-FFF2-40B4-BE49-F238E27FC236}">
              <a16:creationId xmlns:a16="http://schemas.microsoft.com/office/drawing/2014/main" id="{00000000-0008-0000-0100-00003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323</xdr:row>
      <xdr:rowOff>38100</xdr:rowOff>
    </xdr:from>
    <xdr:to>
      <xdr:col>15</xdr:col>
      <xdr:colOff>-38100</xdr:colOff>
      <xdr:row>324</xdr:row>
      <xdr:rowOff>-38100</xdr:rowOff>
    </xdr:to>
    <xdr:pic>
      <xdr:nvPicPr>
        <xdr:cNvPr id="310" name="Picture 310" descr="ArlqYw">
          <a:extLst>
            <a:ext uri="{FF2B5EF4-FFF2-40B4-BE49-F238E27FC236}">
              <a16:creationId xmlns:a16="http://schemas.microsoft.com/office/drawing/2014/main" id="{00000000-0008-0000-0100-00003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324</xdr:row>
      <xdr:rowOff>38100</xdr:rowOff>
    </xdr:from>
    <xdr:to>
      <xdr:col>15</xdr:col>
      <xdr:colOff>-38100</xdr:colOff>
      <xdr:row>325</xdr:row>
      <xdr:rowOff>-38100</xdr:rowOff>
    </xdr:to>
    <xdr:pic>
      <xdr:nvPicPr>
        <xdr:cNvPr id="311" name="Picture 311" descr="jbRmVg">
          <a:extLst>
            <a:ext uri="{FF2B5EF4-FFF2-40B4-BE49-F238E27FC236}">
              <a16:creationId xmlns:a16="http://schemas.microsoft.com/office/drawing/2014/main" id="{00000000-0008-0000-0100-00003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325</xdr:row>
      <xdr:rowOff>38100</xdr:rowOff>
    </xdr:from>
    <xdr:to>
      <xdr:col>15</xdr:col>
      <xdr:colOff>-38100</xdr:colOff>
      <xdr:row>326</xdr:row>
      <xdr:rowOff>-38100</xdr:rowOff>
    </xdr:to>
    <xdr:pic>
      <xdr:nvPicPr>
        <xdr:cNvPr id="312" name="Picture 312" descr="yazfhv">
          <a:extLst>
            <a:ext uri="{FF2B5EF4-FFF2-40B4-BE49-F238E27FC236}">
              <a16:creationId xmlns:a16="http://schemas.microsoft.com/office/drawing/2014/main" id="{00000000-0008-0000-0100-00003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326</xdr:row>
      <xdr:rowOff>38100</xdr:rowOff>
    </xdr:from>
    <xdr:to>
      <xdr:col>15</xdr:col>
      <xdr:colOff>-38100</xdr:colOff>
      <xdr:row>327</xdr:row>
      <xdr:rowOff>-38100</xdr:rowOff>
    </xdr:to>
    <xdr:pic>
      <xdr:nvPicPr>
        <xdr:cNvPr id="313" name="Picture 313" descr="PpDYcM">
          <a:extLst>
            <a:ext uri="{FF2B5EF4-FFF2-40B4-BE49-F238E27FC236}">
              <a16:creationId xmlns:a16="http://schemas.microsoft.com/office/drawing/2014/main" id="{00000000-0008-0000-0100-00003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327</xdr:row>
      <xdr:rowOff>38100</xdr:rowOff>
    </xdr:from>
    <xdr:to>
      <xdr:col>15</xdr:col>
      <xdr:colOff>-38100</xdr:colOff>
      <xdr:row>328</xdr:row>
      <xdr:rowOff>-38100</xdr:rowOff>
    </xdr:to>
    <xdr:pic>
      <xdr:nvPicPr>
        <xdr:cNvPr id="314" name="Picture 314" descr="gqUvbW">
          <a:extLst>
            <a:ext uri="{FF2B5EF4-FFF2-40B4-BE49-F238E27FC236}">
              <a16:creationId xmlns:a16="http://schemas.microsoft.com/office/drawing/2014/main" id="{00000000-0008-0000-0100-00003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328</xdr:row>
      <xdr:rowOff>38100</xdr:rowOff>
    </xdr:from>
    <xdr:to>
      <xdr:col>15</xdr:col>
      <xdr:colOff>-38100</xdr:colOff>
      <xdr:row>329</xdr:row>
      <xdr:rowOff>-38100</xdr:rowOff>
    </xdr:to>
    <xdr:pic>
      <xdr:nvPicPr>
        <xdr:cNvPr id="315" name="Picture 315" descr="AnrVFx">
          <a:extLst>
            <a:ext uri="{FF2B5EF4-FFF2-40B4-BE49-F238E27FC236}">
              <a16:creationId xmlns:a16="http://schemas.microsoft.com/office/drawing/2014/main" id="{00000000-0008-0000-0100-00003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329</xdr:row>
      <xdr:rowOff>38100</xdr:rowOff>
    </xdr:from>
    <xdr:to>
      <xdr:col>15</xdr:col>
      <xdr:colOff>-38100</xdr:colOff>
      <xdr:row>330</xdr:row>
      <xdr:rowOff>-38100</xdr:rowOff>
    </xdr:to>
    <xdr:pic>
      <xdr:nvPicPr>
        <xdr:cNvPr id="316" name="Picture 316" descr="XRrqIR">
          <a:extLst>
            <a:ext uri="{FF2B5EF4-FFF2-40B4-BE49-F238E27FC236}">
              <a16:creationId xmlns:a16="http://schemas.microsoft.com/office/drawing/2014/main" id="{00000000-0008-0000-0100-00003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330</xdr:row>
      <xdr:rowOff>38100</xdr:rowOff>
    </xdr:from>
    <xdr:to>
      <xdr:col>15</xdr:col>
      <xdr:colOff>-38100</xdr:colOff>
      <xdr:row>331</xdr:row>
      <xdr:rowOff>-38100</xdr:rowOff>
    </xdr:to>
    <xdr:pic>
      <xdr:nvPicPr>
        <xdr:cNvPr id="317" name="Picture 317" descr="QyWNiQ">
          <a:extLst>
            <a:ext uri="{FF2B5EF4-FFF2-40B4-BE49-F238E27FC236}">
              <a16:creationId xmlns:a16="http://schemas.microsoft.com/office/drawing/2014/main" id="{00000000-0008-0000-0100-00003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331</xdr:row>
      <xdr:rowOff>38100</xdr:rowOff>
    </xdr:from>
    <xdr:to>
      <xdr:col>15</xdr:col>
      <xdr:colOff>-38100</xdr:colOff>
      <xdr:row>332</xdr:row>
      <xdr:rowOff>-38100</xdr:rowOff>
    </xdr:to>
    <xdr:pic>
      <xdr:nvPicPr>
        <xdr:cNvPr id="318" name="Picture 318" descr="dBEUal">
          <a:extLst>
            <a:ext uri="{FF2B5EF4-FFF2-40B4-BE49-F238E27FC236}">
              <a16:creationId xmlns:a16="http://schemas.microsoft.com/office/drawing/2014/main" id="{00000000-0008-0000-0100-00003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332</xdr:row>
      <xdr:rowOff>38100</xdr:rowOff>
    </xdr:from>
    <xdr:to>
      <xdr:col>15</xdr:col>
      <xdr:colOff>-38100</xdr:colOff>
      <xdr:row>333</xdr:row>
      <xdr:rowOff>-38100</xdr:rowOff>
    </xdr:to>
    <xdr:pic>
      <xdr:nvPicPr>
        <xdr:cNvPr id="319" name="Picture 319" descr="qPXSYq">
          <a:extLst>
            <a:ext uri="{FF2B5EF4-FFF2-40B4-BE49-F238E27FC236}">
              <a16:creationId xmlns:a16="http://schemas.microsoft.com/office/drawing/2014/main" id="{00000000-0008-0000-0100-00003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333</xdr:row>
      <xdr:rowOff>38100</xdr:rowOff>
    </xdr:from>
    <xdr:to>
      <xdr:col>15</xdr:col>
      <xdr:colOff>-38100</xdr:colOff>
      <xdr:row>334</xdr:row>
      <xdr:rowOff>-38100</xdr:rowOff>
    </xdr:to>
    <xdr:pic>
      <xdr:nvPicPr>
        <xdr:cNvPr id="320" name="Picture 320" descr="YyNkQd">
          <a:extLst>
            <a:ext uri="{FF2B5EF4-FFF2-40B4-BE49-F238E27FC236}">
              <a16:creationId xmlns:a16="http://schemas.microsoft.com/office/drawing/2014/main" id="{00000000-0008-0000-0100-00004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334</xdr:row>
      <xdr:rowOff>38100</xdr:rowOff>
    </xdr:from>
    <xdr:to>
      <xdr:col>15</xdr:col>
      <xdr:colOff>-38100</xdr:colOff>
      <xdr:row>335</xdr:row>
      <xdr:rowOff>-38100</xdr:rowOff>
    </xdr:to>
    <xdr:pic>
      <xdr:nvPicPr>
        <xdr:cNvPr id="321" name="Picture 321" descr="OQinfS">
          <a:extLst>
            <a:ext uri="{FF2B5EF4-FFF2-40B4-BE49-F238E27FC236}">
              <a16:creationId xmlns:a16="http://schemas.microsoft.com/office/drawing/2014/main" id="{00000000-0008-0000-0100-00004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335</xdr:row>
      <xdr:rowOff>38100</xdr:rowOff>
    </xdr:from>
    <xdr:to>
      <xdr:col>15</xdr:col>
      <xdr:colOff>-38100</xdr:colOff>
      <xdr:row>336</xdr:row>
      <xdr:rowOff>-38100</xdr:rowOff>
    </xdr:to>
    <xdr:pic>
      <xdr:nvPicPr>
        <xdr:cNvPr id="322" name="Picture 322" descr="pCimRw">
          <a:extLst>
            <a:ext uri="{FF2B5EF4-FFF2-40B4-BE49-F238E27FC236}">
              <a16:creationId xmlns:a16="http://schemas.microsoft.com/office/drawing/2014/main" id="{00000000-0008-0000-0100-00004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337</xdr:row>
      <xdr:rowOff>38100</xdr:rowOff>
    </xdr:from>
    <xdr:to>
      <xdr:col>15</xdr:col>
      <xdr:colOff>-38100</xdr:colOff>
      <xdr:row>338</xdr:row>
      <xdr:rowOff>-38100</xdr:rowOff>
    </xdr:to>
    <xdr:pic>
      <xdr:nvPicPr>
        <xdr:cNvPr id="323" name="Picture 323" descr="lbfUAr">
          <a:extLst>
            <a:ext uri="{FF2B5EF4-FFF2-40B4-BE49-F238E27FC236}">
              <a16:creationId xmlns:a16="http://schemas.microsoft.com/office/drawing/2014/main" id="{00000000-0008-0000-0100-00004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338</xdr:row>
      <xdr:rowOff>38100</xdr:rowOff>
    </xdr:from>
    <xdr:to>
      <xdr:col>15</xdr:col>
      <xdr:colOff>-38100</xdr:colOff>
      <xdr:row>339</xdr:row>
      <xdr:rowOff>-38100</xdr:rowOff>
    </xdr:to>
    <xdr:pic>
      <xdr:nvPicPr>
        <xdr:cNvPr id="324" name="Picture 324" descr="qoVwji">
          <a:extLst>
            <a:ext uri="{FF2B5EF4-FFF2-40B4-BE49-F238E27FC236}">
              <a16:creationId xmlns:a16="http://schemas.microsoft.com/office/drawing/2014/main" id="{00000000-0008-0000-0100-00004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339</xdr:row>
      <xdr:rowOff>38100</xdr:rowOff>
    </xdr:from>
    <xdr:to>
      <xdr:col>15</xdr:col>
      <xdr:colOff>-38100</xdr:colOff>
      <xdr:row>340</xdr:row>
      <xdr:rowOff>-38100</xdr:rowOff>
    </xdr:to>
    <xdr:pic>
      <xdr:nvPicPr>
        <xdr:cNvPr id="325" name="Picture 325" descr="kGLqMk">
          <a:extLst>
            <a:ext uri="{FF2B5EF4-FFF2-40B4-BE49-F238E27FC236}">
              <a16:creationId xmlns:a16="http://schemas.microsoft.com/office/drawing/2014/main" id="{00000000-0008-0000-0100-00004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340</xdr:row>
      <xdr:rowOff>38100</xdr:rowOff>
    </xdr:from>
    <xdr:to>
      <xdr:col>15</xdr:col>
      <xdr:colOff>-38100</xdr:colOff>
      <xdr:row>341</xdr:row>
      <xdr:rowOff>-38100</xdr:rowOff>
    </xdr:to>
    <xdr:pic>
      <xdr:nvPicPr>
        <xdr:cNvPr id="326" name="Picture 326" descr="ONYfLF">
          <a:extLst>
            <a:ext uri="{FF2B5EF4-FFF2-40B4-BE49-F238E27FC236}">
              <a16:creationId xmlns:a16="http://schemas.microsoft.com/office/drawing/2014/main" id="{00000000-0008-0000-0100-00004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341</xdr:row>
      <xdr:rowOff>38100</xdr:rowOff>
    </xdr:from>
    <xdr:to>
      <xdr:col>15</xdr:col>
      <xdr:colOff>-38100</xdr:colOff>
      <xdr:row>342</xdr:row>
      <xdr:rowOff>-38100</xdr:rowOff>
    </xdr:to>
    <xdr:pic>
      <xdr:nvPicPr>
        <xdr:cNvPr id="327" name="Picture 327" descr="GyrOop">
          <a:extLst>
            <a:ext uri="{FF2B5EF4-FFF2-40B4-BE49-F238E27FC236}">
              <a16:creationId xmlns:a16="http://schemas.microsoft.com/office/drawing/2014/main" id="{00000000-0008-0000-0100-00004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342</xdr:row>
      <xdr:rowOff>38100</xdr:rowOff>
    </xdr:from>
    <xdr:to>
      <xdr:col>15</xdr:col>
      <xdr:colOff>-38100</xdr:colOff>
      <xdr:row>343</xdr:row>
      <xdr:rowOff>-38100</xdr:rowOff>
    </xdr:to>
    <xdr:pic>
      <xdr:nvPicPr>
        <xdr:cNvPr id="328" name="Picture 328" descr="hBePiA">
          <a:extLst>
            <a:ext uri="{FF2B5EF4-FFF2-40B4-BE49-F238E27FC236}">
              <a16:creationId xmlns:a16="http://schemas.microsoft.com/office/drawing/2014/main" id="{00000000-0008-0000-0100-00004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343</xdr:row>
      <xdr:rowOff>38100</xdr:rowOff>
    </xdr:from>
    <xdr:to>
      <xdr:col>15</xdr:col>
      <xdr:colOff>-38100</xdr:colOff>
      <xdr:row>344</xdr:row>
      <xdr:rowOff>-38100</xdr:rowOff>
    </xdr:to>
    <xdr:pic>
      <xdr:nvPicPr>
        <xdr:cNvPr id="329" name="Picture 329" descr="LeLhoo">
          <a:extLst>
            <a:ext uri="{FF2B5EF4-FFF2-40B4-BE49-F238E27FC236}">
              <a16:creationId xmlns:a16="http://schemas.microsoft.com/office/drawing/2014/main" id="{00000000-0008-0000-0100-00004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344</xdr:row>
      <xdr:rowOff>38100</xdr:rowOff>
    </xdr:from>
    <xdr:to>
      <xdr:col>15</xdr:col>
      <xdr:colOff>-38100</xdr:colOff>
      <xdr:row>345</xdr:row>
      <xdr:rowOff>-38100</xdr:rowOff>
    </xdr:to>
    <xdr:pic>
      <xdr:nvPicPr>
        <xdr:cNvPr id="330" name="Picture 330" descr="oXcbDJ">
          <a:extLst>
            <a:ext uri="{FF2B5EF4-FFF2-40B4-BE49-F238E27FC236}">
              <a16:creationId xmlns:a16="http://schemas.microsoft.com/office/drawing/2014/main" id="{00000000-0008-0000-0100-00004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345</xdr:row>
      <xdr:rowOff>38100</xdr:rowOff>
    </xdr:from>
    <xdr:to>
      <xdr:col>15</xdr:col>
      <xdr:colOff>-38100</xdr:colOff>
      <xdr:row>346</xdr:row>
      <xdr:rowOff>-38100</xdr:rowOff>
    </xdr:to>
    <xdr:pic>
      <xdr:nvPicPr>
        <xdr:cNvPr id="331" name="Picture 331" descr="ttZtqQ">
          <a:extLst>
            <a:ext uri="{FF2B5EF4-FFF2-40B4-BE49-F238E27FC236}">
              <a16:creationId xmlns:a16="http://schemas.microsoft.com/office/drawing/2014/main" id="{00000000-0008-0000-0100-00004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346</xdr:row>
      <xdr:rowOff>38100</xdr:rowOff>
    </xdr:from>
    <xdr:to>
      <xdr:col>15</xdr:col>
      <xdr:colOff>-38100</xdr:colOff>
      <xdr:row>347</xdr:row>
      <xdr:rowOff>-38100</xdr:rowOff>
    </xdr:to>
    <xdr:pic>
      <xdr:nvPicPr>
        <xdr:cNvPr id="332" name="Picture 332" descr="vMLLVZ">
          <a:extLst>
            <a:ext uri="{FF2B5EF4-FFF2-40B4-BE49-F238E27FC236}">
              <a16:creationId xmlns:a16="http://schemas.microsoft.com/office/drawing/2014/main" id="{00000000-0008-0000-0100-00004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347</xdr:row>
      <xdr:rowOff>38100</xdr:rowOff>
    </xdr:from>
    <xdr:to>
      <xdr:col>15</xdr:col>
      <xdr:colOff>-38100</xdr:colOff>
      <xdr:row>348</xdr:row>
      <xdr:rowOff>-38100</xdr:rowOff>
    </xdr:to>
    <xdr:pic>
      <xdr:nvPicPr>
        <xdr:cNvPr id="333" name="Picture 333" descr="eKAbgx">
          <a:extLst>
            <a:ext uri="{FF2B5EF4-FFF2-40B4-BE49-F238E27FC236}">
              <a16:creationId xmlns:a16="http://schemas.microsoft.com/office/drawing/2014/main" id="{00000000-0008-0000-0100-00004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348</xdr:row>
      <xdr:rowOff>38100</xdr:rowOff>
    </xdr:from>
    <xdr:to>
      <xdr:col>15</xdr:col>
      <xdr:colOff>-38100</xdr:colOff>
      <xdr:row>349</xdr:row>
      <xdr:rowOff>-38100</xdr:rowOff>
    </xdr:to>
    <xdr:pic>
      <xdr:nvPicPr>
        <xdr:cNvPr id="334" name="Picture 334" descr="cOEJPM">
          <a:extLst>
            <a:ext uri="{FF2B5EF4-FFF2-40B4-BE49-F238E27FC236}">
              <a16:creationId xmlns:a16="http://schemas.microsoft.com/office/drawing/2014/main" id="{00000000-0008-0000-0100-00004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349</xdr:row>
      <xdr:rowOff>38100</xdr:rowOff>
    </xdr:from>
    <xdr:to>
      <xdr:col>15</xdr:col>
      <xdr:colOff>-38100</xdr:colOff>
      <xdr:row>350</xdr:row>
      <xdr:rowOff>-38100</xdr:rowOff>
    </xdr:to>
    <xdr:pic>
      <xdr:nvPicPr>
        <xdr:cNvPr id="335" name="Picture 335" descr="wbuzLR">
          <a:extLst>
            <a:ext uri="{FF2B5EF4-FFF2-40B4-BE49-F238E27FC236}">
              <a16:creationId xmlns:a16="http://schemas.microsoft.com/office/drawing/2014/main" id="{00000000-0008-0000-0100-00004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350</xdr:row>
      <xdr:rowOff>38100</xdr:rowOff>
    </xdr:from>
    <xdr:to>
      <xdr:col>15</xdr:col>
      <xdr:colOff>-38100</xdr:colOff>
      <xdr:row>351</xdr:row>
      <xdr:rowOff>-38100</xdr:rowOff>
    </xdr:to>
    <xdr:pic>
      <xdr:nvPicPr>
        <xdr:cNvPr id="336" name="Picture 336" descr="QMZLMQ">
          <a:extLst>
            <a:ext uri="{FF2B5EF4-FFF2-40B4-BE49-F238E27FC236}">
              <a16:creationId xmlns:a16="http://schemas.microsoft.com/office/drawing/2014/main" id="{00000000-0008-0000-0100-00005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351</xdr:row>
      <xdr:rowOff>38100</xdr:rowOff>
    </xdr:from>
    <xdr:to>
      <xdr:col>15</xdr:col>
      <xdr:colOff>-38100</xdr:colOff>
      <xdr:row>352</xdr:row>
      <xdr:rowOff>-38100</xdr:rowOff>
    </xdr:to>
    <xdr:pic>
      <xdr:nvPicPr>
        <xdr:cNvPr id="337" name="Picture 337" descr="sqmnnG">
          <a:extLst>
            <a:ext uri="{FF2B5EF4-FFF2-40B4-BE49-F238E27FC236}">
              <a16:creationId xmlns:a16="http://schemas.microsoft.com/office/drawing/2014/main" id="{00000000-0008-0000-0100-00005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353</xdr:row>
      <xdr:rowOff>38100</xdr:rowOff>
    </xdr:from>
    <xdr:to>
      <xdr:col>15</xdr:col>
      <xdr:colOff>-38100</xdr:colOff>
      <xdr:row>354</xdr:row>
      <xdr:rowOff>-38100</xdr:rowOff>
    </xdr:to>
    <xdr:pic>
      <xdr:nvPicPr>
        <xdr:cNvPr id="338" name="Picture 338" descr="KMkiHy">
          <a:extLst>
            <a:ext uri="{FF2B5EF4-FFF2-40B4-BE49-F238E27FC236}">
              <a16:creationId xmlns:a16="http://schemas.microsoft.com/office/drawing/2014/main" id="{00000000-0008-0000-0100-00005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354</xdr:row>
      <xdr:rowOff>38100</xdr:rowOff>
    </xdr:from>
    <xdr:to>
      <xdr:col>15</xdr:col>
      <xdr:colOff>-38100</xdr:colOff>
      <xdr:row>355</xdr:row>
      <xdr:rowOff>-38100</xdr:rowOff>
    </xdr:to>
    <xdr:pic>
      <xdr:nvPicPr>
        <xdr:cNvPr id="339" name="Picture 339" descr="bdogNj">
          <a:extLst>
            <a:ext uri="{FF2B5EF4-FFF2-40B4-BE49-F238E27FC236}">
              <a16:creationId xmlns:a16="http://schemas.microsoft.com/office/drawing/2014/main" id="{00000000-0008-0000-0100-00005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355</xdr:row>
      <xdr:rowOff>38100</xdr:rowOff>
    </xdr:from>
    <xdr:to>
      <xdr:col>15</xdr:col>
      <xdr:colOff>-38100</xdr:colOff>
      <xdr:row>356</xdr:row>
      <xdr:rowOff>-38100</xdr:rowOff>
    </xdr:to>
    <xdr:pic>
      <xdr:nvPicPr>
        <xdr:cNvPr id="340" name="Picture 340" descr="ghThYf">
          <a:extLst>
            <a:ext uri="{FF2B5EF4-FFF2-40B4-BE49-F238E27FC236}">
              <a16:creationId xmlns:a16="http://schemas.microsoft.com/office/drawing/2014/main" id="{00000000-0008-0000-0100-00005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356</xdr:row>
      <xdr:rowOff>38100</xdr:rowOff>
    </xdr:from>
    <xdr:to>
      <xdr:col>15</xdr:col>
      <xdr:colOff>-38100</xdr:colOff>
      <xdr:row>357</xdr:row>
      <xdr:rowOff>-38100</xdr:rowOff>
    </xdr:to>
    <xdr:pic>
      <xdr:nvPicPr>
        <xdr:cNvPr id="341" name="Picture 341" descr="LkCYMq">
          <a:extLst>
            <a:ext uri="{FF2B5EF4-FFF2-40B4-BE49-F238E27FC236}">
              <a16:creationId xmlns:a16="http://schemas.microsoft.com/office/drawing/2014/main" id="{00000000-0008-0000-0100-00005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357</xdr:row>
      <xdr:rowOff>38100</xdr:rowOff>
    </xdr:from>
    <xdr:to>
      <xdr:col>15</xdr:col>
      <xdr:colOff>-38100</xdr:colOff>
      <xdr:row>358</xdr:row>
      <xdr:rowOff>-38100</xdr:rowOff>
    </xdr:to>
    <xdr:pic>
      <xdr:nvPicPr>
        <xdr:cNvPr id="342" name="Picture 342" descr="UamMvP">
          <a:extLst>
            <a:ext uri="{FF2B5EF4-FFF2-40B4-BE49-F238E27FC236}">
              <a16:creationId xmlns:a16="http://schemas.microsoft.com/office/drawing/2014/main" id="{00000000-0008-0000-0100-00005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359</xdr:row>
      <xdr:rowOff>38100</xdr:rowOff>
    </xdr:from>
    <xdr:to>
      <xdr:col>15</xdr:col>
      <xdr:colOff>-38100</xdr:colOff>
      <xdr:row>360</xdr:row>
      <xdr:rowOff>-38100</xdr:rowOff>
    </xdr:to>
    <xdr:pic>
      <xdr:nvPicPr>
        <xdr:cNvPr id="343" name="Picture 343" descr="TcDTdg">
          <a:extLst>
            <a:ext uri="{FF2B5EF4-FFF2-40B4-BE49-F238E27FC236}">
              <a16:creationId xmlns:a16="http://schemas.microsoft.com/office/drawing/2014/main" id="{00000000-0008-0000-0100-00005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360</xdr:row>
      <xdr:rowOff>38100</xdr:rowOff>
    </xdr:from>
    <xdr:to>
      <xdr:col>15</xdr:col>
      <xdr:colOff>-38100</xdr:colOff>
      <xdr:row>361</xdr:row>
      <xdr:rowOff>-38100</xdr:rowOff>
    </xdr:to>
    <xdr:pic>
      <xdr:nvPicPr>
        <xdr:cNvPr id="344" name="Picture 344" descr="GuRTgD">
          <a:extLst>
            <a:ext uri="{FF2B5EF4-FFF2-40B4-BE49-F238E27FC236}">
              <a16:creationId xmlns:a16="http://schemas.microsoft.com/office/drawing/2014/main" id="{00000000-0008-0000-0100-00005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361</xdr:row>
      <xdr:rowOff>38100</xdr:rowOff>
    </xdr:from>
    <xdr:to>
      <xdr:col>15</xdr:col>
      <xdr:colOff>-38100</xdr:colOff>
      <xdr:row>362</xdr:row>
      <xdr:rowOff>-38100</xdr:rowOff>
    </xdr:to>
    <xdr:pic>
      <xdr:nvPicPr>
        <xdr:cNvPr id="345" name="Picture 345" descr="cnWjxZ">
          <a:extLst>
            <a:ext uri="{FF2B5EF4-FFF2-40B4-BE49-F238E27FC236}">
              <a16:creationId xmlns:a16="http://schemas.microsoft.com/office/drawing/2014/main" id="{00000000-0008-0000-0100-00005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363</xdr:row>
      <xdr:rowOff>38100</xdr:rowOff>
    </xdr:from>
    <xdr:to>
      <xdr:col>15</xdr:col>
      <xdr:colOff>-38100</xdr:colOff>
      <xdr:row>364</xdr:row>
      <xdr:rowOff>-38100</xdr:rowOff>
    </xdr:to>
    <xdr:pic>
      <xdr:nvPicPr>
        <xdr:cNvPr id="346" name="Picture 346" descr="CxcGyA">
          <a:extLst>
            <a:ext uri="{FF2B5EF4-FFF2-40B4-BE49-F238E27FC236}">
              <a16:creationId xmlns:a16="http://schemas.microsoft.com/office/drawing/2014/main" id="{00000000-0008-0000-0100-00005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364</xdr:row>
      <xdr:rowOff>38100</xdr:rowOff>
    </xdr:from>
    <xdr:to>
      <xdr:col>15</xdr:col>
      <xdr:colOff>-38100</xdr:colOff>
      <xdr:row>365</xdr:row>
      <xdr:rowOff>-38100</xdr:rowOff>
    </xdr:to>
    <xdr:pic>
      <xdr:nvPicPr>
        <xdr:cNvPr id="347" name="Picture 347" descr="SNMiYl">
          <a:extLst>
            <a:ext uri="{FF2B5EF4-FFF2-40B4-BE49-F238E27FC236}">
              <a16:creationId xmlns:a16="http://schemas.microsoft.com/office/drawing/2014/main" id="{00000000-0008-0000-0100-00005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365</xdr:row>
      <xdr:rowOff>38100</xdr:rowOff>
    </xdr:from>
    <xdr:to>
      <xdr:col>15</xdr:col>
      <xdr:colOff>-38100</xdr:colOff>
      <xdr:row>366</xdr:row>
      <xdr:rowOff>-38100</xdr:rowOff>
    </xdr:to>
    <xdr:pic>
      <xdr:nvPicPr>
        <xdr:cNvPr id="348" name="Picture 348" descr="ouMZpR">
          <a:extLst>
            <a:ext uri="{FF2B5EF4-FFF2-40B4-BE49-F238E27FC236}">
              <a16:creationId xmlns:a16="http://schemas.microsoft.com/office/drawing/2014/main" id="{00000000-0008-0000-0100-00005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371</xdr:row>
      <xdr:rowOff>38100</xdr:rowOff>
    </xdr:from>
    <xdr:to>
      <xdr:col>15</xdr:col>
      <xdr:colOff>-38100</xdr:colOff>
      <xdr:row>372</xdr:row>
      <xdr:rowOff>-38100</xdr:rowOff>
    </xdr:to>
    <xdr:pic>
      <xdr:nvPicPr>
        <xdr:cNvPr id="349" name="Picture 349" descr="itlmvw">
          <a:extLst>
            <a:ext uri="{FF2B5EF4-FFF2-40B4-BE49-F238E27FC236}">
              <a16:creationId xmlns:a16="http://schemas.microsoft.com/office/drawing/2014/main" id="{00000000-0008-0000-0100-00005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372</xdr:row>
      <xdr:rowOff>38100</xdr:rowOff>
    </xdr:from>
    <xdr:to>
      <xdr:col>15</xdr:col>
      <xdr:colOff>-38100</xdr:colOff>
      <xdr:row>373</xdr:row>
      <xdr:rowOff>-38100</xdr:rowOff>
    </xdr:to>
    <xdr:pic>
      <xdr:nvPicPr>
        <xdr:cNvPr id="350" name="Picture 350" descr="NqxTnf">
          <a:extLst>
            <a:ext uri="{FF2B5EF4-FFF2-40B4-BE49-F238E27FC236}">
              <a16:creationId xmlns:a16="http://schemas.microsoft.com/office/drawing/2014/main" id="{00000000-0008-0000-0100-00005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373</xdr:row>
      <xdr:rowOff>38100</xdr:rowOff>
    </xdr:from>
    <xdr:to>
      <xdr:col>15</xdr:col>
      <xdr:colOff>-38100</xdr:colOff>
      <xdr:row>374</xdr:row>
      <xdr:rowOff>-38100</xdr:rowOff>
    </xdr:to>
    <xdr:pic>
      <xdr:nvPicPr>
        <xdr:cNvPr id="351" name="Picture 351" descr="MgGdGN">
          <a:extLst>
            <a:ext uri="{FF2B5EF4-FFF2-40B4-BE49-F238E27FC236}">
              <a16:creationId xmlns:a16="http://schemas.microsoft.com/office/drawing/2014/main" id="{00000000-0008-0000-0100-00005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374</xdr:row>
      <xdr:rowOff>38100</xdr:rowOff>
    </xdr:from>
    <xdr:to>
      <xdr:col>15</xdr:col>
      <xdr:colOff>-38100</xdr:colOff>
      <xdr:row>375</xdr:row>
      <xdr:rowOff>-38100</xdr:rowOff>
    </xdr:to>
    <xdr:pic>
      <xdr:nvPicPr>
        <xdr:cNvPr id="352" name="Picture 352" descr="pinGNO">
          <a:extLst>
            <a:ext uri="{FF2B5EF4-FFF2-40B4-BE49-F238E27FC236}">
              <a16:creationId xmlns:a16="http://schemas.microsoft.com/office/drawing/2014/main" id="{00000000-0008-0000-0100-00006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375</xdr:row>
      <xdr:rowOff>38100</xdr:rowOff>
    </xdr:from>
    <xdr:to>
      <xdr:col>15</xdr:col>
      <xdr:colOff>-38100</xdr:colOff>
      <xdr:row>376</xdr:row>
      <xdr:rowOff>-38100</xdr:rowOff>
    </xdr:to>
    <xdr:pic>
      <xdr:nvPicPr>
        <xdr:cNvPr id="353" name="Picture 353" descr="abaUHD">
          <a:extLst>
            <a:ext uri="{FF2B5EF4-FFF2-40B4-BE49-F238E27FC236}">
              <a16:creationId xmlns:a16="http://schemas.microsoft.com/office/drawing/2014/main" id="{00000000-0008-0000-0100-00006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377</xdr:row>
      <xdr:rowOff>38100</xdr:rowOff>
    </xdr:from>
    <xdr:to>
      <xdr:col>15</xdr:col>
      <xdr:colOff>-38100</xdr:colOff>
      <xdr:row>378</xdr:row>
      <xdr:rowOff>-38100</xdr:rowOff>
    </xdr:to>
    <xdr:pic>
      <xdr:nvPicPr>
        <xdr:cNvPr id="354" name="Picture 354" descr="LTuuce">
          <a:extLst>
            <a:ext uri="{FF2B5EF4-FFF2-40B4-BE49-F238E27FC236}">
              <a16:creationId xmlns:a16="http://schemas.microsoft.com/office/drawing/2014/main" id="{00000000-0008-0000-0100-00006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378</xdr:row>
      <xdr:rowOff>38100</xdr:rowOff>
    </xdr:from>
    <xdr:to>
      <xdr:col>15</xdr:col>
      <xdr:colOff>-38100</xdr:colOff>
      <xdr:row>379</xdr:row>
      <xdr:rowOff>-38100</xdr:rowOff>
    </xdr:to>
    <xdr:pic>
      <xdr:nvPicPr>
        <xdr:cNvPr id="355" name="Picture 355" descr="IaDMnu">
          <a:extLst>
            <a:ext uri="{FF2B5EF4-FFF2-40B4-BE49-F238E27FC236}">
              <a16:creationId xmlns:a16="http://schemas.microsoft.com/office/drawing/2014/main" id="{00000000-0008-0000-0100-00006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379</xdr:row>
      <xdr:rowOff>38100</xdr:rowOff>
    </xdr:from>
    <xdr:to>
      <xdr:col>15</xdr:col>
      <xdr:colOff>-38100</xdr:colOff>
      <xdr:row>380</xdr:row>
      <xdr:rowOff>-38100</xdr:rowOff>
    </xdr:to>
    <xdr:pic>
      <xdr:nvPicPr>
        <xdr:cNvPr id="356" name="Picture 356" descr="oEvWvs">
          <a:extLst>
            <a:ext uri="{FF2B5EF4-FFF2-40B4-BE49-F238E27FC236}">
              <a16:creationId xmlns:a16="http://schemas.microsoft.com/office/drawing/2014/main" id="{00000000-0008-0000-0100-00006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381</xdr:row>
      <xdr:rowOff>38100</xdr:rowOff>
    </xdr:from>
    <xdr:to>
      <xdr:col>15</xdr:col>
      <xdr:colOff>-38100</xdr:colOff>
      <xdr:row>382</xdr:row>
      <xdr:rowOff>-38100</xdr:rowOff>
    </xdr:to>
    <xdr:pic>
      <xdr:nvPicPr>
        <xdr:cNvPr id="357" name="Picture 357" descr="sxFytq">
          <a:extLst>
            <a:ext uri="{FF2B5EF4-FFF2-40B4-BE49-F238E27FC236}">
              <a16:creationId xmlns:a16="http://schemas.microsoft.com/office/drawing/2014/main" id="{00000000-0008-0000-0100-00006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382</xdr:row>
      <xdr:rowOff>38100</xdr:rowOff>
    </xdr:from>
    <xdr:to>
      <xdr:col>15</xdr:col>
      <xdr:colOff>-38100</xdr:colOff>
      <xdr:row>383</xdr:row>
      <xdr:rowOff>-38100</xdr:rowOff>
    </xdr:to>
    <xdr:pic>
      <xdr:nvPicPr>
        <xdr:cNvPr id="358" name="Picture 358" descr="fEAVyE">
          <a:extLst>
            <a:ext uri="{FF2B5EF4-FFF2-40B4-BE49-F238E27FC236}">
              <a16:creationId xmlns:a16="http://schemas.microsoft.com/office/drawing/2014/main" id="{00000000-0008-0000-0100-00006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383</xdr:row>
      <xdr:rowOff>38100</xdr:rowOff>
    </xdr:from>
    <xdr:to>
      <xdr:col>15</xdr:col>
      <xdr:colOff>-38100</xdr:colOff>
      <xdr:row>384</xdr:row>
      <xdr:rowOff>-38100</xdr:rowOff>
    </xdr:to>
    <xdr:pic>
      <xdr:nvPicPr>
        <xdr:cNvPr id="359" name="Picture 359" descr="WbpZQO">
          <a:extLst>
            <a:ext uri="{FF2B5EF4-FFF2-40B4-BE49-F238E27FC236}">
              <a16:creationId xmlns:a16="http://schemas.microsoft.com/office/drawing/2014/main" id="{00000000-0008-0000-0100-00006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385</xdr:row>
      <xdr:rowOff>38100</xdr:rowOff>
    </xdr:from>
    <xdr:to>
      <xdr:col>15</xdr:col>
      <xdr:colOff>-38100</xdr:colOff>
      <xdr:row>386</xdr:row>
      <xdr:rowOff>-38100</xdr:rowOff>
    </xdr:to>
    <xdr:pic>
      <xdr:nvPicPr>
        <xdr:cNvPr id="360" name="Picture 360" descr="ULNMiN">
          <a:extLst>
            <a:ext uri="{FF2B5EF4-FFF2-40B4-BE49-F238E27FC236}">
              <a16:creationId xmlns:a16="http://schemas.microsoft.com/office/drawing/2014/main" id="{00000000-0008-0000-0100-00006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391</xdr:row>
      <xdr:rowOff>38100</xdr:rowOff>
    </xdr:from>
    <xdr:to>
      <xdr:col>15</xdr:col>
      <xdr:colOff>-38100</xdr:colOff>
      <xdr:row>392</xdr:row>
      <xdr:rowOff>-38100</xdr:rowOff>
    </xdr:to>
    <xdr:pic>
      <xdr:nvPicPr>
        <xdr:cNvPr id="361" name="Picture 361" descr="OTPxsN">
          <a:extLst>
            <a:ext uri="{FF2B5EF4-FFF2-40B4-BE49-F238E27FC236}">
              <a16:creationId xmlns:a16="http://schemas.microsoft.com/office/drawing/2014/main" id="{00000000-0008-0000-0100-00006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395</xdr:row>
      <xdr:rowOff>38100</xdr:rowOff>
    </xdr:from>
    <xdr:to>
      <xdr:col>15</xdr:col>
      <xdr:colOff>-38100</xdr:colOff>
      <xdr:row>396</xdr:row>
      <xdr:rowOff>-38100</xdr:rowOff>
    </xdr:to>
    <xdr:pic>
      <xdr:nvPicPr>
        <xdr:cNvPr id="362" name="Picture 362" descr="zbsBlh">
          <a:extLst>
            <a:ext uri="{FF2B5EF4-FFF2-40B4-BE49-F238E27FC236}">
              <a16:creationId xmlns:a16="http://schemas.microsoft.com/office/drawing/2014/main" id="{00000000-0008-0000-0100-00006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396</xdr:row>
      <xdr:rowOff>38100</xdr:rowOff>
    </xdr:from>
    <xdr:to>
      <xdr:col>15</xdr:col>
      <xdr:colOff>-38100</xdr:colOff>
      <xdr:row>397</xdr:row>
      <xdr:rowOff>-38100</xdr:rowOff>
    </xdr:to>
    <xdr:pic>
      <xdr:nvPicPr>
        <xdr:cNvPr id="363" name="Picture 363" descr="AkCcCe">
          <a:extLst>
            <a:ext uri="{FF2B5EF4-FFF2-40B4-BE49-F238E27FC236}">
              <a16:creationId xmlns:a16="http://schemas.microsoft.com/office/drawing/2014/main" id="{00000000-0008-0000-0100-00006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397</xdr:row>
      <xdr:rowOff>38100</xdr:rowOff>
    </xdr:from>
    <xdr:to>
      <xdr:col>15</xdr:col>
      <xdr:colOff>-38100</xdr:colOff>
      <xdr:row>398</xdr:row>
      <xdr:rowOff>-38100</xdr:rowOff>
    </xdr:to>
    <xdr:pic>
      <xdr:nvPicPr>
        <xdr:cNvPr id="364" name="Picture 364" descr="LPYMQK">
          <a:extLst>
            <a:ext uri="{FF2B5EF4-FFF2-40B4-BE49-F238E27FC236}">
              <a16:creationId xmlns:a16="http://schemas.microsoft.com/office/drawing/2014/main" id="{00000000-0008-0000-0100-00006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398</xdr:row>
      <xdr:rowOff>38100</xdr:rowOff>
    </xdr:from>
    <xdr:to>
      <xdr:col>15</xdr:col>
      <xdr:colOff>-38100</xdr:colOff>
      <xdr:row>399</xdr:row>
      <xdr:rowOff>-38100</xdr:rowOff>
    </xdr:to>
    <xdr:pic>
      <xdr:nvPicPr>
        <xdr:cNvPr id="365" name="Picture 365" descr="RgCGeP">
          <a:extLst>
            <a:ext uri="{FF2B5EF4-FFF2-40B4-BE49-F238E27FC236}">
              <a16:creationId xmlns:a16="http://schemas.microsoft.com/office/drawing/2014/main" id="{00000000-0008-0000-0100-00006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399</xdr:row>
      <xdr:rowOff>38100</xdr:rowOff>
    </xdr:from>
    <xdr:to>
      <xdr:col>15</xdr:col>
      <xdr:colOff>-38100</xdr:colOff>
      <xdr:row>400</xdr:row>
      <xdr:rowOff>-38100</xdr:rowOff>
    </xdr:to>
    <xdr:pic>
      <xdr:nvPicPr>
        <xdr:cNvPr id="366" name="Picture 366" descr="TDfUbH">
          <a:extLst>
            <a:ext uri="{FF2B5EF4-FFF2-40B4-BE49-F238E27FC236}">
              <a16:creationId xmlns:a16="http://schemas.microsoft.com/office/drawing/2014/main" id="{00000000-0008-0000-0100-00006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400</xdr:row>
      <xdr:rowOff>38100</xdr:rowOff>
    </xdr:from>
    <xdr:to>
      <xdr:col>15</xdr:col>
      <xdr:colOff>-38100</xdr:colOff>
      <xdr:row>401</xdr:row>
      <xdr:rowOff>-38100</xdr:rowOff>
    </xdr:to>
    <xdr:pic>
      <xdr:nvPicPr>
        <xdr:cNvPr id="367" name="Picture 367" descr="UgBpUo">
          <a:extLst>
            <a:ext uri="{FF2B5EF4-FFF2-40B4-BE49-F238E27FC236}">
              <a16:creationId xmlns:a16="http://schemas.microsoft.com/office/drawing/2014/main" id="{00000000-0008-0000-0100-00006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401</xdr:row>
      <xdr:rowOff>38100</xdr:rowOff>
    </xdr:from>
    <xdr:to>
      <xdr:col>15</xdr:col>
      <xdr:colOff>-38100</xdr:colOff>
      <xdr:row>402</xdr:row>
      <xdr:rowOff>-38100</xdr:rowOff>
    </xdr:to>
    <xdr:pic>
      <xdr:nvPicPr>
        <xdr:cNvPr id="368" name="Picture 368" descr="ZFcdGo">
          <a:extLst>
            <a:ext uri="{FF2B5EF4-FFF2-40B4-BE49-F238E27FC236}">
              <a16:creationId xmlns:a16="http://schemas.microsoft.com/office/drawing/2014/main" id="{00000000-0008-0000-0100-00007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402</xdr:row>
      <xdr:rowOff>38100</xdr:rowOff>
    </xdr:from>
    <xdr:to>
      <xdr:col>15</xdr:col>
      <xdr:colOff>-38100</xdr:colOff>
      <xdr:row>403</xdr:row>
      <xdr:rowOff>-38100</xdr:rowOff>
    </xdr:to>
    <xdr:pic>
      <xdr:nvPicPr>
        <xdr:cNvPr id="369" name="Picture 369" descr="bspFTs">
          <a:extLst>
            <a:ext uri="{FF2B5EF4-FFF2-40B4-BE49-F238E27FC236}">
              <a16:creationId xmlns:a16="http://schemas.microsoft.com/office/drawing/2014/main" id="{00000000-0008-0000-0100-00007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406</xdr:row>
      <xdr:rowOff>38100</xdr:rowOff>
    </xdr:from>
    <xdr:to>
      <xdr:col>15</xdr:col>
      <xdr:colOff>-38100</xdr:colOff>
      <xdr:row>407</xdr:row>
      <xdr:rowOff>-38100</xdr:rowOff>
    </xdr:to>
    <xdr:pic>
      <xdr:nvPicPr>
        <xdr:cNvPr id="370" name="Picture 370" descr="fboBcd">
          <a:extLst>
            <a:ext uri="{FF2B5EF4-FFF2-40B4-BE49-F238E27FC236}">
              <a16:creationId xmlns:a16="http://schemas.microsoft.com/office/drawing/2014/main" id="{00000000-0008-0000-0100-00007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408</xdr:row>
      <xdr:rowOff>38100</xdr:rowOff>
    </xdr:from>
    <xdr:to>
      <xdr:col>15</xdr:col>
      <xdr:colOff>-38100</xdr:colOff>
      <xdr:row>409</xdr:row>
      <xdr:rowOff>-38100</xdr:rowOff>
    </xdr:to>
    <xdr:pic>
      <xdr:nvPicPr>
        <xdr:cNvPr id="371" name="Picture 371" descr="PuFjLM">
          <a:extLst>
            <a:ext uri="{FF2B5EF4-FFF2-40B4-BE49-F238E27FC236}">
              <a16:creationId xmlns:a16="http://schemas.microsoft.com/office/drawing/2014/main" id="{00000000-0008-0000-0100-00007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409</xdr:row>
      <xdr:rowOff>38100</xdr:rowOff>
    </xdr:from>
    <xdr:to>
      <xdr:col>15</xdr:col>
      <xdr:colOff>-38100</xdr:colOff>
      <xdr:row>410</xdr:row>
      <xdr:rowOff>-38100</xdr:rowOff>
    </xdr:to>
    <xdr:pic>
      <xdr:nvPicPr>
        <xdr:cNvPr id="372" name="Picture 372" descr="ePoqER">
          <a:extLst>
            <a:ext uri="{FF2B5EF4-FFF2-40B4-BE49-F238E27FC236}">
              <a16:creationId xmlns:a16="http://schemas.microsoft.com/office/drawing/2014/main" id="{00000000-0008-0000-0100-00007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410</xdr:row>
      <xdr:rowOff>38100</xdr:rowOff>
    </xdr:from>
    <xdr:to>
      <xdr:col>15</xdr:col>
      <xdr:colOff>-38100</xdr:colOff>
      <xdr:row>411</xdr:row>
      <xdr:rowOff>-38100</xdr:rowOff>
    </xdr:to>
    <xdr:pic>
      <xdr:nvPicPr>
        <xdr:cNvPr id="373" name="Picture 373" descr="vmwTNU">
          <a:extLst>
            <a:ext uri="{FF2B5EF4-FFF2-40B4-BE49-F238E27FC236}">
              <a16:creationId xmlns:a16="http://schemas.microsoft.com/office/drawing/2014/main" id="{00000000-0008-0000-0100-00007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411</xdr:row>
      <xdr:rowOff>38100</xdr:rowOff>
    </xdr:from>
    <xdr:to>
      <xdr:col>15</xdr:col>
      <xdr:colOff>-38100</xdr:colOff>
      <xdr:row>412</xdr:row>
      <xdr:rowOff>-38100</xdr:rowOff>
    </xdr:to>
    <xdr:pic>
      <xdr:nvPicPr>
        <xdr:cNvPr id="374" name="Picture 374" descr="xZFbzl">
          <a:extLst>
            <a:ext uri="{FF2B5EF4-FFF2-40B4-BE49-F238E27FC236}">
              <a16:creationId xmlns:a16="http://schemas.microsoft.com/office/drawing/2014/main" id="{00000000-0008-0000-0100-00007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412</xdr:row>
      <xdr:rowOff>38100</xdr:rowOff>
    </xdr:from>
    <xdr:to>
      <xdr:col>15</xdr:col>
      <xdr:colOff>-38100</xdr:colOff>
      <xdr:row>413</xdr:row>
      <xdr:rowOff>-38100</xdr:rowOff>
    </xdr:to>
    <xdr:pic>
      <xdr:nvPicPr>
        <xdr:cNvPr id="375" name="Picture 375" descr="mpomrS">
          <a:extLst>
            <a:ext uri="{FF2B5EF4-FFF2-40B4-BE49-F238E27FC236}">
              <a16:creationId xmlns:a16="http://schemas.microsoft.com/office/drawing/2014/main" id="{00000000-0008-0000-0100-00007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413</xdr:row>
      <xdr:rowOff>38100</xdr:rowOff>
    </xdr:from>
    <xdr:to>
      <xdr:col>15</xdr:col>
      <xdr:colOff>-38100</xdr:colOff>
      <xdr:row>414</xdr:row>
      <xdr:rowOff>-38100</xdr:rowOff>
    </xdr:to>
    <xdr:pic>
      <xdr:nvPicPr>
        <xdr:cNvPr id="376" name="Picture 376" descr="rKNGlv">
          <a:extLst>
            <a:ext uri="{FF2B5EF4-FFF2-40B4-BE49-F238E27FC236}">
              <a16:creationId xmlns:a16="http://schemas.microsoft.com/office/drawing/2014/main" id="{00000000-0008-0000-0100-00007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414</xdr:row>
      <xdr:rowOff>38100</xdr:rowOff>
    </xdr:from>
    <xdr:to>
      <xdr:col>15</xdr:col>
      <xdr:colOff>-38100</xdr:colOff>
      <xdr:row>415</xdr:row>
      <xdr:rowOff>-38100</xdr:rowOff>
    </xdr:to>
    <xdr:pic>
      <xdr:nvPicPr>
        <xdr:cNvPr id="377" name="Picture 377" descr="WpOSIB">
          <a:extLst>
            <a:ext uri="{FF2B5EF4-FFF2-40B4-BE49-F238E27FC236}">
              <a16:creationId xmlns:a16="http://schemas.microsoft.com/office/drawing/2014/main" id="{00000000-0008-0000-0100-00007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415</xdr:row>
      <xdr:rowOff>38100</xdr:rowOff>
    </xdr:from>
    <xdr:to>
      <xdr:col>15</xdr:col>
      <xdr:colOff>-38100</xdr:colOff>
      <xdr:row>416</xdr:row>
      <xdr:rowOff>-38100</xdr:rowOff>
    </xdr:to>
    <xdr:pic>
      <xdr:nvPicPr>
        <xdr:cNvPr id="378" name="Picture 378" descr="clrcar">
          <a:extLst>
            <a:ext uri="{FF2B5EF4-FFF2-40B4-BE49-F238E27FC236}">
              <a16:creationId xmlns:a16="http://schemas.microsoft.com/office/drawing/2014/main" id="{00000000-0008-0000-0100-00007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416</xdr:row>
      <xdr:rowOff>38100</xdr:rowOff>
    </xdr:from>
    <xdr:to>
      <xdr:col>15</xdr:col>
      <xdr:colOff>-38100</xdr:colOff>
      <xdr:row>417</xdr:row>
      <xdr:rowOff>-38100</xdr:rowOff>
    </xdr:to>
    <xdr:pic>
      <xdr:nvPicPr>
        <xdr:cNvPr id="379" name="Picture 379" descr="hdKsmz">
          <a:extLst>
            <a:ext uri="{FF2B5EF4-FFF2-40B4-BE49-F238E27FC236}">
              <a16:creationId xmlns:a16="http://schemas.microsoft.com/office/drawing/2014/main" id="{00000000-0008-0000-0100-00007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421</xdr:row>
      <xdr:rowOff>38100</xdr:rowOff>
    </xdr:from>
    <xdr:to>
      <xdr:col>15</xdr:col>
      <xdr:colOff>-38100</xdr:colOff>
      <xdr:row>422</xdr:row>
      <xdr:rowOff>-38100</xdr:rowOff>
    </xdr:to>
    <xdr:pic>
      <xdr:nvPicPr>
        <xdr:cNvPr id="380" name="Picture 380" descr="QapUrk">
          <a:extLst>
            <a:ext uri="{FF2B5EF4-FFF2-40B4-BE49-F238E27FC236}">
              <a16:creationId xmlns:a16="http://schemas.microsoft.com/office/drawing/2014/main" id="{00000000-0008-0000-0100-00007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422</xdr:row>
      <xdr:rowOff>38100</xdr:rowOff>
    </xdr:from>
    <xdr:to>
      <xdr:col>15</xdr:col>
      <xdr:colOff>-38100</xdr:colOff>
      <xdr:row>423</xdr:row>
      <xdr:rowOff>-38100</xdr:rowOff>
    </xdr:to>
    <xdr:pic>
      <xdr:nvPicPr>
        <xdr:cNvPr id="381" name="Picture 381" descr="ROuEwg">
          <a:extLst>
            <a:ext uri="{FF2B5EF4-FFF2-40B4-BE49-F238E27FC236}">
              <a16:creationId xmlns:a16="http://schemas.microsoft.com/office/drawing/2014/main" id="{00000000-0008-0000-0100-00007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423</xdr:row>
      <xdr:rowOff>38100</xdr:rowOff>
    </xdr:from>
    <xdr:to>
      <xdr:col>15</xdr:col>
      <xdr:colOff>-38100</xdr:colOff>
      <xdr:row>424</xdr:row>
      <xdr:rowOff>-38100</xdr:rowOff>
    </xdr:to>
    <xdr:pic>
      <xdr:nvPicPr>
        <xdr:cNvPr id="382" name="Picture 382" descr="JneVdg">
          <a:extLst>
            <a:ext uri="{FF2B5EF4-FFF2-40B4-BE49-F238E27FC236}">
              <a16:creationId xmlns:a16="http://schemas.microsoft.com/office/drawing/2014/main" id="{00000000-0008-0000-0100-00007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425</xdr:row>
      <xdr:rowOff>38100</xdr:rowOff>
    </xdr:from>
    <xdr:to>
      <xdr:col>15</xdr:col>
      <xdr:colOff>-38100</xdr:colOff>
      <xdr:row>426</xdr:row>
      <xdr:rowOff>-38100</xdr:rowOff>
    </xdr:to>
    <xdr:pic>
      <xdr:nvPicPr>
        <xdr:cNvPr id="383" name="Picture 383" descr="cZwjSo">
          <a:extLst>
            <a:ext uri="{FF2B5EF4-FFF2-40B4-BE49-F238E27FC236}">
              <a16:creationId xmlns:a16="http://schemas.microsoft.com/office/drawing/2014/main" id="{00000000-0008-0000-0100-00007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429</xdr:row>
      <xdr:rowOff>38100</xdr:rowOff>
    </xdr:from>
    <xdr:to>
      <xdr:col>15</xdr:col>
      <xdr:colOff>-38100</xdr:colOff>
      <xdr:row>430</xdr:row>
      <xdr:rowOff>-38100</xdr:rowOff>
    </xdr:to>
    <xdr:pic>
      <xdr:nvPicPr>
        <xdr:cNvPr id="384" name="Picture 384" descr="tgBSTG">
          <a:extLst>
            <a:ext uri="{FF2B5EF4-FFF2-40B4-BE49-F238E27FC236}">
              <a16:creationId xmlns:a16="http://schemas.microsoft.com/office/drawing/2014/main" id="{00000000-0008-0000-0100-00008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430</xdr:row>
      <xdr:rowOff>38100</xdr:rowOff>
    </xdr:from>
    <xdr:to>
      <xdr:col>15</xdr:col>
      <xdr:colOff>-38100</xdr:colOff>
      <xdr:row>431</xdr:row>
      <xdr:rowOff>-38100</xdr:rowOff>
    </xdr:to>
    <xdr:pic>
      <xdr:nvPicPr>
        <xdr:cNvPr id="385" name="Picture 385" descr="JPsWqG">
          <a:extLst>
            <a:ext uri="{FF2B5EF4-FFF2-40B4-BE49-F238E27FC236}">
              <a16:creationId xmlns:a16="http://schemas.microsoft.com/office/drawing/2014/main" id="{00000000-0008-0000-0100-00008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431</xdr:row>
      <xdr:rowOff>38100</xdr:rowOff>
    </xdr:from>
    <xdr:to>
      <xdr:col>15</xdr:col>
      <xdr:colOff>-38100</xdr:colOff>
      <xdr:row>432</xdr:row>
      <xdr:rowOff>-38100</xdr:rowOff>
    </xdr:to>
    <xdr:pic>
      <xdr:nvPicPr>
        <xdr:cNvPr id="386" name="Picture 386" descr="iOTCNQ">
          <a:extLst>
            <a:ext uri="{FF2B5EF4-FFF2-40B4-BE49-F238E27FC236}">
              <a16:creationId xmlns:a16="http://schemas.microsoft.com/office/drawing/2014/main" id="{00000000-0008-0000-0100-00008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432</xdr:row>
      <xdr:rowOff>38100</xdr:rowOff>
    </xdr:from>
    <xdr:to>
      <xdr:col>15</xdr:col>
      <xdr:colOff>-38100</xdr:colOff>
      <xdr:row>433</xdr:row>
      <xdr:rowOff>-38100</xdr:rowOff>
    </xdr:to>
    <xdr:pic>
      <xdr:nvPicPr>
        <xdr:cNvPr id="387" name="Picture 387" descr="kaEDdc">
          <a:extLst>
            <a:ext uri="{FF2B5EF4-FFF2-40B4-BE49-F238E27FC236}">
              <a16:creationId xmlns:a16="http://schemas.microsoft.com/office/drawing/2014/main" id="{00000000-0008-0000-0100-000083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433</xdr:row>
      <xdr:rowOff>38100</xdr:rowOff>
    </xdr:from>
    <xdr:to>
      <xdr:col>15</xdr:col>
      <xdr:colOff>-38100</xdr:colOff>
      <xdr:row>434</xdr:row>
      <xdr:rowOff>-38100</xdr:rowOff>
    </xdr:to>
    <xdr:pic>
      <xdr:nvPicPr>
        <xdr:cNvPr id="388" name="Picture 388" descr="yOXSyM">
          <a:extLst>
            <a:ext uri="{FF2B5EF4-FFF2-40B4-BE49-F238E27FC236}">
              <a16:creationId xmlns:a16="http://schemas.microsoft.com/office/drawing/2014/main" id="{00000000-0008-0000-0100-000084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436</xdr:row>
      <xdr:rowOff>38100</xdr:rowOff>
    </xdr:from>
    <xdr:to>
      <xdr:col>15</xdr:col>
      <xdr:colOff>-38100</xdr:colOff>
      <xdr:row>437</xdr:row>
      <xdr:rowOff>-38100</xdr:rowOff>
    </xdr:to>
    <xdr:pic>
      <xdr:nvPicPr>
        <xdr:cNvPr id="389" name="Picture 389" descr="BhOack">
          <a:extLst>
            <a:ext uri="{FF2B5EF4-FFF2-40B4-BE49-F238E27FC236}">
              <a16:creationId xmlns:a16="http://schemas.microsoft.com/office/drawing/2014/main" id="{00000000-0008-0000-0100-000085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437</xdr:row>
      <xdr:rowOff>38100</xdr:rowOff>
    </xdr:from>
    <xdr:to>
      <xdr:col>15</xdr:col>
      <xdr:colOff>-38100</xdr:colOff>
      <xdr:row>438</xdr:row>
      <xdr:rowOff>-38100</xdr:rowOff>
    </xdr:to>
    <xdr:pic>
      <xdr:nvPicPr>
        <xdr:cNvPr id="390" name="Picture 390" descr="oQyxHo">
          <a:extLst>
            <a:ext uri="{FF2B5EF4-FFF2-40B4-BE49-F238E27FC236}">
              <a16:creationId xmlns:a16="http://schemas.microsoft.com/office/drawing/2014/main" id="{00000000-0008-0000-0100-000086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438</xdr:row>
      <xdr:rowOff>38100</xdr:rowOff>
    </xdr:from>
    <xdr:to>
      <xdr:col>15</xdr:col>
      <xdr:colOff>-38100</xdr:colOff>
      <xdr:row>439</xdr:row>
      <xdr:rowOff>-38100</xdr:rowOff>
    </xdr:to>
    <xdr:pic>
      <xdr:nvPicPr>
        <xdr:cNvPr id="391" name="Picture 391" descr="RJRzYH">
          <a:extLst>
            <a:ext uri="{FF2B5EF4-FFF2-40B4-BE49-F238E27FC236}">
              <a16:creationId xmlns:a16="http://schemas.microsoft.com/office/drawing/2014/main" id="{00000000-0008-0000-0100-000087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439</xdr:row>
      <xdr:rowOff>38100</xdr:rowOff>
    </xdr:from>
    <xdr:to>
      <xdr:col>15</xdr:col>
      <xdr:colOff>-38100</xdr:colOff>
      <xdr:row>440</xdr:row>
      <xdr:rowOff>-38100</xdr:rowOff>
    </xdr:to>
    <xdr:pic>
      <xdr:nvPicPr>
        <xdr:cNvPr id="392" name="Picture 392" descr="TOuoGo">
          <a:extLst>
            <a:ext uri="{FF2B5EF4-FFF2-40B4-BE49-F238E27FC236}">
              <a16:creationId xmlns:a16="http://schemas.microsoft.com/office/drawing/2014/main" id="{00000000-0008-0000-0100-000088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440</xdr:row>
      <xdr:rowOff>38100</xdr:rowOff>
    </xdr:from>
    <xdr:to>
      <xdr:col>15</xdr:col>
      <xdr:colOff>-38100</xdr:colOff>
      <xdr:row>441</xdr:row>
      <xdr:rowOff>-38100</xdr:rowOff>
    </xdr:to>
    <xdr:pic>
      <xdr:nvPicPr>
        <xdr:cNvPr id="393" name="Picture 393" descr="NjOQGZ">
          <a:extLst>
            <a:ext uri="{FF2B5EF4-FFF2-40B4-BE49-F238E27FC236}">
              <a16:creationId xmlns:a16="http://schemas.microsoft.com/office/drawing/2014/main" id="{00000000-0008-0000-0100-000089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441</xdr:row>
      <xdr:rowOff>38100</xdr:rowOff>
    </xdr:from>
    <xdr:to>
      <xdr:col>15</xdr:col>
      <xdr:colOff>-38100</xdr:colOff>
      <xdr:row>442</xdr:row>
      <xdr:rowOff>-38100</xdr:rowOff>
    </xdr:to>
    <xdr:pic>
      <xdr:nvPicPr>
        <xdr:cNvPr id="394" name="Picture 394" descr="HNAsfp">
          <a:extLst>
            <a:ext uri="{FF2B5EF4-FFF2-40B4-BE49-F238E27FC236}">
              <a16:creationId xmlns:a16="http://schemas.microsoft.com/office/drawing/2014/main" id="{00000000-0008-0000-0100-00008A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442</xdr:row>
      <xdr:rowOff>38100</xdr:rowOff>
    </xdr:from>
    <xdr:to>
      <xdr:col>15</xdr:col>
      <xdr:colOff>-38100</xdr:colOff>
      <xdr:row>443</xdr:row>
      <xdr:rowOff>-38100</xdr:rowOff>
    </xdr:to>
    <xdr:pic>
      <xdr:nvPicPr>
        <xdr:cNvPr id="395" name="Picture 395" descr="mMFcEb">
          <a:extLst>
            <a:ext uri="{FF2B5EF4-FFF2-40B4-BE49-F238E27FC236}">
              <a16:creationId xmlns:a16="http://schemas.microsoft.com/office/drawing/2014/main" id="{00000000-0008-0000-0100-00008B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443</xdr:row>
      <xdr:rowOff>38100</xdr:rowOff>
    </xdr:from>
    <xdr:to>
      <xdr:col>15</xdr:col>
      <xdr:colOff>-38100</xdr:colOff>
      <xdr:row>444</xdr:row>
      <xdr:rowOff>-38100</xdr:rowOff>
    </xdr:to>
    <xdr:pic>
      <xdr:nvPicPr>
        <xdr:cNvPr id="396" name="Picture 396" descr="UGilBj">
          <a:extLst>
            <a:ext uri="{FF2B5EF4-FFF2-40B4-BE49-F238E27FC236}">
              <a16:creationId xmlns:a16="http://schemas.microsoft.com/office/drawing/2014/main" id="{00000000-0008-0000-0100-00008C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446</xdr:row>
      <xdr:rowOff>38100</xdr:rowOff>
    </xdr:from>
    <xdr:to>
      <xdr:col>15</xdr:col>
      <xdr:colOff>-38100</xdr:colOff>
      <xdr:row>447</xdr:row>
      <xdr:rowOff>-38100</xdr:rowOff>
    </xdr:to>
    <xdr:pic>
      <xdr:nvPicPr>
        <xdr:cNvPr id="397" name="Picture 397" descr="jBPhBj">
          <a:extLst>
            <a:ext uri="{FF2B5EF4-FFF2-40B4-BE49-F238E27FC236}">
              <a16:creationId xmlns:a16="http://schemas.microsoft.com/office/drawing/2014/main" id="{00000000-0008-0000-0100-00008D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447</xdr:row>
      <xdr:rowOff>38100</xdr:rowOff>
    </xdr:from>
    <xdr:to>
      <xdr:col>15</xdr:col>
      <xdr:colOff>-38100</xdr:colOff>
      <xdr:row>448</xdr:row>
      <xdr:rowOff>-38100</xdr:rowOff>
    </xdr:to>
    <xdr:pic>
      <xdr:nvPicPr>
        <xdr:cNvPr id="398" name="Picture 398" descr="GGyXBP">
          <a:extLst>
            <a:ext uri="{FF2B5EF4-FFF2-40B4-BE49-F238E27FC236}">
              <a16:creationId xmlns:a16="http://schemas.microsoft.com/office/drawing/2014/main" id="{00000000-0008-0000-0100-00008E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448</xdr:row>
      <xdr:rowOff>38100</xdr:rowOff>
    </xdr:from>
    <xdr:to>
      <xdr:col>15</xdr:col>
      <xdr:colOff>-38100</xdr:colOff>
      <xdr:row>449</xdr:row>
      <xdr:rowOff>-38100</xdr:rowOff>
    </xdr:to>
    <xdr:pic>
      <xdr:nvPicPr>
        <xdr:cNvPr id="399" name="Picture 399" descr="rYKHjw">
          <a:extLst>
            <a:ext uri="{FF2B5EF4-FFF2-40B4-BE49-F238E27FC236}">
              <a16:creationId xmlns:a16="http://schemas.microsoft.com/office/drawing/2014/main" id="{00000000-0008-0000-0100-00008F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456</xdr:row>
      <xdr:rowOff>38100</xdr:rowOff>
    </xdr:from>
    <xdr:to>
      <xdr:col>15</xdr:col>
      <xdr:colOff>-38100</xdr:colOff>
      <xdr:row>457</xdr:row>
      <xdr:rowOff>-38100</xdr:rowOff>
    </xdr:to>
    <xdr:pic>
      <xdr:nvPicPr>
        <xdr:cNvPr id="400" name="Picture 400" descr="TNhnDA">
          <a:extLst>
            <a:ext uri="{FF2B5EF4-FFF2-40B4-BE49-F238E27FC236}">
              <a16:creationId xmlns:a16="http://schemas.microsoft.com/office/drawing/2014/main" id="{00000000-0008-0000-0100-000090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14</xdr:col>
      <xdr:colOff>38100</xdr:colOff>
      <xdr:row>461</xdr:row>
      <xdr:rowOff>38100</xdr:rowOff>
    </xdr:from>
    <xdr:to>
      <xdr:col>15</xdr:col>
      <xdr:colOff>-38100</xdr:colOff>
      <xdr:row>462</xdr:row>
      <xdr:rowOff>-38100</xdr:rowOff>
    </xdr:to>
    <xdr:pic>
      <xdr:nvPicPr>
        <xdr:cNvPr id="401" name="Picture 401" descr="wkXzFL">
          <a:extLst>
            <a:ext uri="{FF2B5EF4-FFF2-40B4-BE49-F238E27FC236}">
              <a16:creationId xmlns:a16="http://schemas.microsoft.com/office/drawing/2014/main" id="{00000000-0008-0000-0100-000091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19050</xdr:colOff>
      <xdr:row>0</xdr:row>
      <xdr:rowOff>19050</xdr:rowOff>
    </xdr:from>
    <xdr:to>
      <xdr:col>4</xdr:col>
      <xdr:colOff>85725</xdr:colOff>
      <xdr:row>0</xdr:row>
      <xdr:rowOff>504825</xdr:rowOff>
    </xdr:to>
    <xdr:pic>
      <xdr:nvPicPr>
        <xdr:cNvPr id="402" name="Picture 402" descr="sxHIau">
          <a:extLst>
            <a:ext uri="{FF2B5EF4-FFF2-40B4-BE49-F238E27FC236}">
              <a16:creationId xmlns:a16="http://schemas.microsoft.com/office/drawing/2014/main" id="{00000000-0008-0000-0100-00009201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4</xdr:col>
      <xdr:colOff>114300</xdr:colOff>
      <xdr:row>0</xdr:row>
      <xdr:rowOff>504825</xdr:rowOff>
    </xdr:to>
    <xdr:pic>
      <xdr:nvPicPr>
        <xdr:cNvPr id="2" name="Picture 2" descr="gTWLk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4</xdr:col>
      <xdr:colOff>114300</xdr:colOff>
      <xdr:row>0</xdr:row>
      <xdr:rowOff>504825</xdr:rowOff>
    </xdr:to>
    <xdr:pic>
      <xdr:nvPicPr>
        <xdr:cNvPr id="2" name="Picture 2" descr="HDeQp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4</xdr:col>
      <xdr:colOff>114300</xdr:colOff>
      <xdr:row>0</xdr:row>
      <xdr:rowOff>504825</xdr:rowOff>
    </xdr:to>
    <xdr:pic>
      <xdr:nvPicPr>
        <xdr:cNvPr id="2" name="Picture 2" descr="bBjfs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4</xdr:col>
      <xdr:colOff>114300</xdr:colOff>
      <xdr:row>0</xdr:row>
      <xdr:rowOff>504825</xdr:rowOff>
    </xdr:to>
    <xdr:pic>
      <xdr:nvPicPr>
        <xdr:cNvPr id="2" name="Picture 2" descr="GqNJM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5</xdr:col>
      <xdr:colOff>247650</xdr:colOff>
      <xdr:row>0</xdr:row>
      <xdr:rowOff>504825</xdr:rowOff>
    </xdr:to>
    <xdr:pic>
      <xdr:nvPicPr>
        <xdr:cNvPr id="2" name="Picture 2" descr="znLzvf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14</xdr:row>
      <xdr:rowOff>28575</xdr:rowOff>
    </xdr:from>
    <xdr:to>
      <xdr:col>15</xdr:col>
      <xdr:colOff>0</xdr:colOff>
      <xdr:row>14</xdr:row>
      <xdr:rowOff>742950</xdr:rowOff>
    </xdr:to>
    <xdr:pic>
      <xdr:nvPicPr>
        <xdr:cNvPr id="2" name="Picture 2" descr="ZSxeT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238125</xdr:colOff>
      <xdr:row>37</xdr:row>
      <xdr:rowOff>104775</xdr:rowOff>
    </xdr:from>
    <xdr:to>
      <xdr:col>17</xdr:col>
      <xdr:colOff>742950</xdr:colOff>
      <xdr:row>37</xdr:row>
      <xdr:rowOff>619125</xdr:rowOff>
    </xdr:to>
    <xdr:pic>
      <xdr:nvPicPr>
        <xdr:cNvPr id="3" name="Picture 3" descr="lHlEvI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152400</xdr:colOff>
      <xdr:row>54</xdr:row>
      <xdr:rowOff>28575</xdr:rowOff>
    </xdr:from>
    <xdr:to>
      <xdr:col>17</xdr:col>
      <xdr:colOff>790575</xdr:colOff>
      <xdr:row>54</xdr:row>
      <xdr:rowOff>695325</xdr:rowOff>
    </xdr:to>
    <xdr:pic>
      <xdr:nvPicPr>
        <xdr:cNvPr id="4" name="Picture 4" descr="JWRsah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123825</xdr:colOff>
      <xdr:row>69</xdr:row>
      <xdr:rowOff>123825</xdr:rowOff>
    </xdr:from>
    <xdr:to>
      <xdr:col>17</xdr:col>
      <xdr:colOff>895350</xdr:colOff>
      <xdr:row>69</xdr:row>
      <xdr:rowOff>685800</xdr:rowOff>
    </xdr:to>
    <xdr:pic>
      <xdr:nvPicPr>
        <xdr:cNvPr id="5" name="Picture 5" descr="sXcTiP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17</xdr:row>
      <xdr:rowOff>247650</xdr:rowOff>
    </xdr:from>
    <xdr:to>
      <xdr:col>15</xdr:col>
      <xdr:colOff>0</xdr:colOff>
      <xdr:row>17</xdr:row>
      <xdr:rowOff>466725</xdr:rowOff>
    </xdr:to>
    <xdr:pic>
      <xdr:nvPicPr>
        <xdr:cNvPr id="6" name="Picture 6" descr="aLhOfp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42</xdr:row>
      <xdr:rowOff>314325</xdr:rowOff>
    </xdr:from>
    <xdr:to>
      <xdr:col>15</xdr:col>
      <xdr:colOff>0</xdr:colOff>
      <xdr:row>42</xdr:row>
      <xdr:rowOff>533400</xdr:rowOff>
    </xdr:to>
    <xdr:pic>
      <xdr:nvPicPr>
        <xdr:cNvPr id="7" name="Picture 7" descr="HVElBm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65</xdr:row>
      <xdr:rowOff>123825</xdr:rowOff>
    </xdr:from>
    <xdr:to>
      <xdr:col>15</xdr:col>
      <xdr:colOff>0</xdr:colOff>
      <xdr:row>65</xdr:row>
      <xdr:rowOff>704850</xdr:rowOff>
    </xdr:to>
    <xdr:pic>
      <xdr:nvPicPr>
        <xdr:cNvPr id="8" name="Picture 8" descr="eTnAdN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123825</xdr:colOff>
      <xdr:row>35</xdr:row>
      <xdr:rowOff>76200</xdr:rowOff>
    </xdr:from>
    <xdr:to>
      <xdr:col>17</xdr:col>
      <xdr:colOff>847725</xdr:colOff>
      <xdr:row>35</xdr:row>
      <xdr:rowOff>733425</xdr:rowOff>
    </xdr:to>
    <xdr:pic>
      <xdr:nvPicPr>
        <xdr:cNvPr id="9" name="Picture 9" descr="KyOUnY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38100</xdr:colOff>
      <xdr:row>62</xdr:row>
      <xdr:rowOff>171450</xdr:rowOff>
    </xdr:from>
    <xdr:to>
      <xdr:col>17</xdr:col>
      <xdr:colOff>1028700</xdr:colOff>
      <xdr:row>62</xdr:row>
      <xdr:rowOff>628650</xdr:rowOff>
    </xdr:to>
    <xdr:pic>
      <xdr:nvPicPr>
        <xdr:cNvPr id="10" name="Picture 10" descr="JCOLYb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9525</xdr:colOff>
      <xdr:row>21</xdr:row>
      <xdr:rowOff>295275</xdr:rowOff>
    </xdr:from>
    <xdr:to>
      <xdr:col>17</xdr:col>
      <xdr:colOff>1085850</xdr:colOff>
      <xdr:row>21</xdr:row>
      <xdr:rowOff>514350</xdr:rowOff>
    </xdr:to>
    <xdr:pic>
      <xdr:nvPicPr>
        <xdr:cNvPr id="11" name="Picture 11" descr="CReegq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123825</xdr:colOff>
      <xdr:row>9</xdr:row>
      <xdr:rowOff>104775</xdr:rowOff>
    </xdr:from>
    <xdr:to>
      <xdr:col>17</xdr:col>
      <xdr:colOff>1057275</xdr:colOff>
      <xdr:row>9</xdr:row>
      <xdr:rowOff>704850</xdr:rowOff>
    </xdr:to>
    <xdr:pic>
      <xdr:nvPicPr>
        <xdr:cNvPr id="12" name="Picture 12" descr="THsPAl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257175</xdr:colOff>
      <xdr:row>52</xdr:row>
      <xdr:rowOff>57150</xdr:rowOff>
    </xdr:from>
    <xdr:to>
      <xdr:col>17</xdr:col>
      <xdr:colOff>685800</xdr:colOff>
      <xdr:row>52</xdr:row>
      <xdr:rowOff>695325</xdr:rowOff>
    </xdr:to>
    <xdr:pic>
      <xdr:nvPicPr>
        <xdr:cNvPr id="13" name="Picture 13" descr="VNKzBQ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15</xdr:row>
      <xdr:rowOff>28575</xdr:rowOff>
    </xdr:from>
    <xdr:to>
      <xdr:col>17</xdr:col>
      <xdr:colOff>904875</xdr:colOff>
      <xdr:row>15</xdr:row>
      <xdr:rowOff>704850</xdr:rowOff>
    </xdr:to>
    <xdr:pic>
      <xdr:nvPicPr>
        <xdr:cNvPr id="14" name="Picture 14" descr="xKtgLu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28</xdr:row>
      <xdr:rowOff>28575</xdr:rowOff>
    </xdr:from>
    <xdr:to>
      <xdr:col>15</xdr:col>
      <xdr:colOff>0</xdr:colOff>
      <xdr:row>28</xdr:row>
      <xdr:rowOff>714375</xdr:rowOff>
    </xdr:to>
    <xdr:pic>
      <xdr:nvPicPr>
        <xdr:cNvPr id="15" name="Picture 15" descr="GNhflr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142875</xdr:colOff>
      <xdr:row>7</xdr:row>
      <xdr:rowOff>95250</xdr:rowOff>
    </xdr:from>
    <xdr:to>
      <xdr:col>17</xdr:col>
      <xdr:colOff>962025</xdr:colOff>
      <xdr:row>7</xdr:row>
      <xdr:rowOff>647700</xdr:rowOff>
    </xdr:to>
    <xdr:pic>
      <xdr:nvPicPr>
        <xdr:cNvPr id="16" name="Picture 16" descr="OIjjVU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104775</xdr:colOff>
      <xdr:row>64</xdr:row>
      <xdr:rowOff>152400</xdr:rowOff>
    </xdr:from>
    <xdr:to>
      <xdr:col>17</xdr:col>
      <xdr:colOff>1028700</xdr:colOff>
      <xdr:row>64</xdr:row>
      <xdr:rowOff>723900</xdr:rowOff>
    </xdr:to>
    <xdr:pic>
      <xdr:nvPicPr>
        <xdr:cNvPr id="17" name="Picture 17" descr="zrkbTt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142875</xdr:colOff>
      <xdr:row>70</xdr:row>
      <xdr:rowOff>142875</xdr:rowOff>
    </xdr:from>
    <xdr:to>
      <xdr:col>17</xdr:col>
      <xdr:colOff>885825</xdr:colOff>
      <xdr:row>70</xdr:row>
      <xdr:rowOff>723900</xdr:rowOff>
    </xdr:to>
    <xdr:pic>
      <xdr:nvPicPr>
        <xdr:cNvPr id="18" name="Picture 18" descr="YELUxe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95250</xdr:colOff>
      <xdr:row>11</xdr:row>
      <xdr:rowOff>38100</xdr:rowOff>
    </xdr:from>
    <xdr:to>
      <xdr:col>17</xdr:col>
      <xdr:colOff>904875</xdr:colOff>
      <xdr:row>11</xdr:row>
      <xdr:rowOff>704850</xdr:rowOff>
    </xdr:to>
    <xdr:pic>
      <xdr:nvPicPr>
        <xdr:cNvPr id="19" name="Picture 19" descr="TcokFR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219075</xdr:colOff>
      <xdr:row>61</xdr:row>
      <xdr:rowOff>28575</xdr:rowOff>
    </xdr:from>
    <xdr:to>
      <xdr:col>17</xdr:col>
      <xdr:colOff>828675</xdr:colOff>
      <xdr:row>61</xdr:row>
      <xdr:rowOff>714375</xdr:rowOff>
    </xdr:to>
    <xdr:pic>
      <xdr:nvPicPr>
        <xdr:cNvPr id="20" name="Picture 20" descr="KfSqtv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28575</xdr:colOff>
      <xdr:row>19</xdr:row>
      <xdr:rowOff>285750</xdr:rowOff>
    </xdr:from>
    <xdr:to>
      <xdr:col>17</xdr:col>
      <xdr:colOff>1085850</xdr:colOff>
      <xdr:row>19</xdr:row>
      <xdr:rowOff>542925</xdr:rowOff>
    </xdr:to>
    <xdr:pic>
      <xdr:nvPicPr>
        <xdr:cNvPr id="21" name="Picture 21" descr="IeYFCZ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171450</xdr:colOff>
      <xdr:row>65</xdr:row>
      <xdr:rowOff>123825</xdr:rowOff>
    </xdr:from>
    <xdr:to>
      <xdr:col>17</xdr:col>
      <xdr:colOff>1009650</xdr:colOff>
      <xdr:row>65</xdr:row>
      <xdr:rowOff>704850</xdr:rowOff>
    </xdr:to>
    <xdr:pic>
      <xdr:nvPicPr>
        <xdr:cNvPr id="22" name="Picture 22" descr="wToSVJ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64</xdr:row>
      <xdr:rowOff>152400</xdr:rowOff>
    </xdr:from>
    <xdr:to>
      <xdr:col>15</xdr:col>
      <xdr:colOff>0</xdr:colOff>
      <xdr:row>64</xdr:row>
      <xdr:rowOff>723900</xdr:rowOff>
    </xdr:to>
    <xdr:pic>
      <xdr:nvPicPr>
        <xdr:cNvPr id="23" name="Picture 23" descr="hVduUl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27</xdr:row>
      <xdr:rowOff>123825</xdr:rowOff>
    </xdr:from>
    <xdr:to>
      <xdr:col>17</xdr:col>
      <xdr:colOff>895350</xdr:colOff>
      <xdr:row>27</xdr:row>
      <xdr:rowOff>695325</xdr:rowOff>
    </xdr:to>
    <xdr:pic>
      <xdr:nvPicPr>
        <xdr:cNvPr id="24" name="Picture 24" descr="KOqhrn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209550</xdr:colOff>
      <xdr:row>46</xdr:row>
      <xdr:rowOff>9525</xdr:rowOff>
    </xdr:from>
    <xdr:to>
      <xdr:col>17</xdr:col>
      <xdr:colOff>695325</xdr:colOff>
      <xdr:row>46</xdr:row>
      <xdr:rowOff>800100</xdr:rowOff>
    </xdr:to>
    <xdr:pic>
      <xdr:nvPicPr>
        <xdr:cNvPr id="25" name="Picture 25" descr="MbdxXj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95250</xdr:colOff>
      <xdr:row>17</xdr:row>
      <xdr:rowOff>247650</xdr:rowOff>
    </xdr:from>
    <xdr:to>
      <xdr:col>17</xdr:col>
      <xdr:colOff>1028700</xdr:colOff>
      <xdr:row>17</xdr:row>
      <xdr:rowOff>466725</xdr:rowOff>
    </xdr:to>
    <xdr:pic>
      <xdr:nvPicPr>
        <xdr:cNvPr id="26" name="Picture 26" descr="tUNWRV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180975</xdr:colOff>
      <xdr:row>31</xdr:row>
      <xdr:rowOff>114300</xdr:rowOff>
    </xdr:from>
    <xdr:to>
      <xdr:col>17</xdr:col>
      <xdr:colOff>695325</xdr:colOff>
      <xdr:row>31</xdr:row>
      <xdr:rowOff>561975</xdr:rowOff>
    </xdr:to>
    <xdr:pic>
      <xdr:nvPicPr>
        <xdr:cNvPr id="27" name="Picture 27" descr="NqrtLj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1428750</xdr:colOff>
      <xdr:row>75</xdr:row>
      <xdr:rowOff>9525</xdr:rowOff>
    </xdr:from>
    <xdr:to>
      <xdr:col>15</xdr:col>
      <xdr:colOff>1914525</xdr:colOff>
      <xdr:row>75</xdr:row>
      <xdr:rowOff>800100</xdr:rowOff>
    </xdr:to>
    <xdr:pic>
      <xdr:nvPicPr>
        <xdr:cNvPr id="28" name="Picture 28" descr="tFqtuW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390525</xdr:colOff>
      <xdr:row>20</xdr:row>
      <xdr:rowOff>57150</xdr:rowOff>
    </xdr:from>
    <xdr:to>
      <xdr:col>17</xdr:col>
      <xdr:colOff>733425</xdr:colOff>
      <xdr:row>20</xdr:row>
      <xdr:rowOff>657225</xdr:rowOff>
    </xdr:to>
    <xdr:pic>
      <xdr:nvPicPr>
        <xdr:cNvPr id="29" name="Picture 29" descr="KisYWJ">
          <a:extLst>
            <a:ext uri="{FF2B5EF4-FFF2-40B4-BE49-F238E27FC236}">
              <a16:creationId xmlns:a16="http://schemas.microsoft.com/office/drawing/2014/main" id="{00000000-0008-0000-0700-00001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104775</xdr:colOff>
      <xdr:row>5</xdr:row>
      <xdr:rowOff>57150</xdr:rowOff>
    </xdr:from>
    <xdr:to>
      <xdr:col>17</xdr:col>
      <xdr:colOff>771525</xdr:colOff>
      <xdr:row>5</xdr:row>
      <xdr:rowOff>685800</xdr:rowOff>
    </xdr:to>
    <xdr:pic>
      <xdr:nvPicPr>
        <xdr:cNvPr id="30" name="Picture 30" descr="NhPhfO">
          <a:extLst>
            <a:ext uri="{FF2B5EF4-FFF2-40B4-BE49-F238E27FC236}">
              <a16:creationId xmlns:a16="http://schemas.microsoft.com/office/drawing/2014/main" id="{00000000-0008-0000-0700-00001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161925</xdr:colOff>
      <xdr:row>45</xdr:row>
      <xdr:rowOff>247650</xdr:rowOff>
    </xdr:from>
    <xdr:to>
      <xdr:col>17</xdr:col>
      <xdr:colOff>733425</xdr:colOff>
      <xdr:row>45</xdr:row>
      <xdr:rowOff>552450</xdr:rowOff>
    </xdr:to>
    <xdr:pic>
      <xdr:nvPicPr>
        <xdr:cNvPr id="31" name="Picture 31" descr="CHipUD">
          <a:extLst>
            <a:ext uri="{FF2B5EF4-FFF2-40B4-BE49-F238E27FC236}">
              <a16:creationId xmlns:a16="http://schemas.microsoft.com/office/drawing/2014/main" id="{00000000-0008-0000-0700-00001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171450</xdr:colOff>
      <xdr:row>33</xdr:row>
      <xdr:rowOff>152400</xdr:rowOff>
    </xdr:from>
    <xdr:to>
      <xdr:col>17</xdr:col>
      <xdr:colOff>942975</xdr:colOff>
      <xdr:row>33</xdr:row>
      <xdr:rowOff>685800</xdr:rowOff>
    </xdr:to>
    <xdr:pic>
      <xdr:nvPicPr>
        <xdr:cNvPr id="32" name="Picture 32" descr="EvpwwZ">
          <a:extLst>
            <a:ext uri="{FF2B5EF4-FFF2-40B4-BE49-F238E27FC236}">
              <a16:creationId xmlns:a16="http://schemas.microsoft.com/office/drawing/2014/main" id="{00000000-0008-0000-0700-00002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71</xdr:row>
      <xdr:rowOff>57150</xdr:rowOff>
    </xdr:from>
    <xdr:to>
      <xdr:col>17</xdr:col>
      <xdr:colOff>676275</xdr:colOff>
      <xdr:row>71</xdr:row>
      <xdr:rowOff>685800</xdr:rowOff>
    </xdr:to>
    <xdr:pic>
      <xdr:nvPicPr>
        <xdr:cNvPr id="33" name="Picture 33" descr="GTIqki">
          <a:extLst>
            <a:ext uri="{FF2B5EF4-FFF2-40B4-BE49-F238E27FC236}">
              <a16:creationId xmlns:a16="http://schemas.microsoft.com/office/drawing/2014/main" id="{00000000-0008-0000-0700-00002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62</xdr:row>
      <xdr:rowOff>171450</xdr:rowOff>
    </xdr:from>
    <xdr:to>
      <xdr:col>15</xdr:col>
      <xdr:colOff>0</xdr:colOff>
      <xdr:row>62</xdr:row>
      <xdr:rowOff>628650</xdr:rowOff>
    </xdr:to>
    <xdr:pic>
      <xdr:nvPicPr>
        <xdr:cNvPr id="34" name="Picture 34" descr="cjlCwM">
          <a:extLst>
            <a:ext uri="{FF2B5EF4-FFF2-40B4-BE49-F238E27FC236}">
              <a16:creationId xmlns:a16="http://schemas.microsoft.com/office/drawing/2014/main" id="{00000000-0008-0000-0700-00002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133350</xdr:colOff>
      <xdr:row>55</xdr:row>
      <xdr:rowOff>28575</xdr:rowOff>
    </xdr:from>
    <xdr:to>
      <xdr:col>17</xdr:col>
      <xdr:colOff>942975</xdr:colOff>
      <xdr:row>55</xdr:row>
      <xdr:rowOff>695325</xdr:rowOff>
    </xdr:to>
    <xdr:pic>
      <xdr:nvPicPr>
        <xdr:cNvPr id="35" name="Picture 35" descr="HaOhJf">
          <a:extLst>
            <a:ext uri="{FF2B5EF4-FFF2-40B4-BE49-F238E27FC236}">
              <a16:creationId xmlns:a16="http://schemas.microsoft.com/office/drawing/2014/main" id="{00000000-0008-0000-0700-00002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57150</xdr:colOff>
      <xdr:row>30</xdr:row>
      <xdr:rowOff>247650</xdr:rowOff>
    </xdr:from>
    <xdr:to>
      <xdr:col>17</xdr:col>
      <xdr:colOff>942975</xdr:colOff>
      <xdr:row>30</xdr:row>
      <xdr:rowOff>609600</xdr:rowOff>
    </xdr:to>
    <xdr:pic>
      <xdr:nvPicPr>
        <xdr:cNvPr id="36" name="Picture 36" descr="YMXxvI">
          <a:extLst>
            <a:ext uri="{FF2B5EF4-FFF2-40B4-BE49-F238E27FC236}">
              <a16:creationId xmlns:a16="http://schemas.microsoft.com/office/drawing/2014/main" id="{00000000-0008-0000-0700-00002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161925</xdr:colOff>
      <xdr:row>73</xdr:row>
      <xdr:rowOff>152400</xdr:rowOff>
    </xdr:from>
    <xdr:to>
      <xdr:col>17</xdr:col>
      <xdr:colOff>828675</xdr:colOff>
      <xdr:row>73</xdr:row>
      <xdr:rowOff>542925</xdr:rowOff>
    </xdr:to>
    <xdr:pic>
      <xdr:nvPicPr>
        <xdr:cNvPr id="37" name="Picture 37" descr="Orubik">
          <a:extLst>
            <a:ext uri="{FF2B5EF4-FFF2-40B4-BE49-F238E27FC236}">
              <a16:creationId xmlns:a16="http://schemas.microsoft.com/office/drawing/2014/main" id="{00000000-0008-0000-0700-00002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76200</xdr:colOff>
      <xdr:row>42</xdr:row>
      <xdr:rowOff>314325</xdr:rowOff>
    </xdr:from>
    <xdr:to>
      <xdr:col>18</xdr:col>
      <xdr:colOff>9525</xdr:colOff>
      <xdr:row>42</xdr:row>
      <xdr:rowOff>533400</xdr:rowOff>
    </xdr:to>
    <xdr:pic>
      <xdr:nvPicPr>
        <xdr:cNvPr id="38" name="Picture 38" descr="JHenwg">
          <a:extLst>
            <a:ext uri="{FF2B5EF4-FFF2-40B4-BE49-F238E27FC236}">
              <a16:creationId xmlns:a16="http://schemas.microsoft.com/office/drawing/2014/main" id="{00000000-0008-0000-0700-00002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12</xdr:row>
      <xdr:rowOff>19050</xdr:rowOff>
    </xdr:from>
    <xdr:to>
      <xdr:col>17</xdr:col>
      <xdr:colOff>933450</xdr:colOff>
      <xdr:row>12</xdr:row>
      <xdr:rowOff>723900</xdr:rowOff>
    </xdr:to>
    <xdr:pic>
      <xdr:nvPicPr>
        <xdr:cNvPr id="39" name="Picture 39" descr="LrtqZS">
          <a:extLst>
            <a:ext uri="{FF2B5EF4-FFF2-40B4-BE49-F238E27FC236}">
              <a16:creationId xmlns:a16="http://schemas.microsoft.com/office/drawing/2014/main" id="{00000000-0008-0000-0700-00002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85725</xdr:colOff>
      <xdr:row>8</xdr:row>
      <xdr:rowOff>133350</xdr:rowOff>
    </xdr:from>
    <xdr:to>
      <xdr:col>17</xdr:col>
      <xdr:colOff>1019175</xdr:colOff>
      <xdr:row>8</xdr:row>
      <xdr:rowOff>733425</xdr:rowOff>
    </xdr:to>
    <xdr:pic>
      <xdr:nvPicPr>
        <xdr:cNvPr id="40" name="Picture 40" descr="LQVjec">
          <a:extLst>
            <a:ext uri="{FF2B5EF4-FFF2-40B4-BE49-F238E27FC236}">
              <a16:creationId xmlns:a16="http://schemas.microsoft.com/office/drawing/2014/main" id="{00000000-0008-0000-0700-00002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133350</xdr:colOff>
      <xdr:row>58</xdr:row>
      <xdr:rowOff>28575</xdr:rowOff>
    </xdr:from>
    <xdr:to>
      <xdr:col>17</xdr:col>
      <xdr:colOff>981075</xdr:colOff>
      <xdr:row>58</xdr:row>
      <xdr:rowOff>742950</xdr:rowOff>
    </xdr:to>
    <xdr:pic>
      <xdr:nvPicPr>
        <xdr:cNvPr id="41" name="Picture 41" descr="wfltbw">
          <a:extLst>
            <a:ext uri="{FF2B5EF4-FFF2-40B4-BE49-F238E27FC236}">
              <a16:creationId xmlns:a16="http://schemas.microsoft.com/office/drawing/2014/main" id="{00000000-0008-0000-0700-00002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247650</xdr:colOff>
      <xdr:row>53</xdr:row>
      <xdr:rowOff>47625</xdr:rowOff>
    </xdr:from>
    <xdr:to>
      <xdr:col>17</xdr:col>
      <xdr:colOff>676275</xdr:colOff>
      <xdr:row>53</xdr:row>
      <xdr:rowOff>685800</xdr:rowOff>
    </xdr:to>
    <xdr:pic>
      <xdr:nvPicPr>
        <xdr:cNvPr id="42" name="Picture 42" descr="GZlyLh">
          <a:extLst>
            <a:ext uri="{FF2B5EF4-FFF2-40B4-BE49-F238E27FC236}">
              <a16:creationId xmlns:a16="http://schemas.microsoft.com/office/drawing/2014/main" id="{00000000-0008-0000-0700-00002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247650</xdr:colOff>
      <xdr:row>10</xdr:row>
      <xdr:rowOff>47625</xdr:rowOff>
    </xdr:from>
    <xdr:to>
      <xdr:col>17</xdr:col>
      <xdr:colOff>895350</xdr:colOff>
      <xdr:row>10</xdr:row>
      <xdr:rowOff>723900</xdr:rowOff>
    </xdr:to>
    <xdr:pic>
      <xdr:nvPicPr>
        <xdr:cNvPr id="43" name="Picture 43" descr="bycbcs">
          <a:extLst>
            <a:ext uri="{FF2B5EF4-FFF2-40B4-BE49-F238E27FC236}">
              <a16:creationId xmlns:a16="http://schemas.microsoft.com/office/drawing/2014/main" id="{00000000-0008-0000-0700-00002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28575</xdr:colOff>
      <xdr:row>40</xdr:row>
      <xdr:rowOff>219075</xdr:rowOff>
    </xdr:from>
    <xdr:to>
      <xdr:col>17</xdr:col>
      <xdr:colOff>1076325</xdr:colOff>
      <xdr:row>40</xdr:row>
      <xdr:rowOff>657225</xdr:rowOff>
    </xdr:to>
    <xdr:pic>
      <xdr:nvPicPr>
        <xdr:cNvPr id="44" name="Picture 44" descr="vAIgXN">
          <a:extLst>
            <a:ext uri="{FF2B5EF4-FFF2-40B4-BE49-F238E27FC236}">
              <a16:creationId xmlns:a16="http://schemas.microsoft.com/office/drawing/2014/main" id="{00000000-0008-0000-0700-00002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219075</xdr:colOff>
      <xdr:row>34</xdr:row>
      <xdr:rowOff>95250</xdr:rowOff>
    </xdr:from>
    <xdr:to>
      <xdr:col>17</xdr:col>
      <xdr:colOff>838200</xdr:colOff>
      <xdr:row>34</xdr:row>
      <xdr:rowOff>638175</xdr:rowOff>
    </xdr:to>
    <xdr:pic>
      <xdr:nvPicPr>
        <xdr:cNvPr id="45" name="Picture 45" descr="sYYVHV">
          <a:extLst>
            <a:ext uri="{FF2B5EF4-FFF2-40B4-BE49-F238E27FC236}">
              <a16:creationId xmlns:a16="http://schemas.microsoft.com/office/drawing/2014/main" id="{00000000-0008-0000-0700-00002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133350</xdr:colOff>
      <xdr:row>43</xdr:row>
      <xdr:rowOff>257175</xdr:rowOff>
    </xdr:from>
    <xdr:to>
      <xdr:col>17</xdr:col>
      <xdr:colOff>762000</xdr:colOff>
      <xdr:row>43</xdr:row>
      <xdr:rowOff>657225</xdr:rowOff>
    </xdr:to>
    <xdr:pic>
      <xdr:nvPicPr>
        <xdr:cNvPr id="46" name="Picture 46" descr="wOiTvQ">
          <a:extLst>
            <a:ext uri="{FF2B5EF4-FFF2-40B4-BE49-F238E27FC236}">
              <a16:creationId xmlns:a16="http://schemas.microsoft.com/office/drawing/2014/main" id="{00000000-0008-0000-0700-00002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47625</xdr:colOff>
      <xdr:row>18</xdr:row>
      <xdr:rowOff>238125</xdr:rowOff>
    </xdr:from>
    <xdr:to>
      <xdr:col>17</xdr:col>
      <xdr:colOff>1095375</xdr:colOff>
      <xdr:row>18</xdr:row>
      <xdr:rowOff>457200</xdr:rowOff>
    </xdr:to>
    <xdr:pic>
      <xdr:nvPicPr>
        <xdr:cNvPr id="47" name="Picture 47" descr="YCOszD">
          <a:extLst>
            <a:ext uri="{FF2B5EF4-FFF2-40B4-BE49-F238E27FC236}">
              <a16:creationId xmlns:a16="http://schemas.microsoft.com/office/drawing/2014/main" id="{00000000-0008-0000-0700-00002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95250</xdr:colOff>
      <xdr:row>28</xdr:row>
      <xdr:rowOff>28575</xdr:rowOff>
    </xdr:from>
    <xdr:to>
      <xdr:col>17</xdr:col>
      <xdr:colOff>1000125</xdr:colOff>
      <xdr:row>28</xdr:row>
      <xdr:rowOff>714375</xdr:rowOff>
    </xdr:to>
    <xdr:pic>
      <xdr:nvPicPr>
        <xdr:cNvPr id="48" name="Picture 48" descr="ScSAdC">
          <a:extLst>
            <a:ext uri="{FF2B5EF4-FFF2-40B4-BE49-F238E27FC236}">
              <a16:creationId xmlns:a16="http://schemas.microsoft.com/office/drawing/2014/main" id="{00000000-0008-0000-0700-000030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200025</xdr:colOff>
      <xdr:row>29</xdr:row>
      <xdr:rowOff>104775</xdr:rowOff>
    </xdr:from>
    <xdr:to>
      <xdr:col>17</xdr:col>
      <xdr:colOff>866775</xdr:colOff>
      <xdr:row>29</xdr:row>
      <xdr:rowOff>657225</xdr:rowOff>
    </xdr:to>
    <xdr:pic>
      <xdr:nvPicPr>
        <xdr:cNvPr id="49" name="Picture 49" descr="ZKjGGc">
          <a:extLst>
            <a:ext uri="{FF2B5EF4-FFF2-40B4-BE49-F238E27FC236}">
              <a16:creationId xmlns:a16="http://schemas.microsoft.com/office/drawing/2014/main" id="{00000000-0008-0000-0700-000031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238125</xdr:colOff>
      <xdr:row>36</xdr:row>
      <xdr:rowOff>57150</xdr:rowOff>
    </xdr:from>
    <xdr:to>
      <xdr:col>17</xdr:col>
      <xdr:colOff>742950</xdr:colOff>
      <xdr:row>36</xdr:row>
      <xdr:rowOff>714375</xdr:rowOff>
    </xdr:to>
    <xdr:pic>
      <xdr:nvPicPr>
        <xdr:cNvPr id="50" name="Picture 50" descr="dvivdV">
          <a:extLst>
            <a:ext uri="{FF2B5EF4-FFF2-40B4-BE49-F238E27FC236}">
              <a16:creationId xmlns:a16="http://schemas.microsoft.com/office/drawing/2014/main" id="{00000000-0008-0000-0700-00003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180975</xdr:colOff>
      <xdr:row>72</xdr:row>
      <xdr:rowOff>238125</xdr:rowOff>
    </xdr:from>
    <xdr:to>
      <xdr:col>17</xdr:col>
      <xdr:colOff>809625</xdr:colOff>
      <xdr:row>72</xdr:row>
      <xdr:rowOff>638175</xdr:rowOff>
    </xdr:to>
    <xdr:pic>
      <xdr:nvPicPr>
        <xdr:cNvPr id="51" name="Picture 51" descr="huxhOC">
          <a:extLst>
            <a:ext uri="{FF2B5EF4-FFF2-40B4-BE49-F238E27FC236}">
              <a16:creationId xmlns:a16="http://schemas.microsoft.com/office/drawing/2014/main" id="{00000000-0008-0000-0700-00003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114300</xdr:colOff>
      <xdr:row>56</xdr:row>
      <xdr:rowOff>47625</xdr:rowOff>
    </xdr:from>
    <xdr:to>
      <xdr:col>17</xdr:col>
      <xdr:colOff>800100</xdr:colOff>
      <xdr:row>56</xdr:row>
      <xdr:rowOff>695325</xdr:rowOff>
    </xdr:to>
    <xdr:pic>
      <xdr:nvPicPr>
        <xdr:cNvPr id="52" name="Picture 52" descr="NjzyXf">
          <a:extLst>
            <a:ext uri="{FF2B5EF4-FFF2-40B4-BE49-F238E27FC236}">
              <a16:creationId xmlns:a16="http://schemas.microsoft.com/office/drawing/2014/main" id="{00000000-0008-0000-0700-00003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304800</xdr:colOff>
      <xdr:row>32</xdr:row>
      <xdr:rowOff>219075</xdr:rowOff>
    </xdr:from>
    <xdr:to>
      <xdr:col>17</xdr:col>
      <xdr:colOff>762000</xdr:colOff>
      <xdr:row>32</xdr:row>
      <xdr:rowOff>542925</xdr:rowOff>
    </xdr:to>
    <xdr:pic>
      <xdr:nvPicPr>
        <xdr:cNvPr id="53" name="Picture 53" descr="xlYJMF">
          <a:extLst>
            <a:ext uri="{FF2B5EF4-FFF2-40B4-BE49-F238E27FC236}">
              <a16:creationId xmlns:a16="http://schemas.microsoft.com/office/drawing/2014/main" id="{00000000-0008-0000-0700-00003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219075</xdr:colOff>
      <xdr:row>67</xdr:row>
      <xdr:rowOff>228600</xdr:rowOff>
    </xdr:from>
    <xdr:to>
      <xdr:col>17</xdr:col>
      <xdr:colOff>638175</xdr:colOff>
      <xdr:row>67</xdr:row>
      <xdr:rowOff>657225</xdr:rowOff>
    </xdr:to>
    <xdr:pic>
      <xdr:nvPicPr>
        <xdr:cNvPr id="54" name="Picture 54" descr="VDuweJ">
          <a:extLst>
            <a:ext uri="{FF2B5EF4-FFF2-40B4-BE49-F238E27FC236}">
              <a16:creationId xmlns:a16="http://schemas.microsoft.com/office/drawing/2014/main" id="{00000000-0008-0000-0700-00003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152400</xdr:colOff>
      <xdr:row>59</xdr:row>
      <xdr:rowOff>47625</xdr:rowOff>
    </xdr:from>
    <xdr:to>
      <xdr:col>17</xdr:col>
      <xdr:colOff>847725</xdr:colOff>
      <xdr:row>59</xdr:row>
      <xdr:rowOff>704850</xdr:rowOff>
    </xdr:to>
    <xdr:pic>
      <xdr:nvPicPr>
        <xdr:cNvPr id="55" name="Picture 55" descr="CQWhSL">
          <a:extLst>
            <a:ext uri="{FF2B5EF4-FFF2-40B4-BE49-F238E27FC236}">
              <a16:creationId xmlns:a16="http://schemas.microsoft.com/office/drawing/2014/main" id="{00000000-0008-0000-0700-00003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114300</xdr:colOff>
      <xdr:row>44</xdr:row>
      <xdr:rowOff>142875</xdr:rowOff>
    </xdr:from>
    <xdr:to>
      <xdr:col>17</xdr:col>
      <xdr:colOff>781050</xdr:colOff>
      <xdr:row>44</xdr:row>
      <xdr:rowOff>533400</xdr:rowOff>
    </xdr:to>
    <xdr:pic>
      <xdr:nvPicPr>
        <xdr:cNvPr id="56" name="Picture 56" descr="UCLeGL">
          <a:extLst>
            <a:ext uri="{FF2B5EF4-FFF2-40B4-BE49-F238E27FC236}">
              <a16:creationId xmlns:a16="http://schemas.microsoft.com/office/drawing/2014/main" id="{00000000-0008-0000-0700-00003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152400</xdr:colOff>
      <xdr:row>74</xdr:row>
      <xdr:rowOff>257175</xdr:rowOff>
    </xdr:from>
    <xdr:to>
      <xdr:col>17</xdr:col>
      <xdr:colOff>723900</xdr:colOff>
      <xdr:row>74</xdr:row>
      <xdr:rowOff>561975</xdr:rowOff>
    </xdr:to>
    <xdr:pic>
      <xdr:nvPicPr>
        <xdr:cNvPr id="57" name="Picture 57" descr="ZVSAKx">
          <a:extLst>
            <a:ext uri="{FF2B5EF4-FFF2-40B4-BE49-F238E27FC236}">
              <a16:creationId xmlns:a16="http://schemas.microsoft.com/office/drawing/2014/main" id="{00000000-0008-0000-0700-00003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15</xdr:col>
      <xdr:colOff>0</xdr:colOff>
      <xdr:row>40</xdr:row>
      <xdr:rowOff>219075</xdr:rowOff>
    </xdr:from>
    <xdr:to>
      <xdr:col>15</xdr:col>
      <xdr:colOff>0</xdr:colOff>
      <xdr:row>40</xdr:row>
      <xdr:rowOff>657225</xdr:rowOff>
    </xdr:to>
    <xdr:pic>
      <xdr:nvPicPr>
        <xdr:cNvPr id="58" name="Picture 58" descr="VuRbcj">
          <a:extLst>
            <a:ext uri="{FF2B5EF4-FFF2-40B4-BE49-F238E27FC236}">
              <a16:creationId xmlns:a16="http://schemas.microsoft.com/office/drawing/2014/main" id="{00000000-0008-0000-0700-00003A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295275</xdr:colOff>
      <xdr:row>38</xdr:row>
      <xdr:rowOff>123825</xdr:rowOff>
    </xdr:from>
    <xdr:to>
      <xdr:col>17</xdr:col>
      <xdr:colOff>752475</xdr:colOff>
      <xdr:row>38</xdr:row>
      <xdr:rowOff>581025</xdr:rowOff>
    </xdr:to>
    <xdr:pic>
      <xdr:nvPicPr>
        <xdr:cNvPr id="59" name="Picture 59" descr="CTPVsB">
          <a:extLst>
            <a:ext uri="{FF2B5EF4-FFF2-40B4-BE49-F238E27FC236}">
              <a16:creationId xmlns:a16="http://schemas.microsoft.com/office/drawing/2014/main" id="{00000000-0008-0000-0700-00003B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133350</xdr:colOff>
      <xdr:row>14</xdr:row>
      <xdr:rowOff>28575</xdr:rowOff>
    </xdr:from>
    <xdr:to>
      <xdr:col>17</xdr:col>
      <xdr:colOff>981075</xdr:colOff>
      <xdr:row>14</xdr:row>
      <xdr:rowOff>742950</xdr:rowOff>
    </xdr:to>
    <xdr:pic>
      <xdr:nvPicPr>
        <xdr:cNvPr id="60" name="Picture 60" descr="WLUkJE">
          <a:extLst>
            <a:ext uri="{FF2B5EF4-FFF2-40B4-BE49-F238E27FC236}">
              <a16:creationId xmlns:a16="http://schemas.microsoft.com/office/drawing/2014/main" id="{00000000-0008-0000-0700-00003C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190500</xdr:colOff>
      <xdr:row>2</xdr:row>
      <xdr:rowOff>0</xdr:rowOff>
    </xdr:from>
    <xdr:to>
      <xdr:col>17</xdr:col>
      <xdr:colOff>885825</xdr:colOff>
      <xdr:row>2</xdr:row>
      <xdr:rowOff>0</xdr:rowOff>
    </xdr:to>
    <xdr:pic>
      <xdr:nvPicPr>
        <xdr:cNvPr id="61" name="Picture 61" descr="ScIgRr">
          <a:extLst>
            <a:ext uri="{FF2B5EF4-FFF2-40B4-BE49-F238E27FC236}">
              <a16:creationId xmlns:a16="http://schemas.microsoft.com/office/drawing/2014/main" id="{00000000-0008-0000-0700-00003D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17</xdr:col>
      <xdr:colOff>76200</xdr:colOff>
      <xdr:row>41</xdr:row>
      <xdr:rowOff>142875</xdr:rowOff>
    </xdr:from>
    <xdr:to>
      <xdr:col>17</xdr:col>
      <xdr:colOff>942975</xdr:colOff>
      <xdr:row>41</xdr:row>
      <xdr:rowOff>714375</xdr:rowOff>
    </xdr:to>
    <xdr:pic>
      <xdr:nvPicPr>
        <xdr:cNvPr id="62" name="Picture 62" descr="ZqJeKE">
          <a:extLst>
            <a:ext uri="{FF2B5EF4-FFF2-40B4-BE49-F238E27FC236}">
              <a16:creationId xmlns:a16="http://schemas.microsoft.com/office/drawing/2014/main" id="{00000000-0008-0000-0700-00003E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19050</xdr:colOff>
      <xdr:row>0</xdr:row>
      <xdr:rowOff>19050</xdr:rowOff>
    </xdr:from>
    <xdr:to>
      <xdr:col>3</xdr:col>
      <xdr:colOff>238125</xdr:colOff>
      <xdr:row>0</xdr:row>
      <xdr:rowOff>504825</xdr:rowOff>
    </xdr:to>
    <xdr:pic>
      <xdr:nvPicPr>
        <xdr:cNvPr id="63" name="Picture 63" descr="kbuzyl">
          <a:extLst>
            <a:ext uri="{FF2B5EF4-FFF2-40B4-BE49-F238E27FC236}">
              <a16:creationId xmlns:a16="http://schemas.microsoft.com/office/drawing/2014/main" id="{00000000-0008-0000-0700-00003F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457200</xdr:colOff>
      <xdr:row>9</xdr:row>
      <xdr:rowOff>142875</xdr:rowOff>
    </xdr:from>
    <xdr:to>
      <xdr:col>9</xdr:col>
      <xdr:colOff>1143000</xdr:colOff>
      <xdr:row>9</xdr:row>
      <xdr:rowOff>361950</xdr:rowOff>
    </xdr:to>
    <xdr:pic>
      <xdr:nvPicPr>
        <xdr:cNvPr id="2" name="Picture 2" descr="bdnxSk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619125</xdr:colOff>
      <xdr:row>22</xdr:row>
      <xdr:rowOff>123825</xdr:rowOff>
    </xdr:from>
    <xdr:to>
      <xdr:col>9</xdr:col>
      <xdr:colOff>1104900</xdr:colOff>
      <xdr:row>22</xdr:row>
      <xdr:rowOff>342900</xdr:rowOff>
    </xdr:to>
    <xdr:pic>
      <xdr:nvPicPr>
        <xdr:cNvPr id="3" name="Picture 3" descr="rpjyxe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638175</xdr:colOff>
      <xdr:row>16</xdr:row>
      <xdr:rowOff>57150</xdr:rowOff>
    </xdr:from>
    <xdr:to>
      <xdr:col>9</xdr:col>
      <xdr:colOff>1028700</xdr:colOff>
      <xdr:row>16</xdr:row>
      <xdr:rowOff>409575</xdr:rowOff>
    </xdr:to>
    <xdr:pic>
      <xdr:nvPicPr>
        <xdr:cNvPr id="4" name="Picture 4" descr="XxxFSF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590550</xdr:colOff>
      <xdr:row>15</xdr:row>
      <xdr:rowOff>95250</xdr:rowOff>
    </xdr:from>
    <xdr:to>
      <xdr:col>9</xdr:col>
      <xdr:colOff>933450</xdr:colOff>
      <xdr:row>15</xdr:row>
      <xdr:rowOff>381000</xdr:rowOff>
    </xdr:to>
    <xdr:pic>
      <xdr:nvPicPr>
        <xdr:cNvPr id="5" name="Picture 5" descr="jlGSLI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714375</xdr:colOff>
      <xdr:row>24</xdr:row>
      <xdr:rowOff>66675</xdr:rowOff>
    </xdr:from>
    <xdr:to>
      <xdr:col>9</xdr:col>
      <xdr:colOff>1028700</xdr:colOff>
      <xdr:row>24</xdr:row>
      <xdr:rowOff>381000</xdr:rowOff>
    </xdr:to>
    <xdr:pic>
      <xdr:nvPicPr>
        <xdr:cNvPr id="6" name="Picture 6" descr="umePtX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647700</xdr:colOff>
      <xdr:row>17</xdr:row>
      <xdr:rowOff>95250</xdr:rowOff>
    </xdr:from>
    <xdr:to>
      <xdr:col>9</xdr:col>
      <xdr:colOff>942975</xdr:colOff>
      <xdr:row>17</xdr:row>
      <xdr:rowOff>333375</xdr:rowOff>
    </xdr:to>
    <xdr:pic>
      <xdr:nvPicPr>
        <xdr:cNvPr id="7" name="Picture 7" descr="rvEtdp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9</xdr:col>
      <xdr:colOff>523875</xdr:colOff>
      <xdr:row>14</xdr:row>
      <xdr:rowOff>85725</xdr:rowOff>
    </xdr:from>
    <xdr:to>
      <xdr:col>9</xdr:col>
      <xdr:colOff>866775</xdr:colOff>
      <xdr:row>14</xdr:row>
      <xdr:rowOff>428625</xdr:rowOff>
    </xdr:to>
    <xdr:pic>
      <xdr:nvPicPr>
        <xdr:cNvPr id="8" name="Picture 8" descr="QOJHsJ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19050</xdr:colOff>
      <xdr:row>0</xdr:row>
      <xdr:rowOff>19050</xdr:rowOff>
    </xdr:from>
    <xdr:to>
      <xdr:col>3</xdr:col>
      <xdr:colOff>200025</xdr:colOff>
      <xdr:row>0</xdr:row>
      <xdr:rowOff>504825</xdr:rowOff>
    </xdr:to>
    <xdr:pic>
      <xdr:nvPicPr>
        <xdr:cNvPr id="9" name="Picture 9" descr="xzDbAP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38100</xdr:rowOff>
    </xdr:from>
    <xdr:to>
      <xdr:col>7</xdr:col>
      <xdr:colOff>-38100</xdr:colOff>
      <xdr:row>5</xdr:row>
      <xdr:rowOff>-38100</xdr:rowOff>
    </xdr:to>
    <xdr:pic>
      <xdr:nvPicPr>
        <xdr:cNvPr id="2" name="Picture 2" descr="dtqMLF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  <xdr:twoCellAnchor>
    <xdr:from>
      <xdr:col>0</xdr:col>
      <xdr:colOff>19050</xdr:colOff>
      <xdr:row>0</xdr:row>
      <xdr:rowOff>19050</xdr:rowOff>
    </xdr:from>
    <xdr:to>
      <xdr:col>1</xdr:col>
      <xdr:colOff>390525</xdr:colOff>
      <xdr:row>1</xdr:row>
      <xdr:rowOff>247650</xdr:rowOff>
    </xdr:to>
    <xdr:pic>
      <xdr:nvPicPr>
        <xdr:cNvPr id="3" name="Picture 3" descr="jhBEbk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B6772-68FF-4DC9-A853-8FCCDAC7DF53}">
  <sheetPr>
    <outlinePr summaryBelow="0" summaryRight="0"/>
  </sheetPr>
  <dimension ref="A1:F200"/>
  <sheetViews>
    <sheetView workbookViewId="0"/>
  </sheetViews>
  <sheetFormatPr defaultRowHeight="15.6"/>
  <cols>
    <col min="1" max="1" width="20" customWidth="1"/>
    <col min="2" max="2" width="71.26953125" customWidth="1"/>
    <col min="3" max="3" width="18" customWidth="1"/>
    <col min="4" max="4" width="44.453125" customWidth="1"/>
    <col min="5" max="5" width="75.54296875" customWidth="1"/>
    <col min="6" max="7" width="9.08984375" customWidth="1"/>
    <col min="8" max="8" width="19.08984375" customWidth="1"/>
    <col min="9" max="20" width="9.08984375" customWidth="1"/>
  </cols>
  <sheetData>
    <row r="1" spans="1:6" ht="22.6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0.3" customHeight="1">
      <c r="A2" s="2" t="s">
        <v>6</v>
      </c>
      <c r="B2" s="3" t="s">
        <v>7</v>
      </c>
      <c r="C2" s="3" t="s">
        <v>8</v>
      </c>
      <c r="D2" s="3" t="s">
        <v>7</v>
      </c>
      <c r="E2" s="4"/>
      <c r="F2" s="5"/>
    </row>
    <row r="3" spans="1:6" ht="30.3" customHeight="1">
      <c r="A3" s="6"/>
      <c r="B3" s="4"/>
      <c r="C3" s="4"/>
      <c r="E3" s="4"/>
      <c r="F3" s="5"/>
    </row>
    <row r="4" spans="1:6" ht="30.3" customHeight="1">
      <c r="A4" s="6"/>
      <c r="B4" s="4"/>
      <c r="C4" s="4"/>
      <c r="D4" s="4"/>
      <c r="E4" s="4"/>
      <c r="F4" s="5"/>
    </row>
    <row r="5" spans="1:6" ht="60.75" customHeight="1">
      <c r="A5" s="6"/>
      <c r="B5" s="4"/>
      <c r="C5" s="4"/>
      <c r="D5" s="4"/>
      <c r="E5" s="4"/>
      <c r="F5" s="5"/>
    </row>
    <row r="6" spans="1:6" ht="30.3" customHeight="1">
      <c r="A6" s="4"/>
      <c r="B6" s="4"/>
      <c r="C6" s="4"/>
      <c r="D6" s="4"/>
      <c r="E6" s="4"/>
      <c r="F6" s="5"/>
    </row>
    <row r="7" spans="1:6" ht="83.25" customHeight="1">
      <c r="A7" s="4"/>
      <c r="B7" s="7"/>
      <c r="C7" s="4"/>
      <c r="D7" s="4"/>
      <c r="E7" s="4"/>
      <c r="F7" s="5"/>
    </row>
    <row r="8" spans="1:6" ht="30.3" customHeight="1">
      <c r="A8" s="4"/>
      <c r="B8" s="4"/>
      <c r="C8" s="4"/>
      <c r="D8" s="4"/>
      <c r="E8" s="4"/>
      <c r="F8" s="5"/>
    </row>
    <row r="9" spans="1:6" ht="30.3" customHeight="1">
      <c r="A9" s="4"/>
      <c r="B9" s="8"/>
      <c r="C9" s="4"/>
      <c r="D9" s="4"/>
      <c r="E9" s="4"/>
      <c r="F9" s="5"/>
    </row>
    <row r="10" spans="1:6" ht="58.95" customHeight="1">
      <c r="A10" s="4"/>
      <c r="B10" s="4"/>
      <c r="C10" s="4"/>
      <c r="D10" s="4"/>
      <c r="E10" s="4"/>
      <c r="F10" s="5"/>
    </row>
    <row r="11" spans="1:6" ht="30.3" customHeight="1">
      <c r="A11" s="4"/>
      <c r="B11" s="4"/>
      <c r="C11" s="4"/>
      <c r="D11" s="4"/>
      <c r="E11" s="4"/>
      <c r="F11" s="5"/>
    </row>
    <row r="12" spans="1:6" ht="30.3" customHeight="1">
      <c r="A12" s="4"/>
      <c r="B12" s="4"/>
      <c r="C12" s="4"/>
      <c r="D12" s="4"/>
      <c r="E12" s="4"/>
      <c r="F12" s="5"/>
    </row>
    <row r="13" spans="1:6" ht="30.3" customHeight="1">
      <c r="A13" s="4"/>
      <c r="B13" s="4"/>
      <c r="C13" s="4"/>
      <c r="D13" s="4"/>
      <c r="E13" s="4"/>
      <c r="F13" s="5"/>
    </row>
    <row r="14" spans="1:6" ht="30.3" customHeight="1">
      <c r="A14" s="4"/>
      <c r="B14" s="4"/>
      <c r="C14" s="4"/>
      <c r="D14" s="4"/>
      <c r="E14" s="4"/>
      <c r="F14" s="5"/>
    </row>
    <row r="15" spans="1:6" ht="30.3" customHeight="1">
      <c r="A15" s="4"/>
      <c r="B15" s="4"/>
      <c r="C15" s="4"/>
      <c r="D15" s="4"/>
      <c r="E15" s="4"/>
      <c r="F15" s="5"/>
    </row>
    <row r="16" spans="1:6" ht="30.3" customHeight="1">
      <c r="A16" s="4"/>
      <c r="B16" s="4"/>
      <c r="C16" s="4"/>
      <c r="D16" s="4"/>
      <c r="E16" s="4"/>
      <c r="F16" s="5"/>
    </row>
    <row r="17" spans="1:6" ht="30.3" customHeight="1">
      <c r="A17" s="4"/>
      <c r="B17" s="4"/>
      <c r="C17" s="4"/>
      <c r="D17" s="4"/>
      <c r="E17" s="4"/>
      <c r="F17" s="5"/>
    </row>
    <row r="18" spans="1:6" ht="30.3" customHeight="1">
      <c r="A18" s="4"/>
      <c r="B18" s="4"/>
      <c r="C18" s="4"/>
      <c r="D18" s="4"/>
      <c r="E18" s="4"/>
      <c r="F18" s="5"/>
    </row>
    <row r="19" spans="1:6" ht="30.3" customHeight="1">
      <c r="A19" s="4"/>
      <c r="B19" s="4"/>
      <c r="C19" s="4"/>
      <c r="D19" s="4"/>
      <c r="E19" s="4"/>
      <c r="F19" s="5"/>
    </row>
    <row r="20" spans="1:6" ht="30.3" customHeight="1">
      <c r="A20" s="4"/>
      <c r="B20" s="4"/>
      <c r="C20" s="4"/>
      <c r="D20" s="4"/>
      <c r="E20" s="4"/>
      <c r="F20" s="5"/>
    </row>
    <row r="21" spans="1:6" ht="30.3" customHeight="1">
      <c r="A21" s="4"/>
      <c r="B21" s="4"/>
      <c r="C21" s="4"/>
      <c r="D21" s="4"/>
      <c r="E21" s="4"/>
      <c r="F21" s="5"/>
    </row>
    <row r="22" spans="1:6" ht="30.3" customHeight="1">
      <c r="A22" s="4"/>
      <c r="B22" s="4"/>
      <c r="C22" s="4"/>
      <c r="D22" s="4"/>
      <c r="E22" s="4"/>
      <c r="F22" s="5"/>
    </row>
    <row r="23" spans="1:6" ht="30.3" customHeight="1">
      <c r="A23" s="4"/>
      <c r="B23" s="4"/>
      <c r="C23" s="4"/>
      <c r="D23" s="4"/>
      <c r="E23" s="4"/>
      <c r="F23" s="5"/>
    </row>
    <row r="24" spans="1:6" ht="30.3" customHeight="1">
      <c r="A24" s="4"/>
      <c r="B24" s="4"/>
      <c r="C24" s="4"/>
      <c r="D24" s="4"/>
      <c r="E24" s="4"/>
      <c r="F24" s="5"/>
    </row>
    <row r="25" spans="1:6" ht="30.3" customHeight="1">
      <c r="A25" s="4"/>
      <c r="B25" s="4"/>
      <c r="C25" s="4"/>
      <c r="D25" s="4"/>
      <c r="E25" s="4"/>
      <c r="F25" s="5"/>
    </row>
    <row r="26" spans="1:6" ht="30.3" customHeight="1">
      <c r="A26" s="4"/>
      <c r="B26" s="4"/>
      <c r="C26" s="4"/>
      <c r="D26" s="4"/>
      <c r="E26" s="4"/>
      <c r="F26" s="5"/>
    </row>
    <row r="27" spans="1:6" ht="30.3" customHeight="1">
      <c r="A27" s="4"/>
      <c r="B27" s="4"/>
      <c r="C27" s="4"/>
      <c r="D27" s="4"/>
      <c r="E27" s="4"/>
      <c r="F27" s="5"/>
    </row>
    <row r="28" spans="1:6" ht="30.3" customHeight="1">
      <c r="A28" s="4"/>
      <c r="B28" s="4"/>
      <c r="C28" s="4"/>
      <c r="D28" s="4"/>
      <c r="E28" s="4"/>
      <c r="F28" s="5"/>
    </row>
    <row r="29" spans="1:6" ht="30.3" customHeight="1">
      <c r="A29" s="4"/>
      <c r="B29" s="4"/>
      <c r="C29" s="4"/>
      <c r="D29" s="4"/>
      <c r="E29" s="4"/>
      <c r="F29" s="5"/>
    </row>
    <row r="30" spans="1:6" ht="30.3" customHeight="1">
      <c r="A30" s="4"/>
      <c r="B30" s="4"/>
      <c r="C30" s="4"/>
      <c r="D30" s="4"/>
      <c r="E30" s="4"/>
      <c r="F30" s="5"/>
    </row>
    <row r="31" spans="1:6" ht="30.3" customHeight="1">
      <c r="A31" s="4"/>
      <c r="B31" s="4"/>
      <c r="C31" s="4"/>
      <c r="D31" s="4"/>
      <c r="E31" s="4"/>
      <c r="F31" s="5"/>
    </row>
    <row r="32" spans="1:6" ht="30.3" customHeight="1">
      <c r="A32" s="4"/>
      <c r="B32" s="4"/>
      <c r="C32" s="4"/>
      <c r="D32" s="4"/>
      <c r="E32" s="4"/>
      <c r="F32" s="5"/>
    </row>
    <row r="33" spans="1:6" ht="13.65" customHeight="1">
      <c r="A33" s="4"/>
      <c r="B33" s="4"/>
      <c r="C33" s="4"/>
      <c r="D33" s="4"/>
      <c r="E33" s="4"/>
      <c r="F33" s="5"/>
    </row>
    <row r="34" spans="1:6" ht="13.65" customHeight="1">
      <c r="A34" s="4"/>
      <c r="B34" s="4"/>
      <c r="C34" s="4"/>
      <c r="D34" s="4"/>
      <c r="E34" s="4"/>
      <c r="F34" s="5"/>
    </row>
    <row r="35" spans="1:6" ht="13.65" customHeight="1">
      <c r="A35" s="4"/>
      <c r="B35" s="4"/>
      <c r="C35" s="4"/>
      <c r="D35" s="4"/>
      <c r="E35" s="4"/>
      <c r="F35" s="5"/>
    </row>
    <row r="36" spans="1:6" ht="13.65" customHeight="1">
      <c r="A36" s="4"/>
      <c r="B36" s="4"/>
      <c r="C36" s="4"/>
      <c r="D36" s="4"/>
      <c r="E36" s="4"/>
      <c r="F36" s="5"/>
    </row>
    <row r="37" spans="1:6" ht="13.65" customHeight="1">
      <c r="A37" s="4"/>
      <c r="B37" s="4"/>
      <c r="C37" s="4"/>
      <c r="D37" s="4"/>
      <c r="E37" s="4"/>
      <c r="F37" s="5"/>
    </row>
    <row r="38" spans="1:6" ht="13.65" customHeight="1">
      <c r="A38" s="4"/>
      <c r="B38" s="4"/>
      <c r="C38" s="4"/>
      <c r="D38" s="4"/>
      <c r="E38" s="4"/>
      <c r="F38" s="5"/>
    </row>
    <row r="39" spans="1:6" ht="13.65" customHeight="1">
      <c r="A39" s="4"/>
      <c r="B39" s="4"/>
      <c r="C39" s="4"/>
      <c r="D39" s="4"/>
      <c r="E39" s="4"/>
      <c r="F39" s="5"/>
    </row>
    <row r="40" spans="1:6" ht="13.65" customHeight="1">
      <c r="A40" s="4"/>
      <c r="B40" s="4"/>
      <c r="C40" s="4"/>
      <c r="D40" s="4"/>
      <c r="E40" s="4"/>
      <c r="F40" s="5"/>
    </row>
    <row r="41" spans="1:6" ht="13.65" customHeight="1">
      <c r="A41" s="4"/>
      <c r="B41" s="4"/>
      <c r="C41" s="4"/>
      <c r="D41" s="4"/>
      <c r="E41" s="4"/>
      <c r="F41" s="5"/>
    </row>
    <row r="42" spans="1:6" ht="13.65" customHeight="1">
      <c r="A42" s="4"/>
      <c r="B42" s="4"/>
      <c r="C42" s="4"/>
      <c r="D42" s="4"/>
      <c r="E42" s="4"/>
      <c r="F42" s="5"/>
    </row>
    <row r="43" spans="1:6" ht="13.65" customHeight="1">
      <c r="A43" s="4"/>
      <c r="B43" s="4"/>
      <c r="C43" s="4"/>
      <c r="D43" s="4"/>
      <c r="E43" s="4"/>
      <c r="F43" s="5"/>
    </row>
    <row r="44" spans="1:6" ht="13.65" customHeight="1">
      <c r="A44" s="4"/>
      <c r="B44" s="4"/>
      <c r="C44" s="4"/>
      <c r="D44" s="4"/>
      <c r="E44" s="4"/>
      <c r="F44" s="5"/>
    </row>
    <row r="45" spans="1:6" ht="13.65" customHeight="1">
      <c r="A45" s="4"/>
      <c r="B45" s="4"/>
      <c r="C45" s="4"/>
      <c r="D45" s="4"/>
      <c r="E45" s="4"/>
      <c r="F45" s="5"/>
    </row>
    <row r="46" spans="1:6" ht="13.65" customHeight="1">
      <c r="A46" s="4"/>
      <c r="B46" s="4"/>
      <c r="C46" s="4"/>
      <c r="D46" s="4"/>
      <c r="E46" s="4"/>
      <c r="F46" s="5"/>
    </row>
    <row r="47" spans="1:6" ht="13.65" customHeight="1">
      <c r="A47" s="4"/>
      <c r="B47" s="4"/>
      <c r="C47" s="4"/>
      <c r="D47" s="4"/>
      <c r="E47" s="4"/>
      <c r="F47" s="5"/>
    </row>
    <row r="48" spans="1:6" ht="13.65" customHeight="1">
      <c r="A48" s="4"/>
      <c r="B48" s="4"/>
      <c r="C48" s="4"/>
      <c r="D48" s="4"/>
      <c r="E48" s="4"/>
      <c r="F48" s="5"/>
    </row>
    <row r="49" spans="1:6" ht="13.65" customHeight="1">
      <c r="A49" s="4"/>
      <c r="B49" s="4"/>
      <c r="C49" s="4"/>
      <c r="D49" s="4"/>
      <c r="E49" s="4"/>
      <c r="F49" s="5"/>
    </row>
    <row r="50" spans="1:6" ht="13.65" customHeight="1">
      <c r="A50" s="4"/>
      <c r="B50" s="4"/>
      <c r="C50" s="4"/>
      <c r="D50" s="4"/>
      <c r="E50" s="4"/>
      <c r="F50" s="5"/>
    </row>
    <row r="51" spans="1:6" ht="13.65" customHeight="1">
      <c r="A51" s="4"/>
      <c r="B51" s="4"/>
      <c r="C51" s="4"/>
      <c r="D51" s="4"/>
      <c r="E51" s="4"/>
      <c r="F51" s="5"/>
    </row>
    <row r="52" spans="1:6" ht="13.65" customHeight="1">
      <c r="A52" s="4"/>
      <c r="B52" s="4"/>
      <c r="C52" s="4"/>
      <c r="D52" s="4"/>
      <c r="E52" s="4"/>
      <c r="F52" s="5"/>
    </row>
    <row r="53" spans="1:6" ht="13.65" customHeight="1">
      <c r="A53" s="4"/>
      <c r="B53" s="4"/>
      <c r="C53" s="4"/>
      <c r="D53" s="4"/>
      <c r="E53" s="4"/>
      <c r="F53" s="5"/>
    </row>
    <row r="54" spans="1:6" ht="13.65" customHeight="1">
      <c r="A54" s="4"/>
      <c r="B54" s="4"/>
      <c r="C54" s="4"/>
      <c r="D54" s="4"/>
      <c r="E54" s="4"/>
      <c r="F54" s="5"/>
    </row>
    <row r="55" spans="1:6" ht="13.65" customHeight="1">
      <c r="A55" s="4"/>
      <c r="B55" s="4"/>
      <c r="C55" s="4"/>
      <c r="D55" s="4"/>
      <c r="E55" s="4"/>
      <c r="F55" s="5"/>
    </row>
    <row r="56" spans="1:6" ht="13.65" customHeight="1">
      <c r="A56" s="4"/>
      <c r="B56" s="4"/>
      <c r="C56" s="4"/>
      <c r="D56" s="4"/>
      <c r="E56" s="4"/>
      <c r="F56" s="5"/>
    </row>
    <row r="57" spans="1:6" ht="13.65" customHeight="1">
      <c r="A57" s="4"/>
      <c r="B57" s="4"/>
      <c r="C57" s="4"/>
      <c r="D57" s="4"/>
      <c r="E57" s="4"/>
      <c r="F57" s="5"/>
    </row>
    <row r="58" spans="1:6" ht="13.65" customHeight="1">
      <c r="A58" s="4"/>
      <c r="B58" s="4"/>
      <c r="C58" s="4"/>
      <c r="D58" s="4"/>
      <c r="E58" s="4"/>
      <c r="F58" s="5"/>
    </row>
    <row r="59" spans="1:6" ht="13.65" customHeight="1">
      <c r="A59" s="4"/>
      <c r="B59" s="4"/>
      <c r="C59" s="4"/>
      <c r="D59" s="4"/>
      <c r="E59" s="4"/>
      <c r="F59" s="5"/>
    </row>
    <row r="60" spans="1:6" ht="13.65" customHeight="1">
      <c r="A60" s="4"/>
      <c r="B60" s="4"/>
      <c r="C60" s="4"/>
      <c r="D60" s="4"/>
      <c r="E60" s="4"/>
      <c r="F60" s="5"/>
    </row>
    <row r="61" spans="1:6" ht="13.65" customHeight="1">
      <c r="A61" s="4"/>
      <c r="B61" s="4"/>
      <c r="C61" s="4"/>
      <c r="D61" s="4"/>
      <c r="E61" s="4"/>
      <c r="F61" s="5"/>
    </row>
    <row r="62" spans="1:6" ht="13.65" customHeight="1">
      <c r="A62" s="4"/>
      <c r="B62" s="4"/>
      <c r="C62" s="4"/>
      <c r="D62" s="4"/>
      <c r="E62" s="4"/>
      <c r="F62" s="5"/>
    </row>
    <row r="63" spans="1:6" ht="13.65" customHeight="1">
      <c r="A63" s="4"/>
      <c r="B63" s="4"/>
      <c r="C63" s="4"/>
      <c r="D63" s="4"/>
      <c r="E63" s="4"/>
      <c r="F63" s="5"/>
    </row>
    <row r="64" spans="1:6" ht="13.65" customHeight="1"/>
    <row r="65" ht="13.65" customHeight="1"/>
    <row r="66" ht="13.65" customHeight="1"/>
    <row r="67" ht="13.65" customHeight="1"/>
    <row r="68" ht="13.65" customHeight="1"/>
    <row r="69" ht="13.65" customHeight="1"/>
    <row r="70" ht="13.65" customHeight="1"/>
    <row r="71" ht="13.65" customHeight="1"/>
    <row r="72" ht="13.65" customHeight="1"/>
    <row r="73" ht="13.65" customHeight="1"/>
    <row r="74" ht="13.65" customHeight="1"/>
    <row r="75" ht="13.65" customHeight="1"/>
    <row r="76" ht="13.65" customHeight="1"/>
    <row r="77" ht="13.65" customHeight="1"/>
    <row r="78" ht="13.65" customHeight="1"/>
    <row r="79" ht="13.65" customHeight="1"/>
    <row r="8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phoneticPr fontId="58" type="noConversion"/>
  <pageMargins left="0.7" right="0.7" top="0.75" bottom="0.75" header="0.3" footer="0.3"/>
  <pageSetup paperSize="9" orientation="portrait"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A2C84-0957-4271-9339-B65F30F26BF3}">
  <sheetPr>
    <outlinePr summaryBelow="0" summaryRight="0"/>
  </sheetPr>
  <dimension ref="A1:U505"/>
  <sheetViews>
    <sheetView tabSelected="1" zoomScale="85" zoomScaleNormal="85" workbookViewId="0">
      <pane ySplit="3" topLeftCell="A4" activePane="bottomLeft" state="frozen"/>
      <selection pane="bottomLeft" activeCell="M5" sqref="M5"/>
    </sheetView>
  </sheetViews>
  <sheetFormatPr defaultRowHeight="15.6"/>
  <cols>
    <col min="1" max="1" width="6.36328125" customWidth="1"/>
    <col min="2" max="2" width="2.453125" customWidth="1"/>
    <col min="3" max="8" width="2.08984375" customWidth="1"/>
    <col min="9" max="9" width="1.6328125" customWidth="1"/>
    <col min="10" max="10" width="15.26953125" customWidth="1"/>
    <col min="11" max="12" width="13.453125" customWidth="1"/>
    <col min="13" max="13" width="33.1796875" customWidth="1"/>
    <col min="14" max="14" width="11.90625" customWidth="1"/>
    <col min="15" max="15" width="14.7265625" customWidth="1"/>
    <col min="16" max="16" width="12" customWidth="1"/>
    <col min="17" max="17" width="12.90625" customWidth="1"/>
    <col min="18" max="18" width="20.6328125" customWidth="1"/>
    <col min="19" max="19" width="18.08984375" customWidth="1"/>
    <col min="20" max="20" width="26.6328125" customWidth="1"/>
    <col min="21" max="21" width="44.453125" customWidth="1"/>
  </cols>
  <sheetData>
    <row r="1" spans="1:21" ht="32.700000000000003" customHeight="1">
      <c r="A1" s="396" t="s">
        <v>9</v>
      </c>
      <c r="B1" s="396"/>
      <c r="C1" s="396"/>
      <c r="D1" s="396"/>
      <c r="E1" s="396"/>
      <c r="F1" s="396"/>
      <c r="G1" s="396"/>
      <c r="H1" s="396"/>
      <c r="I1" s="396"/>
      <c r="J1" s="396"/>
      <c r="K1" s="396"/>
      <c r="L1" s="396"/>
      <c r="M1" s="396"/>
      <c r="N1" s="396"/>
      <c r="O1" s="396"/>
      <c r="P1" s="396"/>
      <c r="Q1" s="396"/>
      <c r="R1" s="397"/>
      <c r="S1" s="396"/>
      <c r="T1" s="396"/>
      <c r="U1" s="396"/>
    </row>
    <row r="2" spans="1:21" ht="45.75" customHeight="1">
      <c r="A2" s="10" t="s">
        <v>10</v>
      </c>
      <c r="B2" s="395" t="s">
        <v>11</v>
      </c>
      <c r="C2" s="395"/>
      <c r="D2" s="395"/>
      <c r="E2" s="395"/>
      <c r="F2" s="395"/>
      <c r="G2" s="395"/>
      <c r="H2" s="395"/>
      <c r="I2" s="395"/>
      <c r="J2" s="11" t="s">
        <v>12</v>
      </c>
      <c r="K2" s="12" t="s">
        <v>13</v>
      </c>
      <c r="L2" s="13" t="s">
        <v>14</v>
      </c>
      <c r="M2" s="14" t="s">
        <v>15</v>
      </c>
      <c r="N2" s="15" t="s">
        <v>16</v>
      </c>
      <c r="O2" s="16" t="s">
        <v>17</v>
      </c>
      <c r="P2" s="17" t="s">
        <v>18</v>
      </c>
      <c r="Q2" s="16" t="s">
        <v>19</v>
      </c>
      <c r="R2" s="18" t="s">
        <v>20</v>
      </c>
      <c r="S2" s="19" t="s">
        <v>21</v>
      </c>
      <c r="T2" s="20" t="s">
        <v>22</v>
      </c>
      <c r="U2" s="20" t="s">
        <v>23</v>
      </c>
    </row>
    <row r="3" spans="1:21" ht="40.049999999999997" customHeight="1">
      <c r="A3" s="21" t="s">
        <v>24</v>
      </c>
      <c r="B3" s="22"/>
      <c r="C3" s="22"/>
      <c r="D3" s="22"/>
      <c r="E3" s="22"/>
      <c r="F3" s="22"/>
      <c r="G3" s="22"/>
      <c r="H3" s="22"/>
      <c r="I3" s="22"/>
      <c r="J3" s="23" t="s">
        <v>25</v>
      </c>
      <c r="K3" s="24"/>
      <c r="L3" s="24"/>
      <c r="M3" s="25" t="s">
        <v>26</v>
      </c>
      <c r="N3" s="26" t="s">
        <v>27</v>
      </c>
      <c r="O3" s="27" t="s">
        <v>28</v>
      </c>
      <c r="P3" s="28" t="s">
        <v>29</v>
      </c>
      <c r="Q3" s="27" t="s">
        <v>30</v>
      </c>
      <c r="R3" s="18" t="s">
        <v>31</v>
      </c>
      <c r="S3" s="29" t="s">
        <v>32</v>
      </c>
      <c r="T3" s="30"/>
      <c r="U3" s="30" t="s">
        <v>33</v>
      </c>
    </row>
    <row r="4" spans="1:21" ht="39.299999999999997" customHeight="1">
      <c r="A4" s="31"/>
      <c r="B4" s="32">
        <v>0</v>
      </c>
      <c r="C4" s="32">
        <v>1</v>
      </c>
      <c r="D4" s="32">
        <v>2</v>
      </c>
      <c r="E4" s="32">
        <v>3</v>
      </c>
      <c r="F4" s="32">
        <v>4</v>
      </c>
      <c r="G4" s="32">
        <v>5</v>
      </c>
      <c r="H4" s="32">
        <v>6</v>
      </c>
      <c r="I4" s="32">
        <v>7</v>
      </c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</row>
    <row r="5" spans="1:21" ht="61.35" customHeight="1">
      <c r="A5" s="33">
        <v>1</v>
      </c>
      <c r="B5" s="34"/>
      <c r="C5" s="35"/>
      <c r="D5" s="35"/>
      <c r="E5" s="35"/>
      <c r="F5" s="35"/>
      <c r="G5" s="35"/>
      <c r="H5" s="35"/>
      <c r="I5" s="35"/>
      <c r="J5" s="36"/>
      <c r="K5" s="37"/>
      <c r="L5" s="37"/>
      <c r="M5" s="38" t="s">
        <v>34</v>
      </c>
      <c r="N5" s="37">
        <v>1</v>
      </c>
      <c r="O5" s="39"/>
      <c r="P5" s="37"/>
      <c r="Q5" s="40"/>
      <c r="R5" s="9"/>
      <c r="S5" s="41"/>
      <c r="T5" s="42"/>
      <c r="U5" s="43"/>
    </row>
    <row r="6" spans="1:21" ht="76.95" customHeight="1">
      <c r="A6" s="44">
        <v>2</v>
      </c>
      <c r="B6" s="45"/>
      <c r="C6" s="46"/>
      <c r="D6" s="45"/>
      <c r="E6" s="45"/>
      <c r="F6" s="45"/>
      <c r="G6" s="45"/>
      <c r="H6" s="45"/>
      <c r="I6" s="45"/>
      <c r="J6" s="44"/>
      <c r="K6" s="47"/>
      <c r="L6" s="47"/>
      <c r="M6" s="44" t="s">
        <v>35</v>
      </c>
      <c r="N6" s="47">
        <v>1</v>
      </c>
      <c r="O6" s="48"/>
      <c r="P6" s="47"/>
      <c r="Q6" s="49"/>
      <c r="R6" s="9"/>
      <c r="S6" s="50"/>
      <c r="T6" s="50"/>
      <c r="U6" s="51"/>
    </row>
    <row r="7" spans="1:21" ht="135.9" customHeight="1">
      <c r="A7" s="33">
        <v>3</v>
      </c>
      <c r="B7" s="45"/>
      <c r="C7" s="45"/>
      <c r="D7" s="46"/>
      <c r="E7" s="45"/>
      <c r="F7" s="45"/>
      <c r="G7" s="45"/>
      <c r="H7" s="45"/>
      <c r="I7" s="45"/>
      <c r="J7" s="44"/>
      <c r="K7" s="47"/>
      <c r="L7" s="47"/>
      <c r="M7" s="44" t="s">
        <v>36</v>
      </c>
      <c r="N7" s="47">
        <v>1</v>
      </c>
      <c r="O7" s="48"/>
      <c r="P7" s="47"/>
      <c r="Q7" s="49"/>
      <c r="R7" s="9"/>
      <c r="S7" s="50"/>
      <c r="T7" s="50"/>
      <c r="U7" s="51"/>
    </row>
    <row r="8" spans="1:21" ht="102.45" customHeight="1">
      <c r="A8" s="44">
        <v>4</v>
      </c>
      <c r="B8" s="45"/>
      <c r="C8" s="45"/>
      <c r="D8" s="45"/>
      <c r="E8" s="46"/>
      <c r="F8" s="45"/>
      <c r="G8" s="45"/>
      <c r="H8" s="45"/>
      <c r="I8" s="45"/>
      <c r="J8" s="52" t="s">
        <v>37</v>
      </c>
      <c r="K8" s="52" t="s">
        <v>38</v>
      </c>
      <c r="L8" s="47">
        <v>1</v>
      </c>
      <c r="M8" s="52" t="s">
        <v>39</v>
      </c>
      <c r="N8" s="52">
        <v>1</v>
      </c>
      <c r="O8" s="48"/>
      <c r="P8" s="47"/>
      <c r="Q8" s="49"/>
      <c r="R8" s="9" t="s">
        <v>40</v>
      </c>
      <c r="S8" s="50"/>
      <c r="T8" s="50"/>
      <c r="U8" s="51"/>
    </row>
    <row r="9" spans="1:21" ht="102.45" customHeight="1">
      <c r="A9" s="33">
        <v>5</v>
      </c>
      <c r="B9" s="45"/>
      <c r="C9" s="45"/>
      <c r="D9" s="45"/>
      <c r="E9" s="46"/>
      <c r="F9" s="45"/>
      <c r="G9" s="45"/>
      <c r="H9" s="45"/>
      <c r="I9" s="45"/>
      <c r="J9" s="53" t="s">
        <v>41</v>
      </c>
      <c r="K9" s="52" t="s">
        <v>38</v>
      </c>
      <c r="L9" s="47">
        <v>1</v>
      </c>
      <c r="M9" s="53" t="s">
        <v>42</v>
      </c>
      <c r="N9" s="53">
        <v>1</v>
      </c>
      <c r="O9" s="48"/>
      <c r="P9" s="47"/>
      <c r="Q9" s="49"/>
      <c r="R9" s="9" t="s">
        <v>43</v>
      </c>
      <c r="S9" s="50"/>
      <c r="T9" s="50"/>
      <c r="U9" s="51"/>
    </row>
    <row r="10" spans="1:21" ht="101.7" customHeight="1">
      <c r="A10" s="44">
        <v>6</v>
      </c>
      <c r="B10" s="45"/>
      <c r="C10" s="45"/>
      <c r="D10" s="45"/>
      <c r="E10" s="46"/>
      <c r="F10" s="45"/>
      <c r="G10" s="45"/>
      <c r="H10" s="45"/>
      <c r="I10" s="45"/>
      <c r="J10" s="53" t="s">
        <v>44</v>
      </c>
      <c r="K10" s="52" t="s">
        <v>38</v>
      </c>
      <c r="L10" s="47">
        <v>1</v>
      </c>
      <c r="M10" s="53" t="s">
        <v>45</v>
      </c>
      <c r="N10" s="53">
        <v>1</v>
      </c>
      <c r="O10" s="48"/>
      <c r="P10" s="47"/>
      <c r="Q10" s="49"/>
      <c r="R10" s="9" t="s">
        <v>46</v>
      </c>
      <c r="S10" s="50"/>
      <c r="T10" s="50"/>
      <c r="U10" s="51"/>
    </row>
    <row r="11" spans="1:21" ht="102.45" customHeight="1">
      <c r="A11" s="33">
        <v>7</v>
      </c>
      <c r="B11" s="45"/>
      <c r="C11" s="45"/>
      <c r="D11" s="45"/>
      <c r="E11" s="46"/>
      <c r="F11" s="45"/>
      <c r="G11" s="45"/>
      <c r="H11" s="45"/>
      <c r="I11" s="45"/>
      <c r="J11" s="53" t="s">
        <v>47</v>
      </c>
      <c r="K11" s="52" t="s">
        <v>38</v>
      </c>
      <c r="L11" s="47">
        <v>1</v>
      </c>
      <c r="M11" s="53" t="s">
        <v>48</v>
      </c>
      <c r="N11" s="53">
        <v>1</v>
      </c>
      <c r="O11" s="48"/>
      <c r="P11" s="47"/>
      <c r="Q11" s="49"/>
      <c r="R11" s="9" t="s">
        <v>46</v>
      </c>
      <c r="S11" s="50"/>
      <c r="T11" s="50"/>
      <c r="U11" s="51"/>
    </row>
    <row r="12" spans="1:21" ht="102.45" customHeight="1">
      <c r="A12" s="44">
        <v>8</v>
      </c>
      <c r="B12" s="45"/>
      <c r="C12" s="45"/>
      <c r="D12" s="45"/>
      <c r="E12" s="46"/>
      <c r="F12" s="45"/>
      <c r="G12" s="45"/>
      <c r="H12" s="45"/>
      <c r="I12" s="45"/>
      <c r="J12" s="53" t="s">
        <v>49</v>
      </c>
      <c r="K12" s="52" t="s">
        <v>38</v>
      </c>
      <c r="L12" s="47">
        <v>1</v>
      </c>
      <c r="M12" s="53" t="s">
        <v>50</v>
      </c>
      <c r="N12" s="53">
        <v>1</v>
      </c>
      <c r="O12" s="48"/>
      <c r="P12" s="47"/>
      <c r="Q12" s="49"/>
      <c r="R12" s="9" t="s">
        <v>40</v>
      </c>
      <c r="S12" s="50"/>
      <c r="T12" s="50"/>
      <c r="U12" s="51"/>
    </row>
    <row r="13" spans="1:21" ht="101.7" customHeight="1">
      <c r="A13" s="33">
        <v>9</v>
      </c>
      <c r="B13" s="45"/>
      <c r="C13" s="45"/>
      <c r="D13" s="45"/>
      <c r="E13" s="46"/>
      <c r="F13" s="45"/>
      <c r="G13" s="45"/>
      <c r="H13" s="45"/>
      <c r="I13" s="45"/>
      <c r="J13" s="53" t="s">
        <v>51</v>
      </c>
      <c r="K13" s="52" t="s">
        <v>38</v>
      </c>
      <c r="L13" s="47">
        <v>1</v>
      </c>
      <c r="M13" s="53" t="s">
        <v>52</v>
      </c>
      <c r="N13" s="53">
        <v>1</v>
      </c>
      <c r="O13" s="48"/>
      <c r="P13" s="47"/>
      <c r="Q13" s="49"/>
      <c r="R13" s="9" t="s">
        <v>46</v>
      </c>
      <c r="S13" s="50"/>
      <c r="T13" s="50"/>
      <c r="U13" s="51"/>
    </row>
    <row r="14" spans="1:21" ht="102.45" customHeight="1">
      <c r="A14" s="44">
        <v>10</v>
      </c>
      <c r="B14" s="45"/>
      <c r="C14" s="45"/>
      <c r="D14" s="45"/>
      <c r="E14" s="46"/>
      <c r="F14" s="45"/>
      <c r="G14" s="45"/>
      <c r="H14" s="45"/>
      <c r="I14" s="45"/>
      <c r="J14" s="53" t="s">
        <v>53</v>
      </c>
      <c r="K14" s="52" t="s">
        <v>38</v>
      </c>
      <c r="L14" s="47">
        <v>1</v>
      </c>
      <c r="M14" s="53" t="s">
        <v>54</v>
      </c>
      <c r="N14" s="53">
        <v>1</v>
      </c>
      <c r="O14" s="48"/>
      <c r="P14" s="47"/>
      <c r="Q14" s="49"/>
      <c r="R14" s="9" t="s">
        <v>46</v>
      </c>
      <c r="S14" s="50"/>
      <c r="T14" s="50"/>
      <c r="U14" s="51"/>
    </row>
    <row r="15" spans="1:21" ht="102.45" customHeight="1">
      <c r="A15" s="33">
        <v>11</v>
      </c>
      <c r="B15" s="45"/>
      <c r="C15" s="45"/>
      <c r="D15" s="45"/>
      <c r="E15" s="46"/>
      <c r="F15" s="45"/>
      <c r="G15" s="45"/>
      <c r="H15" s="45"/>
      <c r="I15" s="45"/>
      <c r="J15" s="53" t="s">
        <v>55</v>
      </c>
      <c r="K15" s="52" t="s">
        <v>38</v>
      </c>
      <c r="L15" s="47">
        <v>1</v>
      </c>
      <c r="M15" s="53" t="s">
        <v>56</v>
      </c>
      <c r="N15" s="53">
        <v>1</v>
      </c>
      <c r="O15" s="48"/>
      <c r="P15" s="47"/>
      <c r="Q15" s="49"/>
      <c r="R15" s="9" t="s">
        <v>46</v>
      </c>
      <c r="S15" s="50"/>
      <c r="T15" s="50"/>
      <c r="U15" s="51"/>
    </row>
    <row r="16" spans="1:21" ht="102.45" customHeight="1">
      <c r="A16" s="44">
        <v>12</v>
      </c>
      <c r="B16" s="45"/>
      <c r="C16" s="45"/>
      <c r="D16" s="45"/>
      <c r="E16" s="46"/>
      <c r="F16" s="45"/>
      <c r="G16" s="45"/>
      <c r="H16" s="45"/>
      <c r="I16" s="45"/>
      <c r="J16" s="53" t="s">
        <v>57</v>
      </c>
      <c r="K16" s="52" t="s">
        <v>38</v>
      </c>
      <c r="L16" s="47">
        <v>1</v>
      </c>
      <c r="M16" s="53" t="s">
        <v>58</v>
      </c>
      <c r="N16" s="53">
        <v>2</v>
      </c>
      <c r="O16" s="48"/>
      <c r="P16" s="47"/>
      <c r="Q16" s="49"/>
      <c r="R16" s="9" t="s">
        <v>40</v>
      </c>
      <c r="S16" s="50"/>
      <c r="T16" s="50"/>
      <c r="U16" s="51"/>
    </row>
    <row r="17" spans="1:21" ht="101.7" customHeight="1">
      <c r="A17" s="33">
        <v>13</v>
      </c>
      <c r="B17" s="45"/>
      <c r="C17" s="45"/>
      <c r="D17" s="45"/>
      <c r="E17" s="46"/>
      <c r="F17" s="45"/>
      <c r="G17" s="45"/>
      <c r="H17" s="45"/>
      <c r="I17" s="45"/>
      <c r="J17" s="53" t="s">
        <v>59</v>
      </c>
      <c r="K17" s="52" t="s">
        <v>38</v>
      </c>
      <c r="L17" s="47">
        <v>1</v>
      </c>
      <c r="M17" s="53" t="s">
        <v>60</v>
      </c>
      <c r="N17" s="53">
        <v>1</v>
      </c>
      <c r="O17" s="48"/>
      <c r="P17" s="47"/>
      <c r="Q17" s="49"/>
      <c r="R17" s="9" t="s">
        <v>46</v>
      </c>
      <c r="S17" s="50"/>
      <c r="T17" s="50"/>
      <c r="U17" s="51"/>
    </row>
    <row r="18" spans="1:21" ht="102.45" customHeight="1">
      <c r="A18" s="44">
        <v>14</v>
      </c>
      <c r="B18" s="45"/>
      <c r="C18" s="45"/>
      <c r="D18" s="45"/>
      <c r="E18" s="46"/>
      <c r="F18" s="45"/>
      <c r="G18" s="45"/>
      <c r="H18" s="45"/>
      <c r="I18" s="45"/>
      <c r="J18" s="53" t="s">
        <v>61</v>
      </c>
      <c r="K18" s="52" t="s">
        <v>38</v>
      </c>
      <c r="L18" s="47">
        <v>1</v>
      </c>
      <c r="M18" s="53" t="s">
        <v>62</v>
      </c>
      <c r="N18" s="53">
        <v>1</v>
      </c>
      <c r="O18" s="48"/>
      <c r="P18" s="47"/>
      <c r="Q18" s="49"/>
      <c r="R18" s="9" t="s">
        <v>46</v>
      </c>
      <c r="S18" s="50"/>
      <c r="T18" s="50"/>
      <c r="U18" s="51"/>
    </row>
    <row r="19" spans="1:21" ht="102.45" customHeight="1">
      <c r="A19" s="33">
        <v>15</v>
      </c>
      <c r="B19" s="45"/>
      <c r="C19" s="45"/>
      <c r="D19" s="45"/>
      <c r="E19" s="46"/>
      <c r="F19" s="45"/>
      <c r="G19" s="45"/>
      <c r="H19" s="45"/>
      <c r="I19" s="45"/>
      <c r="J19" s="53" t="s">
        <v>63</v>
      </c>
      <c r="K19" s="52" t="s">
        <v>38</v>
      </c>
      <c r="L19" s="47">
        <v>1</v>
      </c>
      <c r="M19" s="53" t="s">
        <v>64</v>
      </c>
      <c r="N19" s="53">
        <v>1</v>
      </c>
      <c r="O19" s="48"/>
      <c r="P19" s="47"/>
      <c r="Q19" s="49"/>
      <c r="R19" s="9" t="s">
        <v>46</v>
      </c>
      <c r="S19" s="50"/>
      <c r="T19" s="50"/>
      <c r="U19" s="51"/>
    </row>
    <row r="20" spans="1:21" ht="102.45" customHeight="1">
      <c r="A20" s="44">
        <v>16</v>
      </c>
      <c r="B20" s="45"/>
      <c r="C20" s="45"/>
      <c r="D20" s="45"/>
      <c r="E20" s="46"/>
      <c r="F20" s="45"/>
      <c r="G20" s="45"/>
      <c r="H20" s="45"/>
      <c r="I20" s="45"/>
      <c r="J20" s="53" t="s">
        <v>65</v>
      </c>
      <c r="K20" s="52" t="s">
        <v>38</v>
      </c>
      <c r="L20" s="47">
        <v>1</v>
      </c>
      <c r="M20" s="53" t="s">
        <v>66</v>
      </c>
      <c r="N20" s="53">
        <v>1</v>
      </c>
      <c r="O20" s="48"/>
      <c r="P20" s="47"/>
      <c r="Q20" s="49"/>
      <c r="R20" s="9" t="s">
        <v>46</v>
      </c>
      <c r="S20" s="50"/>
      <c r="T20" s="50"/>
      <c r="U20" s="51"/>
    </row>
    <row r="21" spans="1:21" ht="101.7" customHeight="1">
      <c r="A21" s="33">
        <v>17</v>
      </c>
      <c r="B21" s="45"/>
      <c r="C21" s="45"/>
      <c r="D21" s="45"/>
      <c r="E21" s="46"/>
      <c r="F21" s="45"/>
      <c r="G21" s="45"/>
      <c r="H21" s="45"/>
      <c r="I21" s="45"/>
      <c r="J21" s="53" t="s">
        <v>67</v>
      </c>
      <c r="K21" s="52" t="s">
        <v>38</v>
      </c>
      <c r="L21" s="47">
        <v>1</v>
      </c>
      <c r="M21" s="53" t="s">
        <v>68</v>
      </c>
      <c r="N21" s="53">
        <v>1</v>
      </c>
      <c r="O21" s="48"/>
      <c r="P21" s="47"/>
      <c r="Q21" s="49"/>
      <c r="R21" s="9" t="s">
        <v>46</v>
      </c>
      <c r="S21" s="50"/>
      <c r="T21" s="50"/>
      <c r="U21" s="51"/>
    </row>
    <row r="22" spans="1:21" ht="102.45" customHeight="1">
      <c r="A22" s="44">
        <v>18</v>
      </c>
      <c r="B22" s="45"/>
      <c r="C22" s="45"/>
      <c r="D22" s="45"/>
      <c r="E22" s="46"/>
      <c r="F22" s="45"/>
      <c r="G22" s="45"/>
      <c r="H22" s="45"/>
      <c r="I22" s="45"/>
      <c r="J22" s="53" t="s">
        <v>69</v>
      </c>
      <c r="K22" s="52" t="s">
        <v>38</v>
      </c>
      <c r="L22" s="47">
        <v>1</v>
      </c>
      <c r="M22" s="53" t="s">
        <v>70</v>
      </c>
      <c r="N22" s="53">
        <v>1</v>
      </c>
      <c r="O22" s="48"/>
      <c r="P22" s="47"/>
      <c r="Q22" s="49"/>
      <c r="R22" s="9" t="s">
        <v>46</v>
      </c>
      <c r="S22" s="50"/>
      <c r="T22" s="50"/>
      <c r="U22" s="51"/>
    </row>
    <row r="23" spans="1:21" ht="102.45" customHeight="1">
      <c r="A23" s="33">
        <v>19</v>
      </c>
      <c r="B23" s="45"/>
      <c r="C23" s="45"/>
      <c r="D23" s="45"/>
      <c r="E23" s="46"/>
      <c r="F23" s="45"/>
      <c r="G23" s="45"/>
      <c r="H23" s="45"/>
      <c r="I23" s="45"/>
      <c r="J23" s="53" t="s">
        <v>71</v>
      </c>
      <c r="K23" s="52" t="s">
        <v>38</v>
      </c>
      <c r="L23" s="47">
        <v>1</v>
      </c>
      <c r="M23" s="53" t="s">
        <v>72</v>
      </c>
      <c r="N23" s="53">
        <v>1</v>
      </c>
      <c r="O23" s="48"/>
      <c r="P23" s="47"/>
      <c r="Q23" s="49"/>
      <c r="R23" s="9" t="s">
        <v>46</v>
      </c>
      <c r="S23" s="50"/>
      <c r="T23" s="50"/>
      <c r="U23" s="51"/>
    </row>
    <row r="24" spans="1:21" ht="102.45" customHeight="1">
      <c r="A24" s="44">
        <v>20</v>
      </c>
      <c r="B24" s="45"/>
      <c r="C24" s="45"/>
      <c r="D24" s="45"/>
      <c r="E24" s="46"/>
      <c r="F24" s="45"/>
      <c r="G24" s="45"/>
      <c r="H24" s="45"/>
      <c r="I24" s="45"/>
      <c r="J24" s="53" t="s">
        <v>73</v>
      </c>
      <c r="K24" s="52" t="s">
        <v>38</v>
      </c>
      <c r="L24" s="47">
        <v>1</v>
      </c>
      <c r="M24" s="53" t="s">
        <v>74</v>
      </c>
      <c r="N24" s="53">
        <v>1</v>
      </c>
      <c r="O24" s="48"/>
      <c r="P24" s="47"/>
      <c r="Q24" s="49"/>
      <c r="R24" s="9" t="s">
        <v>40</v>
      </c>
      <c r="S24" s="50"/>
      <c r="T24" s="50"/>
      <c r="U24" s="51"/>
    </row>
    <row r="25" spans="1:21" ht="101.7" customHeight="1">
      <c r="A25" s="33">
        <v>21</v>
      </c>
      <c r="B25" s="45"/>
      <c r="C25" s="45"/>
      <c r="D25" s="45"/>
      <c r="E25" s="46"/>
      <c r="F25" s="45"/>
      <c r="G25" s="45"/>
      <c r="H25" s="45"/>
      <c r="I25" s="45"/>
      <c r="J25" s="53" t="s">
        <v>75</v>
      </c>
      <c r="K25" s="52" t="s">
        <v>38</v>
      </c>
      <c r="L25" s="47">
        <v>1</v>
      </c>
      <c r="M25" s="53" t="s">
        <v>76</v>
      </c>
      <c r="N25" s="53">
        <v>1</v>
      </c>
      <c r="O25" s="48"/>
      <c r="P25" s="47"/>
      <c r="Q25" s="49"/>
      <c r="R25" s="9" t="s">
        <v>46</v>
      </c>
      <c r="S25" s="50"/>
      <c r="T25" s="50"/>
      <c r="U25" s="51"/>
    </row>
    <row r="26" spans="1:21" ht="102.45" customHeight="1">
      <c r="A26" s="44">
        <v>22</v>
      </c>
      <c r="B26" s="45"/>
      <c r="C26" s="45"/>
      <c r="D26" s="45"/>
      <c r="E26" s="46"/>
      <c r="F26" s="45"/>
      <c r="G26" s="45"/>
      <c r="H26" s="45"/>
      <c r="I26" s="45"/>
      <c r="J26" s="53" t="s">
        <v>77</v>
      </c>
      <c r="K26" s="52" t="s">
        <v>38</v>
      </c>
      <c r="L26" s="47">
        <v>1</v>
      </c>
      <c r="M26" s="53" t="s">
        <v>78</v>
      </c>
      <c r="N26" s="53">
        <v>1</v>
      </c>
      <c r="O26" s="48"/>
      <c r="P26" s="47"/>
      <c r="Q26" s="49"/>
      <c r="R26" s="9" t="s">
        <v>46</v>
      </c>
      <c r="S26" s="50"/>
      <c r="T26" s="50"/>
      <c r="U26" s="51"/>
    </row>
    <row r="27" spans="1:21" ht="102.45" customHeight="1">
      <c r="A27" s="33">
        <v>23</v>
      </c>
      <c r="B27" s="45"/>
      <c r="C27" s="45"/>
      <c r="D27" s="45"/>
      <c r="E27" s="46"/>
      <c r="F27" s="45"/>
      <c r="G27" s="45"/>
      <c r="H27" s="45"/>
      <c r="I27" s="45"/>
      <c r="J27" s="53" t="s">
        <v>79</v>
      </c>
      <c r="K27" s="52" t="s">
        <v>38</v>
      </c>
      <c r="L27" s="47">
        <v>1</v>
      </c>
      <c r="M27" s="53" t="s">
        <v>80</v>
      </c>
      <c r="N27" s="53">
        <v>1</v>
      </c>
      <c r="O27" s="48"/>
      <c r="P27" s="47"/>
      <c r="Q27" s="49"/>
      <c r="R27" s="9" t="s">
        <v>46</v>
      </c>
      <c r="S27" s="50"/>
      <c r="T27" s="50"/>
      <c r="U27" s="51"/>
    </row>
    <row r="28" spans="1:21" ht="102.45" customHeight="1">
      <c r="A28" s="44">
        <v>24</v>
      </c>
      <c r="B28" s="45"/>
      <c r="C28" s="45"/>
      <c r="D28" s="45"/>
      <c r="E28" s="46"/>
      <c r="F28" s="45"/>
      <c r="G28" s="45"/>
      <c r="H28" s="45"/>
      <c r="I28" s="45"/>
      <c r="J28" s="53" t="s">
        <v>81</v>
      </c>
      <c r="K28" s="52" t="s">
        <v>38</v>
      </c>
      <c r="L28" s="47">
        <v>1</v>
      </c>
      <c r="M28" s="53" t="s">
        <v>82</v>
      </c>
      <c r="N28" s="53">
        <v>1</v>
      </c>
      <c r="O28" s="48"/>
      <c r="P28" s="47"/>
      <c r="Q28" s="49"/>
      <c r="R28" s="9" t="s">
        <v>46</v>
      </c>
      <c r="S28" s="50"/>
      <c r="T28" s="50"/>
      <c r="U28" s="51"/>
    </row>
    <row r="29" spans="1:21" ht="102.45" customHeight="1">
      <c r="A29" s="33">
        <v>25</v>
      </c>
      <c r="B29" s="45"/>
      <c r="C29" s="45"/>
      <c r="D29" s="45"/>
      <c r="E29" s="46"/>
      <c r="F29" s="45"/>
      <c r="G29" s="45"/>
      <c r="H29" s="45"/>
      <c r="I29" s="45"/>
      <c r="J29" s="52" t="s">
        <v>83</v>
      </c>
      <c r="K29" s="52" t="s">
        <v>84</v>
      </c>
      <c r="L29" s="47">
        <v>1</v>
      </c>
      <c r="M29" s="52" t="s">
        <v>85</v>
      </c>
      <c r="N29" s="52">
        <v>1</v>
      </c>
      <c r="O29" s="48"/>
      <c r="P29" s="47"/>
      <c r="Q29" s="49"/>
      <c r="R29" s="9" t="s">
        <v>86</v>
      </c>
      <c r="S29" s="50"/>
      <c r="T29" s="50"/>
      <c r="U29" s="51"/>
    </row>
    <row r="30" spans="1:21" ht="102.45" customHeight="1">
      <c r="A30" s="44">
        <v>26</v>
      </c>
      <c r="B30" s="45"/>
      <c r="C30" s="45"/>
      <c r="D30" s="45"/>
      <c r="E30" s="46"/>
      <c r="F30" s="45"/>
      <c r="G30" s="45"/>
      <c r="H30" s="45"/>
      <c r="I30" s="45"/>
      <c r="J30" s="53" t="s">
        <v>87</v>
      </c>
      <c r="K30" s="52" t="s">
        <v>84</v>
      </c>
      <c r="L30" s="47">
        <v>1</v>
      </c>
      <c r="M30" s="53" t="s">
        <v>88</v>
      </c>
      <c r="N30" s="53">
        <v>1</v>
      </c>
      <c r="O30" s="48"/>
      <c r="P30" s="47"/>
      <c r="Q30" s="49"/>
      <c r="R30" s="9" t="s">
        <v>89</v>
      </c>
      <c r="S30" s="50"/>
      <c r="T30" s="50"/>
      <c r="U30" s="51"/>
    </row>
    <row r="31" spans="1:21" ht="101.7" customHeight="1">
      <c r="A31" s="33">
        <v>27</v>
      </c>
      <c r="B31" s="45"/>
      <c r="C31" s="45"/>
      <c r="D31" s="45"/>
      <c r="E31" s="46"/>
      <c r="F31" s="45"/>
      <c r="G31" s="45"/>
      <c r="H31" s="45"/>
      <c r="I31" s="45"/>
      <c r="J31" s="53" t="s">
        <v>90</v>
      </c>
      <c r="K31" s="52" t="s">
        <v>84</v>
      </c>
      <c r="L31" s="47">
        <v>1</v>
      </c>
      <c r="M31" s="53" t="s">
        <v>91</v>
      </c>
      <c r="N31" s="53">
        <v>1</v>
      </c>
      <c r="O31" s="48"/>
      <c r="P31" s="47"/>
      <c r="Q31" s="49"/>
      <c r="R31" s="9" t="s">
        <v>89</v>
      </c>
      <c r="S31" s="50"/>
      <c r="T31" s="50"/>
      <c r="U31" s="51"/>
    </row>
    <row r="32" spans="1:21" ht="102.45" customHeight="1">
      <c r="A32" s="44">
        <v>28</v>
      </c>
      <c r="B32" s="45"/>
      <c r="C32" s="45"/>
      <c r="D32" s="45"/>
      <c r="E32" s="46"/>
      <c r="F32" s="45"/>
      <c r="G32" s="45"/>
      <c r="H32" s="45"/>
      <c r="I32" s="45"/>
      <c r="J32" s="53" t="s">
        <v>92</v>
      </c>
      <c r="K32" s="52" t="s">
        <v>84</v>
      </c>
      <c r="L32" s="47">
        <v>1</v>
      </c>
      <c r="M32" s="53" t="s">
        <v>93</v>
      </c>
      <c r="N32" s="53">
        <v>1</v>
      </c>
      <c r="O32" s="48"/>
      <c r="P32" s="47"/>
      <c r="Q32" s="49"/>
      <c r="R32" s="9" t="s">
        <v>86</v>
      </c>
      <c r="S32" s="50"/>
      <c r="T32" s="50"/>
      <c r="U32" s="51"/>
    </row>
    <row r="33" spans="1:21" ht="102.45" customHeight="1">
      <c r="A33" s="33">
        <v>29</v>
      </c>
      <c r="B33" s="45"/>
      <c r="C33" s="45"/>
      <c r="D33" s="45"/>
      <c r="E33" s="46"/>
      <c r="F33" s="45"/>
      <c r="G33" s="45"/>
      <c r="H33" s="45"/>
      <c r="I33" s="45"/>
      <c r="J33" s="53" t="s">
        <v>94</v>
      </c>
      <c r="K33" s="52" t="s">
        <v>84</v>
      </c>
      <c r="L33" s="47">
        <v>1</v>
      </c>
      <c r="M33" s="53" t="s">
        <v>95</v>
      </c>
      <c r="N33" s="53">
        <v>1</v>
      </c>
      <c r="O33" s="48"/>
      <c r="P33" s="47"/>
      <c r="Q33" s="49"/>
      <c r="R33" s="9" t="s">
        <v>86</v>
      </c>
      <c r="S33" s="50"/>
      <c r="T33" s="50"/>
      <c r="U33" s="51"/>
    </row>
    <row r="34" spans="1:21" ht="102.45" customHeight="1">
      <c r="A34" s="44">
        <v>30</v>
      </c>
      <c r="B34" s="45"/>
      <c r="C34" s="45"/>
      <c r="D34" s="45"/>
      <c r="E34" s="46"/>
      <c r="F34" s="45"/>
      <c r="G34" s="45"/>
      <c r="H34" s="45"/>
      <c r="I34" s="45"/>
      <c r="J34" s="53" t="s">
        <v>96</v>
      </c>
      <c r="K34" s="52" t="s">
        <v>84</v>
      </c>
      <c r="L34" s="47">
        <v>1</v>
      </c>
      <c r="M34" s="53" t="s">
        <v>97</v>
      </c>
      <c r="N34" s="53">
        <v>1</v>
      </c>
      <c r="O34" s="48"/>
      <c r="P34" s="47"/>
      <c r="Q34" s="49"/>
      <c r="R34" s="9" t="s">
        <v>89</v>
      </c>
      <c r="S34" s="50"/>
      <c r="T34" s="50"/>
      <c r="U34" s="51"/>
    </row>
    <row r="35" spans="1:21" ht="101.7" customHeight="1">
      <c r="A35" s="33">
        <v>31</v>
      </c>
      <c r="B35" s="45"/>
      <c r="C35" s="45"/>
      <c r="D35" s="45"/>
      <c r="E35" s="46"/>
      <c r="F35" s="45"/>
      <c r="G35" s="45"/>
      <c r="H35" s="45"/>
      <c r="I35" s="45"/>
      <c r="J35" s="53" t="s">
        <v>98</v>
      </c>
      <c r="K35" s="52" t="s">
        <v>84</v>
      </c>
      <c r="L35" s="47">
        <v>1</v>
      </c>
      <c r="M35" s="53" t="s">
        <v>99</v>
      </c>
      <c r="N35" s="53">
        <v>1</v>
      </c>
      <c r="O35" s="48"/>
      <c r="P35" s="47"/>
      <c r="Q35" s="49"/>
      <c r="R35" s="9" t="s">
        <v>86</v>
      </c>
      <c r="S35" s="50"/>
      <c r="T35" s="50"/>
      <c r="U35" s="51"/>
    </row>
    <row r="36" spans="1:21" ht="102.45" customHeight="1">
      <c r="A36" s="44">
        <v>32</v>
      </c>
      <c r="B36" s="45"/>
      <c r="C36" s="45"/>
      <c r="D36" s="45"/>
      <c r="E36" s="46"/>
      <c r="F36" s="45"/>
      <c r="G36" s="45"/>
      <c r="H36" s="45"/>
      <c r="I36" s="45"/>
      <c r="J36" s="53" t="s">
        <v>100</v>
      </c>
      <c r="K36" s="52" t="s">
        <v>84</v>
      </c>
      <c r="L36" s="47">
        <v>1</v>
      </c>
      <c r="M36" s="53" t="s">
        <v>101</v>
      </c>
      <c r="N36" s="53">
        <v>1</v>
      </c>
      <c r="O36" s="48"/>
      <c r="P36" s="47"/>
      <c r="Q36" s="49"/>
      <c r="R36" s="9" t="s">
        <v>86</v>
      </c>
      <c r="S36" s="50"/>
      <c r="T36" s="50"/>
      <c r="U36" s="51"/>
    </row>
    <row r="37" spans="1:21" ht="102.45" customHeight="1">
      <c r="A37" s="33">
        <v>33</v>
      </c>
      <c r="B37" s="45"/>
      <c r="C37" s="45"/>
      <c r="D37" s="45"/>
      <c r="E37" s="46"/>
      <c r="F37" s="45"/>
      <c r="G37" s="45"/>
      <c r="H37" s="45"/>
      <c r="I37" s="45"/>
      <c r="J37" s="53" t="s">
        <v>102</v>
      </c>
      <c r="K37" s="52" t="s">
        <v>84</v>
      </c>
      <c r="L37" s="47">
        <v>1</v>
      </c>
      <c r="M37" s="53" t="s">
        <v>103</v>
      </c>
      <c r="N37" s="53">
        <v>1</v>
      </c>
      <c r="O37" s="48"/>
      <c r="P37" s="47"/>
      <c r="Q37" s="49"/>
      <c r="R37" s="9" t="s">
        <v>89</v>
      </c>
      <c r="S37" s="50"/>
      <c r="T37" s="50"/>
      <c r="U37" s="51"/>
    </row>
    <row r="38" spans="1:21" ht="102.45" customHeight="1">
      <c r="A38" s="44">
        <v>34</v>
      </c>
      <c r="B38" s="45"/>
      <c r="C38" s="45"/>
      <c r="D38" s="45"/>
      <c r="E38" s="46"/>
      <c r="F38" s="45"/>
      <c r="G38" s="45"/>
      <c r="H38" s="45"/>
      <c r="I38" s="45"/>
      <c r="J38" s="53" t="s">
        <v>104</v>
      </c>
      <c r="K38" s="52" t="s">
        <v>84</v>
      </c>
      <c r="L38" s="47">
        <v>1</v>
      </c>
      <c r="M38" s="53" t="s">
        <v>105</v>
      </c>
      <c r="N38" s="53">
        <v>1</v>
      </c>
      <c r="O38" s="48"/>
      <c r="P38" s="47"/>
      <c r="Q38" s="49"/>
      <c r="R38" s="9" t="s">
        <v>89</v>
      </c>
      <c r="S38" s="50"/>
      <c r="T38" s="50"/>
      <c r="U38" s="51"/>
    </row>
    <row r="39" spans="1:21" ht="103.35" customHeight="1">
      <c r="A39" s="33">
        <v>35</v>
      </c>
      <c r="B39" s="45"/>
      <c r="C39" s="45"/>
      <c r="D39" s="45"/>
      <c r="E39" s="46"/>
      <c r="F39" s="45"/>
      <c r="G39" s="45"/>
      <c r="H39" s="45"/>
      <c r="I39" s="45"/>
      <c r="J39" s="52" t="s">
        <v>106</v>
      </c>
      <c r="K39" s="52" t="s">
        <v>107</v>
      </c>
      <c r="L39" s="47">
        <v>1</v>
      </c>
      <c r="M39" s="52" t="s">
        <v>108</v>
      </c>
      <c r="N39" s="52">
        <v>18</v>
      </c>
      <c r="O39" s="54"/>
      <c r="P39" s="47"/>
      <c r="Q39" s="55"/>
      <c r="R39" s="9" t="s">
        <v>109</v>
      </c>
      <c r="S39" s="50"/>
      <c r="T39" s="50"/>
      <c r="U39" s="51"/>
    </row>
    <row r="40" spans="1:21" ht="103.35" customHeight="1">
      <c r="A40" s="44">
        <v>36</v>
      </c>
      <c r="B40" s="45"/>
      <c r="C40" s="45"/>
      <c r="D40" s="45"/>
      <c r="E40" s="46"/>
      <c r="F40" s="45"/>
      <c r="G40" s="45"/>
      <c r="H40" s="45"/>
      <c r="I40" s="45"/>
      <c r="J40" s="53" t="s">
        <v>110</v>
      </c>
      <c r="K40" s="52" t="s">
        <v>107</v>
      </c>
      <c r="L40" s="47">
        <v>1</v>
      </c>
      <c r="M40" s="53" t="s">
        <v>111</v>
      </c>
      <c r="N40" s="53">
        <v>40</v>
      </c>
      <c r="O40" s="54"/>
      <c r="P40" s="47"/>
      <c r="Q40" s="55"/>
      <c r="R40" s="9" t="s">
        <v>109</v>
      </c>
      <c r="S40" s="50"/>
      <c r="T40" s="50"/>
      <c r="U40" s="51"/>
    </row>
    <row r="41" spans="1:21" ht="102.45" customHeight="1">
      <c r="A41" s="33">
        <v>37</v>
      </c>
      <c r="B41" s="45"/>
      <c r="C41" s="45"/>
      <c r="D41" s="45"/>
      <c r="E41" s="46"/>
      <c r="F41" s="45"/>
      <c r="G41" s="45"/>
      <c r="H41" s="45"/>
      <c r="I41" s="45"/>
      <c r="J41" s="53" t="s">
        <v>112</v>
      </c>
      <c r="K41" s="52" t="s">
        <v>107</v>
      </c>
      <c r="L41" s="47">
        <v>1</v>
      </c>
      <c r="M41" s="53" t="s">
        <v>113</v>
      </c>
      <c r="N41" s="53">
        <v>32</v>
      </c>
      <c r="O41" s="54"/>
      <c r="P41" s="47"/>
      <c r="Q41" s="55"/>
      <c r="R41" s="9" t="s">
        <v>109</v>
      </c>
      <c r="S41" s="50"/>
      <c r="T41" s="50"/>
      <c r="U41" s="51"/>
    </row>
    <row r="42" spans="1:21" ht="103.35" customHeight="1">
      <c r="A42" s="44">
        <v>38</v>
      </c>
      <c r="B42" s="45"/>
      <c r="C42" s="45"/>
      <c r="D42" s="45"/>
      <c r="E42" s="46"/>
      <c r="F42" s="45"/>
      <c r="G42" s="45"/>
      <c r="H42" s="45"/>
      <c r="I42" s="45"/>
      <c r="J42" s="53" t="s">
        <v>114</v>
      </c>
      <c r="K42" s="52" t="s">
        <v>107</v>
      </c>
      <c r="L42" s="47">
        <v>1</v>
      </c>
      <c r="M42" s="53" t="s">
        <v>115</v>
      </c>
      <c r="N42" s="53">
        <v>16</v>
      </c>
      <c r="O42" s="54"/>
      <c r="P42" s="47"/>
      <c r="Q42" s="55"/>
      <c r="R42" s="9" t="s">
        <v>109</v>
      </c>
      <c r="S42" s="50"/>
      <c r="T42" s="50"/>
      <c r="U42" s="51"/>
    </row>
    <row r="43" spans="1:21" ht="103.35" customHeight="1">
      <c r="A43" s="33">
        <v>39</v>
      </c>
      <c r="B43" s="45"/>
      <c r="C43" s="45"/>
      <c r="D43" s="45"/>
      <c r="E43" s="46"/>
      <c r="F43" s="45"/>
      <c r="G43" s="45"/>
      <c r="H43" s="45"/>
      <c r="I43" s="45"/>
      <c r="J43" s="53" t="s">
        <v>116</v>
      </c>
      <c r="K43" s="52" t="s">
        <v>107</v>
      </c>
      <c r="L43" s="47">
        <v>1</v>
      </c>
      <c r="M43" s="53" t="s">
        <v>117</v>
      </c>
      <c r="N43" s="53">
        <v>67</v>
      </c>
      <c r="O43" s="54"/>
      <c r="P43" s="47"/>
      <c r="Q43" s="56"/>
      <c r="R43" s="9" t="s">
        <v>109</v>
      </c>
      <c r="S43" s="50"/>
      <c r="T43" s="50"/>
      <c r="U43" s="51"/>
    </row>
    <row r="44" spans="1:21" ht="103.35" customHeight="1">
      <c r="A44" s="44">
        <v>40</v>
      </c>
      <c r="B44" s="45"/>
      <c r="C44" s="45"/>
      <c r="D44" s="45"/>
      <c r="E44" s="46"/>
      <c r="F44" s="45"/>
      <c r="G44" s="45"/>
      <c r="H44" s="45"/>
      <c r="I44" s="45"/>
      <c r="J44" s="53" t="s">
        <v>118</v>
      </c>
      <c r="K44" s="52" t="s">
        <v>107</v>
      </c>
      <c r="L44" s="47">
        <v>1</v>
      </c>
      <c r="M44" s="53" t="s">
        <v>119</v>
      </c>
      <c r="N44" s="53">
        <v>54</v>
      </c>
      <c r="O44" s="54"/>
      <c r="P44" s="47"/>
      <c r="Q44" s="56"/>
      <c r="R44" s="9" t="s">
        <v>109</v>
      </c>
      <c r="S44" s="50"/>
      <c r="T44" s="50"/>
      <c r="U44" s="51"/>
    </row>
    <row r="45" spans="1:21" ht="102.45" customHeight="1">
      <c r="A45" s="33">
        <v>41</v>
      </c>
      <c r="B45" s="45"/>
      <c r="C45" s="45"/>
      <c r="D45" s="45"/>
      <c r="E45" s="46"/>
      <c r="F45" s="45"/>
      <c r="G45" s="45"/>
      <c r="H45" s="45"/>
      <c r="I45" s="45"/>
      <c r="J45" s="53" t="s">
        <v>120</v>
      </c>
      <c r="K45" s="52" t="s">
        <v>107</v>
      </c>
      <c r="L45" s="47">
        <v>1</v>
      </c>
      <c r="M45" s="53" t="s">
        <v>121</v>
      </c>
      <c r="N45" s="53">
        <v>54</v>
      </c>
      <c r="O45" s="54"/>
      <c r="P45" s="47"/>
      <c r="Q45" s="56"/>
      <c r="R45" s="9" t="s">
        <v>109</v>
      </c>
      <c r="S45" s="50"/>
      <c r="T45" s="50"/>
      <c r="U45" s="51"/>
    </row>
    <row r="46" spans="1:21" ht="103.35" customHeight="1">
      <c r="A46" s="44">
        <v>42</v>
      </c>
      <c r="B46" s="45"/>
      <c r="C46" s="45"/>
      <c r="D46" s="45"/>
      <c r="E46" s="46"/>
      <c r="F46" s="45"/>
      <c r="G46" s="45"/>
      <c r="H46" s="45"/>
      <c r="I46" s="45"/>
      <c r="J46" s="53" t="s">
        <v>122</v>
      </c>
      <c r="K46" s="52" t="s">
        <v>107</v>
      </c>
      <c r="L46" s="47">
        <v>1</v>
      </c>
      <c r="M46" s="53" t="s">
        <v>123</v>
      </c>
      <c r="N46" s="53">
        <v>9</v>
      </c>
      <c r="O46" s="54"/>
      <c r="P46" s="47"/>
      <c r="Q46" s="56"/>
      <c r="R46" s="9" t="s">
        <v>124</v>
      </c>
      <c r="S46" s="50"/>
      <c r="T46" s="50"/>
      <c r="U46" s="51"/>
    </row>
    <row r="47" spans="1:21" ht="103.35" customHeight="1">
      <c r="A47" s="33">
        <v>43</v>
      </c>
      <c r="B47" s="45"/>
      <c r="C47" s="45"/>
      <c r="D47" s="45"/>
      <c r="E47" s="46"/>
      <c r="F47" s="45"/>
      <c r="G47" s="45"/>
      <c r="H47" s="45"/>
      <c r="I47" s="45"/>
      <c r="J47" s="53" t="s">
        <v>125</v>
      </c>
      <c r="K47" s="52" t="s">
        <v>107</v>
      </c>
      <c r="L47" s="47">
        <v>1</v>
      </c>
      <c r="M47" s="53" t="s">
        <v>126</v>
      </c>
      <c r="N47" s="53">
        <v>15</v>
      </c>
      <c r="O47" s="54"/>
      <c r="P47" s="47"/>
      <c r="Q47" s="56"/>
      <c r="R47" s="9" t="s">
        <v>124</v>
      </c>
      <c r="S47" s="50"/>
      <c r="T47" s="50"/>
      <c r="U47" s="51"/>
    </row>
    <row r="48" spans="1:21" ht="103.35" customHeight="1">
      <c r="A48" s="44">
        <v>44</v>
      </c>
      <c r="B48" s="45"/>
      <c r="C48" s="45"/>
      <c r="D48" s="45"/>
      <c r="E48" s="46"/>
      <c r="F48" s="45"/>
      <c r="G48" s="45"/>
      <c r="H48" s="45"/>
      <c r="I48" s="45"/>
      <c r="J48" s="53" t="s">
        <v>127</v>
      </c>
      <c r="K48" s="52" t="s">
        <v>107</v>
      </c>
      <c r="L48" s="47">
        <v>1</v>
      </c>
      <c r="M48" s="53" t="s">
        <v>128</v>
      </c>
      <c r="N48" s="53">
        <v>10</v>
      </c>
      <c r="O48" s="54"/>
      <c r="P48" s="47"/>
      <c r="Q48" s="56"/>
      <c r="R48" s="9">
        <v>304</v>
      </c>
      <c r="S48" s="50"/>
      <c r="T48" s="50"/>
      <c r="U48" s="51"/>
    </row>
    <row r="49" spans="1:21" ht="102.45" customHeight="1">
      <c r="A49" s="33">
        <v>45</v>
      </c>
      <c r="B49" s="45"/>
      <c r="C49" s="45"/>
      <c r="D49" s="45"/>
      <c r="E49" s="46"/>
      <c r="F49" s="45"/>
      <c r="G49" s="45"/>
      <c r="H49" s="45"/>
      <c r="I49" s="45"/>
      <c r="J49" s="53" t="s">
        <v>129</v>
      </c>
      <c r="K49" s="52" t="s">
        <v>107</v>
      </c>
      <c r="L49" s="47">
        <v>1</v>
      </c>
      <c r="M49" s="53" t="s">
        <v>130</v>
      </c>
      <c r="N49" s="53">
        <v>2</v>
      </c>
      <c r="O49" s="54"/>
      <c r="P49" s="47"/>
      <c r="Q49" s="56"/>
      <c r="R49" s="9">
        <v>304</v>
      </c>
      <c r="S49" s="50"/>
      <c r="T49" s="50"/>
      <c r="U49" s="51"/>
    </row>
    <row r="50" spans="1:21" ht="103.35" customHeight="1">
      <c r="A50" s="44">
        <v>46</v>
      </c>
      <c r="B50" s="45"/>
      <c r="C50" s="45"/>
      <c r="D50" s="45"/>
      <c r="E50" s="46"/>
      <c r="F50" s="45"/>
      <c r="G50" s="45"/>
      <c r="H50" s="45"/>
      <c r="I50" s="45"/>
      <c r="J50" s="53" t="s">
        <v>131</v>
      </c>
      <c r="K50" s="52" t="s">
        <v>107</v>
      </c>
      <c r="L50" s="47">
        <v>1</v>
      </c>
      <c r="M50" s="53" t="s">
        <v>132</v>
      </c>
      <c r="N50" s="53">
        <v>10</v>
      </c>
      <c r="O50" s="54"/>
      <c r="P50" s="47"/>
      <c r="Q50" s="56"/>
      <c r="R50" s="9" t="s">
        <v>109</v>
      </c>
      <c r="S50" s="50"/>
      <c r="T50" s="50"/>
      <c r="U50" s="51"/>
    </row>
    <row r="51" spans="1:21" ht="103.35" customHeight="1">
      <c r="A51" s="33">
        <v>47</v>
      </c>
      <c r="B51" s="45"/>
      <c r="C51" s="45"/>
      <c r="D51" s="45"/>
      <c r="E51" s="46"/>
      <c r="F51" s="45"/>
      <c r="G51" s="45"/>
      <c r="H51" s="45"/>
      <c r="I51" s="45"/>
      <c r="J51" s="53" t="s">
        <v>133</v>
      </c>
      <c r="K51" s="52" t="s">
        <v>107</v>
      </c>
      <c r="L51" s="47">
        <v>1</v>
      </c>
      <c r="M51" s="53" t="s">
        <v>134</v>
      </c>
      <c r="N51" s="53">
        <v>6</v>
      </c>
      <c r="O51" s="54"/>
      <c r="P51" s="47"/>
      <c r="Q51" s="56"/>
      <c r="R51" s="9" t="s">
        <v>109</v>
      </c>
      <c r="S51" s="50"/>
      <c r="T51" s="50"/>
      <c r="U51" s="51"/>
    </row>
    <row r="52" spans="1:21" ht="103.35" customHeight="1">
      <c r="A52" s="44">
        <v>48</v>
      </c>
      <c r="B52" s="45"/>
      <c r="C52" s="45"/>
      <c r="D52" s="45"/>
      <c r="E52" s="46"/>
      <c r="F52" s="45"/>
      <c r="G52" s="45"/>
      <c r="H52" s="45"/>
      <c r="I52" s="45"/>
      <c r="J52" s="53" t="s">
        <v>135</v>
      </c>
      <c r="K52" s="52" t="s">
        <v>107</v>
      </c>
      <c r="L52" s="47">
        <v>1</v>
      </c>
      <c r="M52" s="53" t="s">
        <v>136</v>
      </c>
      <c r="N52" s="53">
        <v>2</v>
      </c>
      <c r="O52" s="54"/>
      <c r="P52" s="47"/>
      <c r="Q52" s="56"/>
      <c r="R52" s="9" t="s">
        <v>109</v>
      </c>
      <c r="S52" s="50"/>
      <c r="T52" s="50"/>
      <c r="U52" s="51"/>
    </row>
    <row r="53" spans="1:21" ht="102.45" customHeight="1">
      <c r="A53" s="33">
        <v>49</v>
      </c>
      <c r="B53" s="45"/>
      <c r="C53" s="45"/>
      <c r="D53" s="45"/>
      <c r="E53" s="46"/>
      <c r="F53" s="45"/>
      <c r="G53" s="45"/>
      <c r="H53" s="45"/>
      <c r="I53" s="45"/>
      <c r="J53" s="53" t="s">
        <v>137</v>
      </c>
      <c r="K53" s="52" t="s">
        <v>107</v>
      </c>
      <c r="L53" s="47">
        <v>1</v>
      </c>
      <c r="M53" s="53" t="s">
        <v>138</v>
      </c>
      <c r="N53" s="53">
        <v>16</v>
      </c>
      <c r="O53" s="54"/>
      <c r="P53" s="47"/>
      <c r="Q53" s="56"/>
      <c r="R53" s="9" t="s">
        <v>109</v>
      </c>
      <c r="S53" s="50"/>
      <c r="T53" s="50"/>
      <c r="U53" s="51"/>
    </row>
    <row r="54" spans="1:21" ht="103.35" customHeight="1">
      <c r="A54" s="44">
        <v>50</v>
      </c>
      <c r="B54" s="45"/>
      <c r="C54" s="45"/>
      <c r="D54" s="45"/>
      <c r="E54" s="46"/>
      <c r="F54" s="45"/>
      <c r="G54" s="45"/>
      <c r="H54" s="45"/>
      <c r="I54" s="45"/>
      <c r="J54" s="53" t="s">
        <v>139</v>
      </c>
      <c r="K54" s="52" t="s">
        <v>107</v>
      </c>
      <c r="L54" s="47">
        <v>1</v>
      </c>
      <c r="M54" s="53" t="s">
        <v>140</v>
      </c>
      <c r="N54" s="53">
        <v>18</v>
      </c>
      <c r="O54" s="54"/>
      <c r="P54" s="57"/>
      <c r="Q54" s="47"/>
      <c r="R54" s="9" t="s">
        <v>109</v>
      </c>
      <c r="S54" s="50"/>
      <c r="T54" s="50"/>
      <c r="U54" s="51"/>
    </row>
    <row r="55" spans="1:21" ht="103.35" customHeight="1">
      <c r="A55" s="33">
        <v>51</v>
      </c>
      <c r="B55" s="45"/>
      <c r="C55" s="45"/>
      <c r="D55" s="45"/>
      <c r="E55" s="46"/>
      <c r="F55" s="45"/>
      <c r="G55" s="45"/>
      <c r="H55" s="45"/>
      <c r="I55" s="45"/>
      <c r="J55" s="53" t="s">
        <v>141</v>
      </c>
      <c r="K55" s="52" t="s">
        <v>107</v>
      </c>
      <c r="L55" s="47">
        <v>1</v>
      </c>
      <c r="M55" s="53" t="s">
        <v>142</v>
      </c>
      <c r="N55" s="53">
        <v>6</v>
      </c>
      <c r="O55" s="54"/>
      <c r="P55" s="57"/>
      <c r="Q55" s="47"/>
      <c r="R55" s="9" t="s">
        <v>109</v>
      </c>
      <c r="S55" s="50"/>
      <c r="T55" s="50"/>
      <c r="U55" s="51"/>
    </row>
    <row r="56" spans="1:21" ht="103.35" customHeight="1">
      <c r="A56" s="44">
        <v>52</v>
      </c>
      <c r="B56" s="45"/>
      <c r="C56" s="45"/>
      <c r="D56" s="45"/>
      <c r="E56" s="46"/>
      <c r="F56" s="45"/>
      <c r="G56" s="45"/>
      <c r="H56" s="45"/>
      <c r="I56" s="45"/>
      <c r="J56" s="53" t="s">
        <v>143</v>
      </c>
      <c r="K56" s="52" t="s">
        <v>107</v>
      </c>
      <c r="L56" s="47">
        <v>1</v>
      </c>
      <c r="M56" s="53" t="s">
        <v>144</v>
      </c>
      <c r="N56" s="53">
        <v>4</v>
      </c>
      <c r="O56" s="54"/>
      <c r="P56" s="57"/>
      <c r="Q56" s="47"/>
      <c r="R56" s="9" t="s">
        <v>109</v>
      </c>
      <c r="S56" s="50"/>
      <c r="T56" s="50"/>
      <c r="U56" s="51"/>
    </row>
    <row r="57" spans="1:21" ht="100.95" customHeight="1">
      <c r="A57" s="33">
        <v>53</v>
      </c>
      <c r="B57" s="45"/>
      <c r="C57" s="45"/>
      <c r="D57" s="45"/>
      <c r="E57" s="46"/>
      <c r="F57" s="45"/>
      <c r="G57" s="45"/>
      <c r="H57" s="45"/>
      <c r="I57" s="45"/>
      <c r="J57" s="58" t="s">
        <v>145</v>
      </c>
      <c r="K57" s="58" t="s">
        <v>107</v>
      </c>
      <c r="L57" s="58">
        <v>1</v>
      </c>
      <c r="M57" s="58" t="s">
        <v>146</v>
      </c>
      <c r="N57" s="53">
        <v>19</v>
      </c>
      <c r="O57" s="54"/>
      <c r="P57" s="57"/>
      <c r="Q57" s="47"/>
      <c r="R57" s="9" t="s">
        <v>109</v>
      </c>
      <c r="S57" s="50"/>
      <c r="T57" s="50"/>
      <c r="U57" s="51"/>
    </row>
    <row r="58" spans="1:21" ht="103.35" customHeight="1">
      <c r="A58" s="44">
        <v>54</v>
      </c>
      <c r="B58" s="45"/>
      <c r="C58" s="45"/>
      <c r="D58" s="45"/>
      <c r="E58" s="46"/>
      <c r="F58" s="45"/>
      <c r="G58" s="45"/>
      <c r="H58" s="45"/>
      <c r="I58" s="45"/>
      <c r="J58" s="53" t="s">
        <v>147</v>
      </c>
      <c r="K58" s="52" t="s">
        <v>107</v>
      </c>
      <c r="L58" s="47">
        <v>1</v>
      </c>
      <c r="M58" s="53" t="s">
        <v>148</v>
      </c>
      <c r="N58" s="53">
        <v>1</v>
      </c>
      <c r="O58" s="54"/>
      <c r="P58" s="49"/>
      <c r="Q58" s="47"/>
      <c r="R58" s="9" t="s">
        <v>149</v>
      </c>
      <c r="S58" s="50"/>
      <c r="T58" s="50"/>
      <c r="U58" s="51"/>
    </row>
    <row r="59" spans="1:21" ht="88.05" customHeight="1">
      <c r="A59" s="33">
        <v>55</v>
      </c>
      <c r="B59" s="45"/>
      <c r="C59" s="45"/>
      <c r="D59" s="45"/>
      <c r="E59" s="46"/>
      <c r="F59" s="45"/>
      <c r="G59" s="45"/>
      <c r="H59" s="45"/>
      <c r="I59" s="45"/>
      <c r="J59" s="53" t="s">
        <v>150</v>
      </c>
      <c r="K59" s="53" t="s">
        <v>151</v>
      </c>
      <c r="L59" s="50">
        <v>1</v>
      </c>
      <c r="M59" s="53" t="s">
        <v>1152</v>
      </c>
      <c r="N59" s="52">
        <v>4</v>
      </c>
      <c r="O59" s="50"/>
      <c r="P59" s="53"/>
      <c r="Q59" s="50"/>
      <c r="R59" s="9"/>
      <c r="S59" s="50"/>
      <c r="T59" s="50"/>
      <c r="U59" s="51"/>
    </row>
    <row r="60" spans="1:21" ht="85.8" customHeight="1">
      <c r="A60" s="44">
        <v>56</v>
      </c>
      <c r="B60" s="45"/>
      <c r="C60" s="45"/>
      <c r="D60" s="45"/>
      <c r="E60" s="46"/>
      <c r="F60" s="45"/>
      <c r="G60" s="45"/>
      <c r="H60" s="45"/>
      <c r="I60" s="45"/>
      <c r="J60" s="53" t="s">
        <v>152</v>
      </c>
      <c r="K60" s="53" t="s">
        <v>151</v>
      </c>
      <c r="L60" s="50">
        <v>1</v>
      </c>
      <c r="M60" s="53" t="s">
        <v>1155</v>
      </c>
      <c r="N60" s="52">
        <v>2</v>
      </c>
      <c r="O60" s="50"/>
      <c r="P60" s="50"/>
      <c r="Q60" s="50"/>
      <c r="R60" s="9"/>
      <c r="S60" s="50"/>
      <c r="T60" s="50"/>
      <c r="U60" s="51"/>
    </row>
    <row r="61" spans="1:21" ht="89.55" customHeight="1">
      <c r="A61" s="33">
        <v>57</v>
      </c>
      <c r="B61" s="45"/>
      <c r="C61" s="45"/>
      <c r="D61" s="45"/>
      <c r="E61" s="46"/>
      <c r="F61" s="45"/>
      <c r="G61" s="45"/>
      <c r="H61" s="45"/>
      <c r="I61" s="45"/>
      <c r="J61" s="53" t="s">
        <v>153</v>
      </c>
      <c r="K61" s="52" t="s">
        <v>154</v>
      </c>
      <c r="L61" s="50">
        <v>1</v>
      </c>
      <c r="M61" s="53" t="s">
        <v>155</v>
      </c>
      <c r="N61" s="53">
        <v>1</v>
      </c>
      <c r="O61" s="59"/>
      <c r="P61" s="50"/>
      <c r="Q61" s="50"/>
      <c r="R61" s="9"/>
      <c r="S61" s="50"/>
      <c r="T61" s="50"/>
      <c r="U61" s="51"/>
    </row>
    <row r="62" spans="1:21" ht="75.599999999999994" customHeight="1">
      <c r="A62" s="44">
        <v>58</v>
      </c>
      <c r="B62" s="45"/>
      <c r="C62" s="45"/>
      <c r="D62" s="45"/>
      <c r="E62" s="46"/>
      <c r="F62" s="45"/>
      <c r="G62" s="45"/>
      <c r="H62" s="45"/>
      <c r="I62" s="45"/>
      <c r="J62" s="53" t="s">
        <v>156</v>
      </c>
      <c r="K62" s="52" t="s">
        <v>157</v>
      </c>
      <c r="L62" s="50">
        <v>1</v>
      </c>
      <c r="M62" s="53" t="s">
        <v>158</v>
      </c>
      <c r="N62" s="53">
        <v>1</v>
      </c>
      <c r="O62" s="60"/>
      <c r="P62" s="50"/>
      <c r="Q62" s="50"/>
      <c r="R62" s="9"/>
      <c r="S62" s="50"/>
      <c r="T62" s="50"/>
      <c r="U62" s="51"/>
    </row>
    <row r="63" spans="1:21" ht="75" customHeight="1">
      <c r="A63" s="33">
        <v>59</v>
      </c>
      <c r="B63" s="45"/>
      <c r="C63" s="45"/>
      <c r="D63" s="45"/>
      <c r="E63" s="46"/>
      <c r="F63" s="45"/>
      <c r="G63" s="45"/>
      <c r="H63" s="45"/>
      <c r="I63" s="45"/>
      <c r="J63" s="53" t="s">
        <v>159</v>
      </c>
      <c r="K63" s="52" t="s">
        <v>157</v>
      </c>
      <c r="L63" s="50">
        <v>1</v>
      </c>
      <c r="M63" s="53" t="s">
        <v>160</v>
      </c>
      <c r="N63" s="53">
        <v>1</v>
      </c>
      <c r="O63" s="61"/>
      <c r="P63" s="50"/>
      <c r="Q63" s="50"/>
      <c r="R63" s="9"/>
      <c r="S63" s="50"/>
      <c r="T63" s="50"/>
      <c r="U63" s="51"/>
    </row>
    <row r="64" spans="1:21" ht="76.05" customHeight="1">
      <c r="A64" s="44">
        <v>60</v>
      </c>
      <c r="B64" s="45"/>
      <c r="C64" s="45"/>
      <c r="D64" s="45"/>
      <c r="E64" s="46"/>
      <c r="F64" s="45"/>
      <c r="G64" s="45"/>
      <c r="H64" s="45"/>
      <c r="I64" s="45"/>
      <c r="J64" s="53" t="s">
        <v>161</v>
      </c>
      <c r="K64" s="52" t="s">
        <v>157</v>
      </c>
      <c r="L64" s="50">
        <v>1</v>
      </c>
      <c r="M64" s="53" t="s">
        <v>162</v>
      </c>
      <c r="N64" s="53">
        <v>1</v>
      </c>
      <c r="O64" s="60"/>
      <c r="P64" s="50"/>
      <c r="Q64" s="50"/>
      <c r="R64" s="9"/>
      <c r="S64" s="50"/>
      <c r="T64" s="50"/>
      <c r="U64" s="51"/>
    </row>
    <row r="65" spans="1:21" ht="75.150000000000006" customHeight="1">
      <c r="A65" s="33">
        <v>61</v>
      </c>
      <c r="B65" s="45"/>
      <c r="C65" s="45"/>
      <c r="D65" s="45"/>
      <c r="E65" s="46"/>
      <c r="F65" s="45"/>
      <c r="G65" s="45"/>
      <c r="H65" s="45"/>
      <c r="I65" s="45"/>
      <c r="J65" s="53" t="s">
        <v>163</v>
      </c>
      <c r="K65" s="52" t="s">
        <v>157</v>
      </c>
      <c r="L65" s="50">
        <v>1</v>
      </c>
      <c r="M65" s="53" t="s">
        <v>164</v>
      </c>
      <c r="N65" s="53">
        <v>1</v>
      </c>
      <c r="O65" s="60"/>
      <c r="P65" s="50"/>
      <c r="Q65" s="50"/>
      <c r="R65" s="9"/>
      <c r="S65" s="50"/>
      <c r="T65" s="50"/>
      <c r="U65" s="51"/>
    </row>
    <row r="66" spans="1:21" ht="75.900000000000006" customHeight="1">
      <c r="A66" s="44">
        <v>62</v>
      </c>
      <c r="B66" s="45"/>
      <c r="C66" s="45"/>
      <c r="D66" s="45"/>
      <c r="E66" s="46"/>
      <c r="F66" s="45"/>
      <c r="G66" s="45"/>
      <c r="H66" s="45"/>
      <c r="I66" s="45"/>
      <c r="J66" s="53" t="s">
        <v>165</v>
      </c>
      <c r="K66" s="52" t="s">
        <v>157</v>
      </c>
      <c r="L66" s="50">
        <v>1</v>
      </c>
      <c r="M66" s="53" t="s">
        <v>166</v>
      </c>
      <c r="N66" s="53">
        <v>1</v>
      </c>
      <c r="O66" s="60"/>
      <c r="P66" s="50"/>
      <c r="Q66" s="50"/>
      <c r="R66" s="9"/>
      <c r="S66" s="50"/>
      <c r="T66" s="50"/>
      <c r="U66" s="51"/>
    </row>
    <row r="67" spans="1:21" ht="39.299999999999997" customHeight="1">
      <c r="A67" s="33">
        <v>63</v>
      </c>
      <c r="B67" s="45"/>
      <c r="C67" s="45"/>
      <c r="D67" s="45"/>
      <c r="E67" s="46"/>
      <c r="F67" s="45"/>
      <c r="G67" s="45"/>
      <c r="H67" s="45"/>
      <c r="I67" s="45"/>
      <c r="J67" s="53" t="s">
        <v>167</v>
      </c>
      <c r="K67" s="52" t="s">
        <v>157</v>
      </c>
      <c r="L67" s="50">
        <v>1</v>
      </c>
      <c r="M67" s="53" t="s">
        <v>168</v>
      </c>
      <c r="N67" s="53">
        <v>1</v>
      </c>
      <c r="O67" s="62"/>
      <c r="P67" s="50"/>
      <c r="Q67" s="50"/>
      <c r="R67" s="9"/>
      <c r="S67" s="50"/>
      <c r="T67" s="50"/>
      <c r="U67" s="51"/>
    </row>
    <row r="68" spans="1:21" ht="39.299999999999997" customHeight="1">
      <c r="A68" s="44">
        <v>64</v>
      </c>
      <c r="B68" s="45"/>
      <c r="C68" s="45"/>
      <c r="D68" s="45"/>
      <c r="E68" s="46"/>
      <c r="F68" s="45"/>
      <c r="G68" s="45"/>
      <c r="H68" s="45"/>
      <c r="I68" s="45"/>
      <c r="J68" s="53" t="s">
        <v>169</v>
      </c>
      <c r="K68" s="52" t="s">
        <v>157</v>
      </c>
      <c r="L68" s="50">
        <v>1</v>
      </c>
      <c r="M68" s="53" t="s">
        <v>170</v>
      </c>
      <c r="N68" s="53">
        <v>1</v>
      </c>
      <c r="O68" s="62"/>
      <c r="P68" s="50"/>
      <c r="Q68" s="50"/>
      <c r="R68" s="9"/>
      <c r="S68" s="50"/>
      <c r="T68" s="50"/>
      <c r="U68" s="51"/>
    </row>
    <row r="69" spans="1:21" ht="74.099999999999994" customHeight="1">
      <c r="A69" s="33">
        <v>65</v>
      </c>
      <c r="B69" s="45"/>
      <c r="C69" s="45"/>
      <c r="D69" s="45"/>
      <c r="E69" s="46"/>
      <c r="F69" s="45"/>
      <c r="G69" s="45"/>
      <c r="H69" s="45"/>
      <c r="I69" s="45"/>
      <c r="J69" s="53" t="s">
        <v>171</v>
      </c>
      <c r="K69" s="52" t="s">
        <v>157</v>
      </c>
      <c r="L69" s="50">
        <v>1</v>
      </c>
      <c r="M69" s="53" t="s">
        <v>172</v>
      </c>
      <c r="N69" s="53">
        <v>1</v>
      </c>
      <c r="O69" s="60"/>
      <c r="P69" s="50"/>
      <c r="Q69" s="50"/>
      <c r="R69" s="9"/>
      <c r="S69" s="50"/>
      <c r="T69" s="50"/>
      <c r="U69" s="51"/>
    </row>
    <row r="70" spans="1:21" ht="39.299999999999997" customHeight="1">
      <c r="A70" s="44">
        <v>66</v>
      </c>
      <c r="B70" s="45"/>
      <c r="C70" s="45"/>
      <c r="D70" s="45"/>
      <c r="E70" s="46"/>
      <c r="F70" s="45"/>
      <c r="G70" s="45"/>
      <c r="H70" s="45"/>
      <c r="I70" s="45"/>
      <c r="J70" s="53" t="s">
        <v>173</v>
      </c>
      <c r="K70" s="52" t="s">
        <v>157</v>
      </c>
      <c r="L70" s="50">
        <v>1</v>
      </c>
      <c r="M70" s="53" t="s">
        <v>174</v>
      </c>
      <c r="N70" s="53">
        <v>1</v>
      </c>
      <c r="O70" s="63"/>
      <c r="P70" s="50"/>
      <c r="Q70" s="50"/>
      <c r="R70" s="9"/>
      <c r="S70" s="50"/>
      <c r="T70" s="50"/>
      <c r="U70" s="51"/>
    </row>
    <row r="71" spans="1:21" ht="39.299999999999997" customHeight="1">
      <c r="A71" s="33">
        <v>67</v>
      </c>
      <c r="B71" s="45"/>
      <c r="C71" s="45"/>
      <c r="D71" s="45"/>
      <c r="E71" s="46"/>
      <c r="F71" s="45"/>
      <c r="G71" s="45"/>
      <c r="H71" s="45"/>
      <c r="I71" s="45"/>
      <c r="J71" s="53" t="s">
        <v>175</v>
      </c>
      <c r="K71" s="53" t="s">
        <v>157</v>
      </c>
      <c r="L71" s="50">
        <v>1</v>
      </c>
      <c r="M71" s="53" t="s">
        <v>176</v>
      </c>
      <c r="N71" s="52">
        <v>1</v>
      </c>
      <c r="O71" s="50"/>
      <c r="P71" s="50"/>
      <c r="Q71" s="50"/>
      <c r="R71" s="9"/>
      <c r="S71" s="50"/>
      <c r="T71" s="50"/>
      <c r="U71" s="51"/>
    </row>
    <row r="72" spans="1:21" ht="105" customHeight="1">
      <c r="A72" s="33">
        <v>68</v>
      </c>
      <c r="B72" s="45"/>
      <c r="C72" s="45"/>
      <c r="D72" s="45"/>
      <c r="E72" s="46"/>
      <c r="F72" s="45"/>
      <c r="G72" s="45"/>
      <c r="H72" s="45"/>
      <c r="I72" s="45"/>
      <c r="J72" s="53" t="s">
        <v>177</v>
      </c>
      <c r="K72" s="53" t="s">
        <v>178</v>
      </c>
      <c r="L72" s="53">
        <v>1</v>
      </c>
      <c r="M72" s="53" t="s">
        <v>179</v>
      </c>
      <c r="N72" s="53">
        <v>5</v>
      </c>
      <c r="O72" s="64"/>
      <c r="P72" s="50"/>
      <c r="Q72" s="50"/>
      <c r="R72" s="9"/>
      <c r="S72" s="50"/>
      <c r="T72" s="50"/>
      <c r="U72" s="51"/>
    </row>
    <row r="73" spans="1:21" ht="152.1" customHeight="1">
      <c r="A73" s="44">
        <v>69</v>
      </c>
      <c r="B73" s="45"/>
      <c r="C73" s="45"/>
      <c r="D73" s="46"/>
      <c r="E73" s="65"/>
      <c r="F73" s="45"/>
      <c r="G73" s="45"/>
      <c r="H73" s="45"/>
      <c r="I73" s="45"/>
      <c r="J73" s="44"/>
      <c r="K73" s="47"/>
      <c r="L73" s="47"/>
      <c r="M73" s="44" t="s">
        <v>180</v>
      </c>
      <c r="N73" s="47">
        <v>1</v>
      </c>
      <c r="O73" s="54"/>
      <c r="P73" s="47"/>
      <c r="Q73" s="49"/>
      <c r="R73" s="9"/>
      <c r="S73" s="50"/>
      <c r="T73" s="50"/>
      <c r="U73" s="51"/>
    </row>
    <row r="74" spans="1:21" ht="103.35" customHeight="1">
      <c r="A74" s="33">
        <v>70</v>
      </c>
      <c r="B74" s="45"/>
      <c r="C74" s="45"/>
      <c r="D74" s="45"/>
      <c r="E74" s="46"/>
      <c r="F74" s="45"/>
      <c r="G74" s="45"/>
      <c r="H74" s="45"/>
      <c r="I74" s="45"/>
      <c r="J74" s="52" t="s">
        <v>37</v>
      </c>
      <c r="K74" s="52" t="s">
        <v>38</v>
      </c>
      <c r="L74" s="47">
        <v>1</v>
      </c>
      <c r="M74" s="52" t="s">
        <v>39</v>
      </c>
      <c r="N74" s="52">
        <v>1</v>
      </c>
      <c r="O74" s="54"/>
      <c r="P74" s="47"/>
      <c r="Q74" s="49"/>
      <c r="R74" s="9">
        <v>45</v>
      </c>
      <c r="S74" s="50"/>
      <c r="T74" s="50"/>
      <c r="U74" s="51"/>
    </row>
    <row r="75" spans="1:21" ht="103.35" customHeight="1">
      <c r="A75" s="44">
        <v>71</v>
      </c>
      <c r="B75" s="45"/>
      <c r="C75" s="45"/>
      <c r="D75" s="45"/>
      <c r="E75" s="46"/>
      <c r="F75" s="45"/>
      <c r="G75" s="45"/>
      <c r="H75" s="45"/>
      <c r="I75" s="45"/>
      <c r="J75" s="53" t="s">
        <v>181</v>
      </c>
      <c r="K75" s="53" t="s">
        <v>38</v>
      </c>
      <c r="L75" s="47">
        <v>1</v>
      </c>
      <c r="M75" s="53" t="s">
        <v>182</v>
      </c>
      <c r="N75" s="53">
        <v>1</v>
      </c>
      <c r="O75" s="54"/>
      <c r="P75" s="47"/>
      <c r="Q75" s="49"/>
      <c r="R75" s="9" t="s">
        <v>46</v>
      </c>
      <c r="S75" s="50"/>
      <c r="T75" s="50"/>
      <c r="U75" s="51"/>
    </row>
    <row r="76" spans="1:21" ht="102.45" customHeight="1">
      <c r="A76" s="33">
        <v>72</v>
      </c>
      <c r="B76" s="45"/>
      <c r="C76" s="45"/>
      <c r="D76" s="45"/>
      <c r="E76" s="46"/>
      <c r="F76" s="45"/>
      <c r="G76" s="45"/>
      <c r="H76" s="45"/>
      <c r="I76" s="45"/>
      <c r="J76" s="53" t="s">
        <v>183</v>
      </c>
      <c r="K76" s="53" t="s">
        <v>38</v>
      </c>
      <c r="L76" s="47">
        <v>1</v>
      </c>
      <c r="M76" s="53" t="s">
        <v>184</v>
      </c>
      <c r="N76" s="53">
        <v>1</v>
      </c>
      <c r="O76" s="54"/>
      <c r="P76" s="47"/>
      <c r="Q76" s="47"/>
      <c r="R76" s="9" t="s">
        <v>46</v>
      </c>
      <c r="S76" s="50"/>
      <c r="T76" s="50"/>
      <c r="U76" s="51"/>
    </row>
    <row r="77" spans="1:21" ht="103.35" customHeight="1">
      <c r="A77" s="44">
        <v>73</v>
      </c>
      <c r="B77" s="45"/>
      <c r="C77" s="45"/>
      <c r="D77" s="45"/>
      <c r="E77" s="46"/>
      <c r="F77" s="45"/>
      <c r="G77" s="45"/>
      <c r="H77" s="45"/>
      <c r="I77" s="45"/>
      <c r="J77" s="53" t="s">
        <v>71</v>
      </c>
      <c r="K77" s="53" t="s">
        <v>38</v>
      </c>
      <c r="L77" s="47">
        <v>1</v>
      </c>
      <c r="M77" s="53" t="s">
        <v>72</v>
      </c>
      <c r="N77" s="53">
        <v>1</v>
      </c>
      <c r="O77" s="54"/>
      <c r="P77" s="57"/>
      <c r="Q77" s="47"/>
      <c r="R77" s="9" t="s">
        <v>46</v>
      </c>
      <c r="S77" s="50"/>
      <c r="T77" s="50"/>
      <c r="U77" s="51"/>
    </row>
    <row r="78" spans="1:21" ht="103.35" customHeight="1">
      <c r="A78" s="33">
        <v>74</v>
      </c>
      <c r="B78" s="45"/>
      <c r="C78" s="45"/>
      <c r="D78" s="45"/>
      <c r="E78" s="46"/>
      <c r="F78" s="45"/>
      <c r="G78" s="45"/>
      <c r="H78" s="45"/>
      <c r="I78" s="45"/>
      <c r="J78" s="53" t="s">
        <v>73</v>
      </c>
      <c r="K78" s="53" t="s">
        <v>38</v>
      </c>
      <c r="L78" s="47">
        <v>1</v>
      </c>
      <c r="M78" s="53" t="s">
        <v>74</v>
      </c>
      <c r="N78" s="53">
        <v>1</v>
      </c>
      <c r="O78" s="54"/>
      <c r="P78" s="57"/>
      <c r="Q78" s="47"/>
      <c r="R78" s="9">
        <v>45</v>
      </c>
      <c r="S78" s="50"/>
      <c r="T78" s="50"/>
      <c r="U78" s="51"/>
    </row>
    <row r="79" spans="1:21" ht="103.35" customHeight="1">
      <c r="A79" s="33">
        <v>75</v>
      </c>
      <c r="B79" s="45"/>
      <c r="C79" s="45"/>
      <c r="D79" s="45"/>
      <c r="E79" s="46"/>
      <c r="F79" s="45"/>
      <c r="G79" s="45"/>
      <c r="H79" s="45"/>
      <c r="I79" s="45"/>
      <c r="J79" s="53" t="s">
        <v>75</v>
      </c>
      <c r="K79" s="53" t="s">
        <v>38</v>
      </c>
      <c r="L79" s="47">
        <v>1</v>
      </c>
      <c r="M79" s="53" t="s">
        <v>76</v>
      </c>
      <c r="N79" s="53">
        <v>1</v>
      </c>
      <c r="O79" s="54"/>
      <c r="P79" s="57"/>
      <c r="Q79" s="47"/>
      <c r="R79" s="9" t="s">
        <v>46</v>
      </c>
      <c r="S79" s="50"/>
      <c r="T79" s="50"/>
      <c r="U79" s="51"/>
    </row>
    <row r="80" spans="1:21" ht="102.45" customHeight="1">
      <c r="A80" s="44">
        <v>76</v>
      </c>
      <c r="B80" s="45"/>
      <c r="C80" s="45"/>
      <c r="D80" s="45"/>
      <c r="E80" s="46"/>
      <c r="F80" s="45"/>
      <c r="G80" s="45"/>
      <c r="H80" s="45"/>
      <c r="I80" s="45"/>
      <c r="J80" s="53" t="s">
        <v>77</v>
      </c>
      <c r="K80" s="53" t="s">
        <v>38</v>
      </c>
      <c r="L80" s="47">
        <v>1</v>
      </c>
      <c r="M80" s="53" t="s">
        <v>78</v>
      </c>
      <c r="N80" s="53">
        <v>1</v>
      </c>
      <c r="O80" s="54"/>
      <c r="P80" s="57"/>
      <c r="Q80" s="47"/>
      <c r="R80" s="9" t="s">
        <v>46</v>
      </c>
      <c r="S80" s="50"/>
      <c r="T80" s="50"/>
      <c r="U80" s="51"/>
    </row>
    <row r="81" spans="1:21" ht="103.35" customHeight="1">
      <c r="A81" s="33">
        <v>77</v>
      </c>
      <c r="B81" s="45"/>
      <c r="C81" s="45"/>
      <c r="D81" s="45"/>
      <c r="E81" s="46"/>
      <c r="F81" s="45"/>
      <c r="G81" s="45"/>
      <c r="H81" s="45"/>
      <c r="I81" s="45"/>
      <c r="J81" s="53" t="s">
        <v>69</v>
      </c>
      <c r="K81" s="53" t="s">
        <v>38</v>
      </c>
      <c r="L81" s="47">
        <v>1</v>
      </c>
      <c r="M81" s="53" t="s">
        <v>70</v>
      </c>
      <c r="N81" s="53">
        <v>1</v>
      </c>
      <c r="O81" s="54"/>
      <c r="P81" s="49"/>
      <c r="Q81" s="47"/>
      <c r="R81" s="9" t="s">
        <v>46</v>
      </c>
      <c r="S81" s="50"/>
      <c r="T81" s="50"/>
      <c r="U81" s="51"/>
    </row>
    <row r="82" spans="1:21" ht="103.35" customHeight="1">
      <c r="A82" s="44">
        <v>78</v>
      </c>
      <c r="B82" s="45"/>
      <c r="C82" s="45"/>
      <c r="D82" s="45"/>
      <c r="E82" s="46"/>
      <c r="F82" s="45"/>
      <c r="G82" s="45"/>
      <c r="H82" s="45"/>
      <c r="I82" s="45"/>
      <c r="J82" s="53" t="s">
        <v>67</v>
      </c>
      <c r="K82" s="53" t="s">
        <v>38</v>
      </c>
      <c r="L82" s="47">
        <v>1</v>
      </c>
      <c r="M82" s="53" t="s">
        <v>68</v>
      </c>
      <c r="N82" s="53">
        <v>1</v>
      </c>
      <c r="O82" s="54"/>
      <c r="P82" s="49"/>
      <c r="Q82" s="47"/>
      <c r="R82" s="9" t="s">
        <v>46</v>
      </c>
      <c r="S82" s="50"/>
      <c r="T82" s="50"/>
      <c r="U82" s="51"/>
    </row>
    <row r="83" spans="1:21" ht="103.35" customHeight="1">
      <c r="A83" s="33">
        <v>79</v>
      </c>
      <c r="B83" s="45"/>
      <c r="C83" s="45"/>
      <c r="D83" s="45"/>
      <c r="E83" s="46"/>
      <c r="F83" s="45"/>
      <c r="G83" s="45"/>
      <c r="H83" s="45"/>
      <c r="I83" s="45"/>
      <c r="J83" s="53" t="s">
        <v>65</v>
      </c>
      <c r="K83" s="53" t="s">
        <v>38</v>
      </c>
      <c r="L83" s="47">
        <v>1</v>
      </c>
      <c r="M83" s="53" t="s">
        <v>66</v>
      </c>
      <c r="N83" s="53">
        <v>1</v>
      </c>
      <c r="O83" s="54"/>
      <c r="P83" s="49"/>
      <c r="Q83" s="47"/>
      <c r="R83" s="9" t="s">
        <v>46</v>
      </c>
      <c r="S83" s="50"/>
      <c r="T83" s="50"/>
      <c r="U83" s="51"/>
    </row>
    <row r="84" spans="1:21" ht="102.45" customHeight="1">
      <c r="A84" s="44">
        <v>80</v>
      </c>
      <c r="B84" s="45"/>
      <c r="C84" s="45"/>
      <c r="D84" s="45"/>
      <c r="E84" s="46"/>
      <c r="F84" s="45"/>
      <c r="G84" s="45"/>
      <c r="H84" s="45"/>
      <c r="I84" s="45"/>
      <c r="J84" s="53" t="s">
        <v>57</v>
      </c>
      <c r="K84" s="53" t="s">
        <v>38</v>
      </c>
      <c r="L84" s="47">
        <v>1</v>
      </c>
      <c r="M84" s="53" t="s">
        <v>58</v>
      </c>
      <c r="N84" s="53">
        <v>2</v>
      </c>
      <c r="O84" s="54"/>
      <c r="P84" s="49"/>
      <c r="Q84" s="47"/>
      <c r="R84" s="9">
        <v>45</v>
      </c>
      <c r="S84" s="50"/>
      <c r="T84" s="50"/>
      <c r="U84" s="51"/>
    </row>
    <row r="85" spans="1:21" ht="103.35" customHeight="1">
      <c r="A85" s="33">
        <v>81</v>
      </c>
      <c r="B85" s="45"/>
      <c r="C85" s="45"/>
      <c r="D85" s="45"/>
      <c r="E85" s="46"/>
      <c r="F85" s="45"/>
      <c r="G85" s="45"/>
      <c r="H85" s="45"/>
      <c r="I85" s="45"/>
      <c r="J85" s="53" t="s">
        <v>59</v>
      </c>
      <c r="K85" s="53" t="s">
        <v>38</v>
      </c>
      <c r="L85" s="47">
        <v>1</v>
      </c>
      <c r="M85" s="53" t="s">
        <v>60</v>
      </c>
      <c r="N85" s="53">
        <v>1</v>
      </c>
      <c r="O85" s="54"/>
      <c r="P85" s="49"/>
      <c r="Q85" s="47"/>
      <c r="R85" s="9" t="s">
        <v>46</v>
      </c>
      <c r="S85" s="50"/>
      <c r="T85" s="50"/>
      <c r="U85" s="51"/>
    </row>
    <row r="86" spans="1:21" ht="103.35" customHeight="1">
      <c r="A86" s="33">
        <v>82</v>
      </c>
      <c r="B86" s="45"/>
      <c r="C86" s="45"/>
      <c r="D86" s="45"/>
      <c r="E86" s="46"/>
      <c r="F86" s="45"/>
      <c r="G86" s="45"/>
      <c r="H86" s="45"/>
      <c r="I86" s="45"/>
      <c r="J86" s="53" t="s">
        <v>185</v>
      </c>
      <c r="K86" s="53" t="s">
        <v>38</v>
      </c>
      <c r="L86" s="47">
        <v>1</v>
      </c>
      <c r="M86" s="53" t="s">
        <v>186</v>
      </c>
      <c r="N86" s="53">
        <v>1</v>
      </c>
      <c r="O86" s="54"/>
      <c r="P86" s="49"/>
      <c r="Q86" s="47"/>
      <c r="R86" s="9" t="s">
        <v>46</v>
      </c>
      <c r="S86" s="50"/>
      <c r="T86" s="50"/>
      <c r="U86" s="51"/>
    </row>
    <row r="87" spans="1:21" ht="103.35" customHeight="1">
      <c r="A87" s="44">
        <v>83</v>
      </c>
      <c r="B87" s="45"/>
      <c r="C87" s="45"/>
      <c r="D87" s="45"/>
      <c r="E87" s="46"/>
      <c r="F87" s="45"/>
      <c r="G87" s="45"/>
      <c r="H87" s="45"/>
      <c r="I87" s="45"/>
      <c r="J87" s="53" t="s">
        <v>63</v>
      </c>
      <c r="K87" s="53" t="s">
        <v>38</v>
      </c>
      <c r="L87" s="47">
        <v>1</v>
      </c>
      <c r="M87" s="53" t="s">
        <v>64</v>
      </c>
      <c r="N87" s="53">
        <v>1</v>
      </c>
      <c r="O87" s="54"/>
      <c r="P87" s="49"/>
      <c r="Q87" s="47"/>
      <c r="R87" s="9" t="s">
        <v>46</v>
      </c>
      <c r="S87" s="50"/>
      <c r="T87" s="50"/>
      <c r="U87" s="51"/>
    </row>
    <row r="88" spans="1:21" ht="102.45" customHeight="1">
      <c r="A88" s="33">
        <v>84</v>
      </c>
      <c r="B88" s="45"/>
      <c r="C88" s="45"/>
      <c r="D88" s="45"/>
      <c r="E88" s="46"/>
      <c r="F88" s="45"/>
      <c r="G88" s="45"/>
      <c r="H88" s="45"/>
      <c r="I88" s="45"/>
      <c r="J88" s="53" t="s">
        <v>49</v>
      </c>
      <c r="K88" s="53" t="s">
        <v>38</v>
      </c>
      <c r="L88" s="47">
        <v>1</v>
      </c>
      <c r="M88" s="53" t="s">
        <v>50</v>
      </c>
      <c r="N88" s="53">
        <v>1</v>
      </c>
      <c r="O88" s="54"/>
      <c r="P88" s="49"/>
      <c r="Q88" s="47"/>
      <c r="R88" s="9">
        <v>45</v>
      </c>
      <c r="S88" s="50"/>
      <c r="T88" s="50"/>
      <c r="U88" s="51"/>
    </row>
    <row r="89" spans="1:21" ht="103.35" customHeight="1">
      <c r="A89" s="44">
        <v>85</v>
      </c>
      <c r="B89" s="45"/>
      <c r="C89" s="45"/>
      <c r="D89" s="45"/>
      <c r="E89" s="46"/>
      <c r="F89" s="45"/>
      <c r="G89" s="45"/>
      <c r="H89" s="45"/>
      <c r="I89" s="45"/>
      <c r="J89" s="53" t="s">
        <v>187</v>
      </c>
      <c r="K89" s="53" t="s">
        <v>38</v>
      </c>
      <c r="L89" s="47">
        <v>1</v>
      </c>
      <c r="M89" s="53" t="s">
        <v>188</v>
      </c>
      <c r="N89" s="53">
        <v>1</v>
      </c>
      <c r="O89" s="54"/>
      <c r="P89" s="49"/>
      <c r="Q89" s="47"/>
      <c r="R89" s="9" t="s">
        <v>46</v>
      </c>
      <c r="S89" s="50"/>
      <c r="T89" s="50"/>
      <c r="U89" s="51"/>
    </row>
    <row r="90" spans="1:21" ht="103.35" customHeight="1">
      <c r="A90" s="33">
        <v>86</v>
      </c>
      <c r="B90" s="45"/>
      <c r="C90" s="45"/>
      <c r="D90" s="45"/>
      <c r="E90" s="46"/>
      <c r="F90" s="45"/>
      <c r="G90" s="45"/>
      <c r="H90" s="45"/>
      <c r="I90" s="45"/>
      <c r="J90" s="53" t="s">
        <v>189</v>
      </c>
      <c r="K90" s="53" t="s">
        <v>38</v>
      </c>
      <c r="L90" s="47">
        <v>1</v>
      </c>
      <c r="M90" s="53" t="s">
        <v>190</v>
      </c>
      <c r="N90" s="53">
        <v>1</v>
      </c>
      <c r="O90" s="54"/>
      <c r="P90" s="49"/>
      <c r="Q90" s="47"/>
      <c r="R90" s="9" t="s">
        <v>46</v>
      </c>
      <c r="S90" s="50"/>
      <c r="T90" s="50"/>
      <c r="U90" s="51"/>
    </row>
    <row r="91" spans="1:21" ht="103.35" customHeight="1">
      <c r="A91" s="44">
        <v>87</v>
      </c>
      <c r="B91" s="45"/>
      <c r="C91" s="45"/>
      <c r="D91" s="45"/>
      <c r="E91" s="46"/>
      <c r="F91" s="45"/>
      <c r="G91" s="45"/>
      <c r="H91" s="45"/>
      <c r="I91" s="45"/>
      <c r="J91" s="53" t="s">
        <v>41</v>
      </c>
      <c r="K91" s="53" t="s">
        <v>38</v>
      </c>
      <c r="L91" s="47">
        <v>1</v>
      </c>
      <c r="M91" s="53" t="s">
        <v>42</v>
      </c>
      <c r="N91" s="53">
        <v>1</v>
      </c>
      <c r="O91" s="54"/>
      <c r="P91" s="49"/>
      <c r="Q91" s="47"/>
      <c r="R91" s="9" t="s">
        <v>43</v>
      </c>
      <c r="S91" s="50"/>
      <c r="T91" s="50"/>
      <c r="U91" s="51"/>
    </row>
    <row r="92" spans="1:21" ht="102.45" customHeight="1">
      <c r="A92" s="33">
        <v>88</v>
      </c>
      <c r="B92" s="45"/>
      <c r="C92" s="45"/>
      <c r="D92" s="45"/>
      <c r="E92" s="46"/>
      <c r="F92" s="45"/>
      <c r="G92" s="45"/>
      <c r="H92" s="45"/>
      <c r="I92" s="45"/>
      <c r="J92" s="53" t="s">
        <v>191</v>
      </c>
      <c r="K92" s="53" t="s">
        <v>38</v>
      </c>
      <c r="L92" s="47">
        <v>1</v>
      </c>
      <c r="M92" s="53" t="s">
        <v>192</v>
      </c>
      <c r="N92" s="53">
        <v>1</v>
      </c>
      <c r="O92" s="54"/>
      <c r="P92" s="49"/>
      <c r="Q92" s="47"/>
      <c r="R92" s="9" t="s">
        <v>46</v>
      </c>
      <c r="S92" s="50"/>
      <c r="T92" s="50"/>
      <c r="U92" s="51"/>
    </row>
    <row r="93" spans="1:21" ht="103.35" customHeight="1">
      <c r="A93" s="33">
        <v>89</v>
      </c>
      <c r="B93" s="45"/>
      <c r="C93" s="45"/>
      <c r="D93" s="45"/>
      <c r="E93" s="46"/>
      <c r="F93" s="45"/>
      <c r="G93" s="45"/>
      <c r="H93" s="45"/>
      <c r="I93" s="45"/>
      <c r="J93" s="53" t="s">
        <v>193</v>
      </c>
      <c r="K93" s="53" t="s">
        <v>38</v>
      </c>
      <c r="L93" s="47">
        <v>1</v>
      </c>
      <c r="M93" s="53" t="s">
        <v>194</v>
      </c>
      <c r="N93" s="53">
        <v>1</v>
      </c>
      <c r="O93" s="54"/>
      <c r="P93" s="57"/>
      <c r="Q93" s="47"/>
      <c r="R93" s="9" t="s">
        <v>46</v>
      </c>
      <c r="S93" s="50"/>
      <c r="T93" s="50"/>
      <c r="U93" s="51"/>
    </row>
    <row r="94" spans="1:21" ht="103.35" customHeight="1">
      <c r="A94" s="44">
        <v>90</v>
      </c>
      <c r="B94" s="45"/>
      <c r="C94" s="45"/>
      <c r="D94" s="45"/>
      <c r="E94" s="46"/>
      <c r="F94" s="45"/>
      <c r="G94" s="45"/>
      <c r="H94" s="45"/>
      <c r="I94" s="45"/>
      <c r="J94" s="53" t="s">
        <v>55</v>
      </c>
      <c r="K94" s="53" t="s">
        <v>38</v>
      </c>
      <c r="L94" s="47">
        <v>1</v>
      </c>
      <c r="M94" s="53" t="s">
        <v>56</v>
      </c>
      <c r="N94" s="53">
        <v>1</v>
      </c>
      <c r="O94" s="54"/>
      <c r="P94" s="57"/>
      <c r="Q94" s="47"/>
      <c r="R94" s="9" t="s">
        <v>46</v>
      </c>
      <c r="S94" s="50"/>
      <c r="T94" s="50"/>
      <c r="U94" s="51"/>
    </row>
    <row r="95" spans="1:21" ht="102.45" customHeight="1">
      <c r="A95" s="33">
        <v>91</v>
      </c>
      <c r="B95" s="45"/>
      <c r="C95" s="45"/>
      <c r="D95" s="45"/>
      <c r="E95" s="46"/>
      <c r="F95" s="45"/>
      <c r="G95" s="45"/>
      <c r="H95" s="45"/>
      <c r="I95" s="45"/>
      <c r="J95" s="52" t="s">
        <v>195</v>
      </c>
      <c r="K95" s="52" t="s">
        <v>84</v>
      </c>
      <c r="L95" s="47">
        <v>1</v>
      </c>
      <c r="M95" s="52" t="s">
        <v>196</v>
      </c>
      <c r="N95" s="52">
        <v>1</v>
      </c>
      <c r="O95" s="47"/>
      <c r="P95" s="57"/>
      <c r="Q95" s="47"/>
      <c r="R95" s="9" t="s">
        <v>89</v>
      </c>
      <c r="S95" s="50"/>
      <c r="T95" s="50"/>
      <c r="U95" s="51"/>
    </row>
    <row r="96" spans="1:21" ht="102.45" customHeight="1">
      <c r="A96" s="44">
        <v>92</v>
      </c>
      <c r="B96" s="45"/>
      <c r="C96" s="45"/>
      <c r="D96" s="45"/>
      <c r="E96" s="46"/>
      <c r="F96" s="45"/>
      <c r="G96" s="45"/>
      <c r="H96" s="45"/>
      <c r="I96" s="45"/>
      <c r="J96" s="53" t="s">
        <v>98</v>
      </c>
      <c r="K96" s="53" t="s">
        <v>84</v>
      </c>
      <c r="L96" s="47">
        <v>1</v>
      </c>
      <c r="M96" s="53" t="s">
        <v>99</v>
      </c>
      <c r="N96" s="53">
        <v>1</v>
      </c>
      <c r="O96" s="47"/>
      <c r="P96" s="57"/>
      <c r="Q96" s="47"/>
      <c r="R96" s="9" t="s">
        <v>86</v>
      </c>
      <c r="S96" s="50"/>
      <c r="T96" s="50"/>
      <c r="U96" s="51"/>
    </row>
    <row r="97" spans="1:21" ht="101.7" customHeight="1">
      <c r="A97" s="33">
        <v>93</v>
      </c>
      <c r="B97" s="45"/>
      <c r="C97" s="45"/>
      <c r="D97" s="45"/>
      <c r="E97" s="46"/>
      <c r="F97" s="45"/>
      <c r="G97" s="45"/>
      <c r="H97" s="45"/>
      <c r="I97" s="45"/>
      <c r="J97" s="53" t="s">
        <v>100</v>
      </c>
      <c r="K97" s="53" t="s">
        <v>84</v>
      </c>
      <c r="L97" s="47">
        <v>1</v>
      </c>
      <c r="M97" s="53" t="s">
        <v>101</v>
      </c>
      <c r="N97" s="53">
        <v>1</v>
      </c>
      <c r="O97" s="47"/>
      <c r="P97" s="66"/>
      <c r="Q97" s="49"/>
      <c r="R97" s="9" t="s">
        <v>86</v>
      </c>
      <c r="S97" s="50"/>
      <c r="T97" s="50"/>
      <c r="U97" s="51"/>
    </row>
    <row r="98" spans="1:21" ht="102.45" customHeight="1">
      <c r="A98" s="44">
        <v>94</v>
      </c>
      <c r="B98" s="45"/>
      <c r="C98" s="45"/>
      <c r="D98" s="45"/>
      <c r="E98" s="46"/>
      <c r="F98" s="45"/>
      <c r="G98" s="45"/>
      <c r="H98" s="45"/>
      <c r="I98" s="45"/>
      <c r="J98" s="53" t="s">
        <v>102</v>
      </c>
      <c r="K98" s="53" t="s">
        <v>84</v>
      </c>
      <c r="L98" s="47">
        <v>1</v>
      </c>
      <c r="M98" s="53" t="s">
        <v>103</v>
      </c>
      <c r="N98" s="53">
        <v>1</v>
      </c>
      <c r="O98" s="47"/>
      <c r="P98" s="66"/>
      <c r="Q98" s="49"/>
      <c r="R98" s="9" t="s">
        <v>89</v>
      </c>
      <c r="S98" s="50"/>
      <c r="T98" s="50"/>
      <c r="U98" s="51"/>
    </row>
    <row r="99" spans="1:21" ht="102.45" customHeight="1">
      <c r="A99" s="33">
        <v>95</v>
      </c>
      <c r="B99" s="45"/>
      <c r="C99" s="45"/>
      <c r="D99" s="45"/>
      <c r="E99" s="46"/>
      <c r="F99" s="45"/>
      <c r="G99" s="45"/>
      <c r="H99" s="45"/>
      <c r="I99" s="45"/>
      <c r="J99" s="53" t="s">
        <v>94</v>
      </c>
      <c r="K99" s="53" t="s">
        <v>84</v>
      </c>
      <c r="L99" s="47">
        <v>1</v>
      </c>
      <c r="M99" s="53" t="s">
        <v>95</v>
      </c>
      <c r="N99" s="53">
        <v>1</v>
      </c>
      <c r="O99" s="47"/>
      <c r="P99" s="66"/>
      <c r="Q99" s="49"/>
      <c r="R99" s="9" t="s">
        <v>86</v>
      </c>
      <c r="S99" s="50"/>
      <c r="T99" s="50"/>
      <c r="U99" s="51"/>
    </row>
    <row r="100" spans="1:21" ht="102.45" customHeight="1">
      <c r="A100" s="33">
        <v>96</v>
      </c>
      <c r="B100" s="45"/>
      <c r="C100" s="45"/>
      <c r="D100" s="45"/>
      <c r="E100" s="46"/>
      <c r="F100" s="45"/>
      <c r="G100" s="45"/>
      <c r="H100" s="45"/>
      <c r="I100" s="45"/>
      <c r="J100" s="53" t="s">
        <v>96</v>
      </c>
      <c r="K100" s="53" t="s">
        <v>84</v>
      </c>
      <c r="L100" s="47">
        <v>1</v>
      </c>
      <c r="M100" s="53" t="s">
        <v>97</v>
      </c>
      <c r="N100" s="53">
        <v>1</v>
      </c>
      <c r="O100" s="47"/>
      <c r="P100" s="66"/>
      <c r="Q100" s="49"/>
      <c r="R100" s="9" t="s">
        <v>89</v>
      </c>
      <c r="S100" s="50"/>
      <c r="T100" s="50"/>
      <c r="U100" s="51"/>
    </row>
    <row r="101" spans="1:21" ht="101.7" customHeight="1">
      <c r="A101" s="44">
        <v>97</v>
      </c>
      <c r="B101" s="45"/>
      <c r="C101" s="45"/>
      <c r="D101" s="45"/>
      <c r="E101" s="46"/>
      <c r="F101" s="45"/>
      <c r="G101" s="45"/>
      <c r="H101" s="45"/>
      <c r="I101" s="45"/>
      <c r="J101" s="53" t="s">
        <v>83</v>
      </c>
      <c r="K101" s="53" t="s">
        <v>84</v>
      </c>
      <c r="L101" s="47">
        <v>1</v>
      </c>
      <c r="M101" s="53" t="s">
        <v>85</v>
      </c>
      <c r="N101" s="53">
        <v>1</v>
      </c>
      <c r="O101" s="47"/>
      <c r="P101" s="66"/>
      <c r="Q101" s="49"/>
      <c r="R101" s="9" t="s">
        <v>86</v>
      </c>
      <c r="S101" s="50"/>
      <c r="T101" s="50"/>
      <c r="U101" s="51"/>
    </row>
    <row r="102" spans="1:21" ht="102.45" customHeight="1">
      <c r="A102" s="33">
        <v>98</v>
      </c>
      <c r="B102" s="45"/>
      <c r="C102" s="45"/>
      <c r="D102" s="45"/>
      <c r="E102" s="46"/>
      <c r="F102" s="45"/>
      <c r="G102" s="45"/>
      <c r="H102" s="45"/>
      <c r="I102" s="45"/>
      <c r="J102" s="53" t="s">
        <v>197</v>
      </c>
      <c r="K102" s="53" t="s">
        <v>84</v>
      </c>
      <c r="L102" s="47">
        <v>1</v>
      </c>
      <c r="M102" s="53" t="s">
        <v>198</v>
      </c>
      <c r="N102" s="53">
        <v>1</v>
      </c>
      <c r="O102" s="47"/>
      <c r="P102" s="66"/>
      <c r="Q102" s="49"/>
      <c r="R102" s="9" t="s">
        <v>89</v>
      </c>
      <c r="S102" s="50"/>
      <c r="T102" s="50"/>
      <c r="U102" s="51"/>
    </row>
    <row r="103" spans="1:21" ht="102.45" customHeight="1">
      <c r="A103" s="44">
        <v>99</v>
      </c>
      <c r="B103" s="45"/>
      <c r="C103" s="45"/>
      <c r="D103" s="45"/>
      <c r="E103" s="46"/>
      <c r="F103" s="45"/>
      <c r="G103" s="45"/>
      <c r="H103" s="45"/>
      <c r="I103" s="45"/>
      <c r="J103" s="53" t="s">
        <v>90</v>
      </c>
      <c r="K103" s="53" t="s">
        <v>84</v>
      </c>
      <c r="L103" s="47">
        <v>1</v>
      </c>
      <c r="M103" s="53" t="s">
        <v>91</v>
      </c>
      <c r="N103" s="53">
        <v>1</v>
      </c>
      <c r="O103" s="47"/>
      <c r="P103" s="66"/>
      <c r="Q103" s="49"/>
      <c r="R103" s="9" t="s">
        <v>89</v>
      </c>
      <c r="S103" s="50"/>
      <c r="T103" s="50"/>
      <c r="U103" s="51"/>
    </row>
    <row r="104" spans="1:21" ht="102.45" customHeight="1">
      <c r="A104" s="33">
        <v>100</v>
      </c>
      <c r="B104" s="45"/>
      <c r="C104" s="45"/>
      <c r="D104" s="45"/>
      <c r="E104" s="46"/>
      <c r="F104" s="45"/>
      <c r="G104" s="45"/>
      <c r="H104" s="45"/>
      <c r="I104" s="45"/>
      <c r="J104" s="53" t="s">
        <v>92</v>
      </c>
      <c r="K104" s="53" t="s">
        <v>84</v>
      </c>
      <c r="L104" s="47">
        <v>1</v>
      </c>
      <c r="M104" s="53" t="s">
        <v>93</v>
      </c>
      <c r="N104" s="53">
        <v>1</v>
      </c>
      <c r="O104" s="47"/>
      <c r="P104" s="66"/>
      <c r="Q104" s="49"/>
      <c r="R104" s="9" t="s">
        <v>86</v>
      </c>
      <c r="S104" s="50"/>
      <c r="T104" s="50"/>
      <c r="U104" s="51"/>
    </row>
    <row r="105" spans="1:21" ht="103.35" customHeight="1">
      <c r="A105" s="44">
        <v>101</v>
      </c>
      <c r="B105" s="45"/>
      <c r="C105" s="45"/>
      <c r="D105" s="45"/>
      <c r="E105" s="46"/>
      <c r="F105" s="45"/>
      <c r="G105" s="45"/>
      <c r="H105" s="45"/>
      <c r="I105" s="45"/>
      <c r="J105" s="52" t="s">
        <v>106</v>
      </c>
      <c r="K105" s="52" t="s">
        <v>107</v>
      </c>
      <c r="L105" s="47">
        <v>1</v>
      </c>
      <c r="M105" s="52" t="s">
        <v>108</v>
      </c>
      <c r="N105" s="52">
        <v>18</v>
      </c>
      <c r="O105" s="54"/>
      <c r="P105" s="47"/>
      <c r="Q105" s="55"/>
      <c r="R105" s="9" t="s">
        <v>109</v>
      </c>
      <c r="S105" s="50"/>
      <c r="T105" s="50"/>
      <c r="U105" s="51"/>
    </row>
    <row r="106" spans="1:21" ht="103.35" customHeight="1">
      <c r="A106" s="33">
        <v>102</v>
      </c>
      <c r="B106" s="45"/>
      <c r="C106" s="45"/>
      <c r="D106" s="45"/>
      <c r="E106" s="46"/>
      <c r="F106" s="45"/>
      <c r="G106" s="45"/>
      <c r="H106" s="45"/>
      <c r="I106" s="45"/>
      <c r="J106" s="53" t="s">
        <v>110</v>
      </c>
      <c r="K106" s="52" t="s">
        <v>107</v>
      </c>
      <c r="L106" s="47">
        <v>1</v>
      </c>
      <c r="M106" s="53" t="s">
        <v>111</v>
      </c>
      <c r="N106" s="53">
        <v>40</v>
      </c>
      <c r="O106" s="54"/>
      <c r="P106" s="47"/>
      <c r="Q106" s="55"/>
      <c r="R106" s="9" t="s">
        <v>109</v>
      </c>
      <c r="S106" s="50"/>
      <c r="T106" s="50"/>
      <c r="U106" s="51"/>
    </row>
    <row r="107" spans="1:21" ht="102.45" customHeight="1">
      <c r="A107" s="33">
        <v>103</v>
      </c>
      <c r="B107" s="45"/>
      <c r="C107" s="45"/>
      <c r="D107" s="45"/>
      <c r="E107" s="46"/>
      <c r="F107" s="45"/>
      <c r="G107" s="45"/>
      <c r="H107" s="45"/>
      <c r="I107" s="45"/>
      <c r="J107" s="53" t="s">
        <v>112</v>
      </c>
      <c r="K107" s="52" t="s">
        <v>107</v>
      </c>
      <c r="L107" s="47">
        <v>1</v>
      </c>
      <c r="M107" s="53" t="s">
        <v>113</v>
      </c>
      <c r="N107" s="53">
        <v>32</v>
      </c>
      <c r="O107" s="54"/>
      <c r="P107" s="47"/>
      <c r="Q107" s="55"/>
      <c r="R107" s="9" t="s">
        <v>109</v>
      </c>
      <c r="S107" s="50"/>
      <c r="T107" s="50"/>
      <c r="U107" s="51"/>
    </row>
    <row r="108" spans="1:21" ht="103.35" customHeight="1">
      <c r="A108" s="44">
        <v>104</v>
      </c>
      <c r="B108" s="45"/>
      <c r="C108" s="45"/>
      <c r="D108" s="45"/>
      <c r="E108" s="46"/>
      <c r="F108" s="45"/>
      <c r="G108" s="45"/>
      <c r="H108" s="45"/>
      <c r="I108" s="45"/>
      <c r="J108" s="53" t="s">
        <v>114</v>
      </c>
      <c r="K108" s="52" t="s">
        <v>107</v>
      </c>
      <c r="L108" s="47">
        <v>1</v>
      </c>
      <c r="M108" s="53" t="s">
        <v>115</v>
      </c>
      <c r="N108" s="53">
        <v>16</v>
      </c>
      <c r="O108" s="54"/>
      <c r="P108" s="47"/>
      <c r="Q108" s="55"/>
      <c r="R108" s="9" t="s">
        <v>109</v>
      </c>
      <c r="S108" s="50"/>
      <c r="T108" s="50"/>
      <c r="U108" s="51"/>
    </row>
    <row r="109" spans="1:21" ht="103.35" customHeight="1">
      <c r="A109" s="33">
        <v>105</v>
      </c>
      <c r="B109" s="45"/>
      <c r="C109" s="45"/>
      <c r="D109" s="45"/>
      <c r="E109" s="46"/>
      <c r="F109" s="45"/>
      <c r="G109" s="45"/>
      <c r="H109" s="45"/>
      <c r="I109" s="45"/>
      <c r="J109" s="53" t="s">
        <v>116</v>
      </c>
      <c r="K109" s="52" t="s">
        <v>107</v>
      </c>
      <c r="L109" s="47">
        <v>1</v>
      </c>
      <c r="M109" s="53" t="s">
        <v>117</v>
      </c>
      <c r="N109" s="53">
        <v>67</v>
      </c>
      <c r="O109" s="54"/>
      <c r="P109" s="47"/>
      <c r="Q109" s="56"/>
      <c r="R109" s="9" t="s">
        <v>109</v>
      </c>
      <c r="S109" s="50"/>
      <c r="T109" s="50"/>
      <c r="U109" s="51"/>
    </row>
    <row r="110" spans="1:21" ht="103.35" customHeight="1">
      <c r="A110" s="44">
        <v>106</v>
      </c>
      <c r="B110" s="45"/>
      <c r="C110" s="45"/>
      <c r="D110" s="45"/>
      <c r="E110" s="46"/>
      <c r="F110" s="45"/>
      <c r="G110" s="45"/>
      <c r="H110" s="45"/>
      <c r="I110" s="45"/>
      <c r="J110" s="53" t="s">
        <v>118</v>
      </c>
      <c r="K110" s="52" t="s">
        <v>107</v>
      </c>
      <c r="L110" s="47">
        <v>1</v>
      </c>
      <c r="M110" s="53" t="s">
        <v>119</v>
      </c>
      <c r="N110" s="53">
        <v>54</v>
      </c>
      <c r="O110" s="54"/>
      <c r="P110" s="47"/>
      <c r="Q110" s="56"/>
      <c r="R110" s="9" t="s">
        <v>109</v>
      </c>
      <c r="S110" s="50"/>
      <c r="T110" s="50"/>
      <c r="U110" s="51"/>
    </row>
    <row r="111" spans="1:21" ht="102.45" customHeight="1">
      <c r="A111" s="33">
        <v>107</v>
      </c>
      <c r="B111" s="45"/>
      <c r="C111" s="45"/>
      <c r="D111" s="45"/>
      <c r="E111" s="46"/>
      <c r="F111" s="45"/>
      <c r="G111" s="45"/>
      <c r="H111" s="45"/>
      <c r="I111" s="45"/>
      <c r="J111" s="53" t="s">
        <v>120</v>
      </c>
      <c r="K111" s="52" t="s">
        <v>107</v>
      </c>
      <c r="L111" s="47">
        <v>1</v>
      </c>
      <c r="M111" s="53" t="s">
        <v>121</v>
      </c>
      <c r="N111" s="53">
        <v>54</v>
      </c>
      <c r="O111" s="54"/>
      <c r="P111" s="47"/>
      <c r="Q111" s="56"/>
      <c r="R111" s="9" t="s">
        <v>109</v>
      </c>
      <c r="S111" s="50"/>
      <c r="T111" s="50"/>
      <c r="U111" s="51"/>
    </row>
    <row r="112" spans="1:21" ht="103.35" customHeight="1">
      <c r="A112" s="44">
        <v>108</v>
      </c>
      <c r="B112" s="45"/>
      <c r="C112" s="45"/>
      <c r="D112" s="45"/>
      <c r="E112" s="46"/>
      <c r="F112" s="45"/>
      <c r="G112" s="45"/>
      <c r="H112" s="45"/>
      <c r="I112" s="45"/>
      <c r="J112" s="53" t="s">
        <v>122</v>
      </c>
      <c r="K112" s="52" t="s">
        <v>107</v>
      </c>
      <c r="L112" s="47">
        <v>1</v>
      </c>
      <c r="M112" s="53" t="s">
        <v>123</v>
      </c>
      <c r="N112" s="53">
        <v>9</v>
      </c>
      <c r="O112" s="54"/>
      <c r="P112" s="47"/>
      <c r="Q112" s="56"/>
      <c r="R112" s="9" t="s">
        <v>124</v>
      </c>
      <c r="S112" s="50"/>
      <c r="T112" s="50"/>
      <c r="U112" s="51"/>
    </row>
    <row r="113" spans="1:21" ht="103.35" customHeight="1">
      <c r="A113" s="33">
        <v>109</v>
      </c>
      <c r="B113" s="45"/>
      <c r="C113" s="45"/>
      <c r="D113" s="45"/>
      <c r="E113" s="46"/>
      <c r="F113" s="45"/>
      <c r="G113" s="45"/>
      <c r="H113" s="45"/>
      <c r="I113" s="45"/>
      <c r="J113" s="53" t="s">
        <v>125</v>
      </c>
      <c r="K113" s="52" t="s">
        <v>107</v>
      </c>
      <c r="L113" s="47">
        <v>1</v>
      </c>
      <c r="M113" s="53" t="s">
        <v>126</v>
      </c>
      <c r="N113" s="53">
        <v>15</v>
      </c>
      <c r="O113" s="54"/>
      <c r="P113" s="47"/>
      <c r="Q113" s="56"/>
      <c r="R113" s="9" t="s">
        <v>124</v>
      </c>
      <c r="S113" s="50"/>
      <c r="T113" s="50"/>
      <c r="U113" s="51"/>
    </row>
    <row r="114" spans="1:21" ht="103.35" customHeight="1">
      <c r="A114" s="33">
        <v>110</v>
      </c>
      <c r="B114" s="45"/>
      <c r="C114" s="45"/>
      <c r="D114" s="45"/>
      <c r="E114" s="46"/>
      <c r="F114" s="45"/>
      <c r="G114" s="45"/>
      <c r="H114" s="45"/>
      <c r="I114" s="45"/>
      <c r="J114" s="53" t="s">
        <v>127</v>
      </c>
      <c r="K114" s="52" t="s">
        <v>107</v>
      </c>
      <c r="L114" s="47">
        <v>1</v>
      </c>
      <c r="M114" s="53" t="s">
        <v>128</v>
      </c>
      <c r="N114" s="53">
        <v>10</v>
      </c>
      <c r="O114" s="54"/>
      <c r="P114" s="47"/>
      <c r="Q114" s="56"/>
      <c r="R114" s="9">
        <v>304</v>
      </c>
      <c r="S114" s="50"/>
      <c r="T114" s="50"/>
      <c r="U114" s="51"/>
    </row>
    <row r="115" spans="1:21" ht="102.45" customHeight="1">
      <c r="A115" s="44">
        <v>111</v>
      </c>
      <c r="B115" s="45"/>
      <c r="C115" s="45"/>
      <c r="D115" s="45"/>
      <c r="E115" s="46"/>
      <c r="F115" s="45"/>
      <c r="G115" s="45"/>
      <c r="H115" s="45"/>
      <c r="I115" s="45"/>
      <c r="J115" s="53" t="s">
        <v>129</v>
      </c>
      <c r="K115" s="52" t="s">
        <v>107</v>
      </c>
      <c r="L115" s="47">
        <v>1</v>
      </c>
      <c r="M115" s="53" t="s">
        <v>130</v>
      </c>
      <c r="N115" s="53">
        <v>2</v>
      </c>
      <c r="O115" s="54"/>
      <c r="P115" s="47"/>
      <c r="Q115" s="56"/>
      <c r="R115" s="9">
        <v>304</v>
      </c>
      <c r="S115" s="50"/>
      <c r="T115" s="50"/>
      <c r="U115" s="51"/>
    </row>
    <row r="116" spans="1:21" ht="103.35" customHeight="1">
      <c r="A116" s="33">
        <v>112</v>
      </c>
      <c r="B116" s="45"/>
      <c r="C116" s="45"/>
      <c r="D116" s="45"/>
      <c r="E116" s="46"/>
      <c r="F116" s="45"/>
      <c r="G116" s="45"/>
      <c r="H116" s="45"/>
      <c r="I116" s="45"/>
      <c r="J116" s="53" t="s">
        <v>131</v>
      </c>
      <c r="K116" s="52" t="s">
        <v>107</v>
      </c>
      <c r="L116" s="47">
        <v>1</v>
      </c>
      <c r="M116" s="53" t="s">
        <v>132</v>
      </c>
      <c r="N116" s="53">
        <v>10</v>
      </c>
      <c r="O116" s="54"/>
      <c r="P116" s="47"/>
      <c r="Q116" s="56"/>
      <c r="R116" s="9" t="s">
        <v>109</v>
      </c>
      <c r="S116" s="50"/>
      <c r="T116" s="50"/>
      <c r="U116" s="51"/>
    </row>
    <row r="117" spans="1:21" ht="103.35" customHeight="1">
      <c r="A117" s="44">
        <v>113</v>
      </c>
      <c r="B117" s="45"/>
      <c r="C117" s="45"/>
      <c r="D117" s="45"/>
      <c r="E117" s="46"/>
      <c r="F117" s="45"/>
      <c r="G117" s="45"/>
      <c r="H117" s="45"/>
      <c r="I117" s="45"/>
      <c r="J117" s="53" t="s">
        <v>133</v>
      </c>
      <c r="K117" s="52" t="s">
        <v>107</v>
      </c>
      <c r="L117" s="47">
        <v>1</v>
      </c>
      <c r="M117" s="53" t="s">
        <v>134</v>
      </c>
      <c r="N117" s="53">
        <v>6</v>
      </c>
      <c r="O117" s="54"/>
      <c r="P117" s="47"/>
      <c r="Q117" s="56"/>
      <c r="R117" s="9" t="s">
        <v>109</v>
      </c>
      <c r="S117" s="50"/>
      <c r="T117" s="50"/>
      <c r="U117" s="51"/>
    </row>
    <row r="118" spans="1:21" ht="103.35" customHeight="1">
      <c r="A118" s="33">
        <v>114</v>
      </c>
      <c r="B118" s="45"/>
      <c r="C118" s="45"/>
      <c r="D118" s="45"/>
      <c r="E118" s="46"/>
      <c r="F118" s="45"/>
      <c r="G118" s="45"/>
      <c r="H118" s="45"/>
      <c r="I118" s="45"/>
      <c r="J118" s="53" t="s">
        <v>135</v>
      </c>
      <c r="K118" s="52" t="s">
        <v>107</v>
      </c>
      <c r="L118" s="47">
        <v>1</v>
      </c>
      <c r="M118" s="53" t="s">
        <v>136</v>
      </c>
      <c r="N118" s="53">
        <v>2</v>
      </c>
      <c r="O118" s="54"/>
      <c r="P118" s="47"/>
      <c r="Q118" s="56"/>
      <c r="R118" s="9" t="s">
        <v>109</v>
      </c>
      <c r="S118" s="50"/>
      <c r="T118" s="50"/>
      <c r="U118" s="51"/>
    </row>
    <row r="119" spans="1:21" ht="102.45" customHeight="1">
      <c r="A119" s="44">
        <v>115</v>
      </c>
      <c r="B119" s="45"/>
      <c r="C119" s="45"/>
      <c r="D119" s="45"/>
      <c r="E119" s="46"/>
      <c r="F119" s="45"/>
      <c r="G119" s="45"/>
      <c r="H119" s="45"/>
      <c r="I119" s="45"/>
      <c r="J119" s="53" t="s">
        <v>137</v>
      </c>
      <c r="K119" s="52" t="s">
        <v>107</v>
      </c>
      <c r="L119" s="47">
        <v>1</v>
      </c>
      <c r="M119" s="53" t="s">
        <v>138</v>
      </c>
      <c r="N119" s="53">
        <v>16</v>
      </c>
      <c r="O119" s="54"/>
      <c r="P119" s="47"/>
      <c r="Q119" s="56"/>
      <c r="R119" s="9" t="s">
        <v>109</v>
      </c>
      <c r="S119" s="50"/>
      <c r="T119" s="50"/>
      <c r="U119" s="51"/>
    </row>
    <row r="120" spans="1:21" ht="103.35" customHeight="1">
      <c r="A120" s="33">
        <v>116</v>
      </c>
      <c r="B120" s="45"/>
      <c r="C120" s="45"/>
      <c r="D120" s="45"/>
      <c r="E120" s="46"/>
      <c r="F120" s="45"/>
      <c r="G120" s="45"/>
      <c r="H120" s="45"/>
      <c r="I120" s="45"/>
      <c r="J120" s="53" t="s">
        <v>139</v>
      </c>
      <c r="K120" s="52" t="s">
        <v>107</v>
      </c>
      <c r="L120" s="47">
        <v>1</v>
      </c>
      <c r="M120" s="53" t="s">
        <v>140</v>
      </c>
      <c r="N120" s="53">
        <v>18</v>
      </c>
      <c r="O120" s="54"/>
      <c r="P120" s="57"/>
      <c r="Q120" s="47"/>
      <c r="R120" s="9" t="s">
        <v>109</v>
      </c>
      <c r="S120" s="50"/>
      <c r="T120" s="50"/>
      <c r="U120" s="51"/>
    </row>
    <row r="121" spans="1:21" ht="103.35" customHeight="1">
      <c r="A121" s="33">
        <v>117</v>
      </c>
      <c r="B121" s="45"/>
      <c r="C121" s="45"/>
      <c r="D121" s="45"/>
      <c r="E121" s="46"/>
      <c r="F121" s="45"/>
      <c r="G121" s="45"/>
      <c r="H121" s="45"/>
      <c r="I121" s="45"/>
      <c r="J121" s="53" t="s">
        <v>141</v>
      </c>
      <c r="K121" s="52" t="s">
        <v>107</v>
      </c>
      <c r="L121" s="47">
        <v>1</v>
      </c>
      <c r="M121" s="53" t="s">
        <v>142</v>
      </c>
      <c r="N121" s="53">
        <v>6</v>
      </c>
      <c r="O121" s="54"/>
      <c r="P121" s="57"/>
      <c r="Q121" s="47"/>
      <c r="R121" s="9" t="s">
        <v>109</v>
      </c>
      <c r="S121" s="50"/>
      <c r="T121" s="50"/>
      <c r="U121" s="51"/>
    </row>
    <row r="122" spans="1:21" ht="103.35" customHeight="1">
      <c r="A122" s="44">
        <v>118</v>
      </c>
      <c r="B122" s="45"/>
      <c r="C122" s="45"/>
      <c r="D122" s="45"/>
      <c r="E122" s="46"/>
      <c r="F122" s="45"/>
      <c r="G122" s="45"/>
      <c r="H122" s="45"/>
      <c r="I122" s="45"/>
      <c r="J122" s="53" t="s">
        <v>143</v>
      </c>
      <c r="K122" s="52" t="s">
        <v>107</v>
      </c>
      <c r="L122" s="47">
        <v>1</v>
      </c>
      <c r="M122" s="53" t="s">
        <v>144</v>
      </c>
      <c r="N122" s="53">
        <v>4</v>
      </c>
      <c r="O122" s="54"/>
      <c r="P122" s="57"/>
      <c r="Q122" s="47"/>
      <c r="R122" s="9" t="s">
        <v>109</v>
      </c>
      <c r="S122" s="50"/>
      <c r="T122" s="50"/>
      <c r="U122" s="51"/>
    </row>
    <row r="123" spans="1:21" ht="100.95" customHeight="1">
      <c r="A123" s="33">
        <v>119</v>
      </c>
      <c r="B123" s="45"/>
      <c r="C123" s="45"/>
      <c r="D123" s="45"/>
      <c r="E123" s="46"/>
      <c r="F123" s="45"/>
      <c r="G123" s="45"/>
      <c r="H123" s="45"/>
      <c r="I123" s="45"/>
      <c r="J123" s="58" t="s">
        <v>145</v>
      </c>
      <c r="K123" s="58" t="s">
        <v>107</v>
      </c>
      <c r="L123" s="58">
        <v>1</v>
      </c>
      <c r="M123" s="58" t="s">
        <v>146</v>
      </c>
      <c r="N123" s="53">
        <v>19</v>
      </c>
      <c r="O123" s="54"/>
      <c r="P123" s="57"/>
      <c r="Q123" s="47"/>
      <c r="R123" s="9" t="s">
        <v>109</v>
      </c>
      <c r="S123" s="50"/>
      <c r="T123" s="50"/>
      <c r="U123" s="51"/>
    </row>
    <row r="124" spans="1:21" ht="103.35" customHeight="1">
      <c r="A124" s="44">
        <v>120</v>
      </c>
      <c r="B124" s="45"/>
      <c r="C124" s="45"/>
      <c r="D124" s="45"/>
      <c r="E124" s="46"/>
      <c r="F124" s="45"/>
      <c r="G124" s="45"/>
      <c r="H124" s="45"/>
      <c r="I124" s="45"/>
      <c r="J124" s="53" t="s">
        <v>147</v>
      </c>
      <c r="K124" s="52" t="s">
        <v>107</v>
      </c>
      <c r="L124" s="47">
        <v>1</v>
      </c>
      <c r="M124" s="53" t="s">
        <v>148</v>
      </c>
      <c r="N124" s="53">
        <v>1</v>
      </c>
      <c r="O124" s="54"/>
      <c r="P124" s="49"/>
      <c r="Q124" s="47"/>
      <c r="R124" s="9" t="s">
        <v>149</v>
      </c>
      <c r="S124" s="50"/>
      <c r="T124" s="50"/>
      <c r="U124" s="51"/>
    </row>
    <row r="125" spans="1:21" ht="88.05" customHeight="1">
      <c r="A125" s="33">
        <v>121</v>
      </c>
      <c r="B125" s="45"/>
      <c r="C125" s="45"/>
      <c r="D125" s="45"/>
      <c r="E125" s="46"/>
      <c r="F125" s="45"/>
      <c r="G125" s="45"/>
      <c r="H125" s="45"/>
      <c r="I125" s="45"/>
      <c r="J125" s="53" t="s">
        <v>150</v>
      </c>
      <c r="K125" s="53" t="s">
        <v>151</v>
      </c>
      <c r="L125" s="50">
        <v>1</v>
      </c>
      <c r="M125" s="53" t="s">
        <v>1152</v>
      </c>
      <c r="N125" s="52">
        <v>4</v>
      </c>
      <c r="O125" s="50"/>
      <c r="P125" s="53"/>
      <c r="Q125" s="50"/>
      <c r="R125" s="9"/>
      <c r="S125" s="50"/>
      <c r="T125" s="50"/>
      <c r="U125" s="51"/>
    </row>
    <row r="126" spans="1:21" ht="85.8" customHeight="1">
      <c r="A126" s="44">
        <v>122</v>
      </c>
      <c r="B126" s="45"/>
      <c r="C126" s="45"/>
      <c r="D126" s="45"/>
      <c r="E126" s="46"/>
      <c r="F126" s="45"/>
      <c r="G126" s="45"/>
      <c r="H126" s="45"/>
      <c r="I126" s="45"/>
      <c r="J126" s="53" t="s">
        <v>152</v>
      </c>
      <c r="K126" s="53" t="s">
        <v>151</v>
      </c>
      <c r="L126" s="50">
        <v>1</v>
      </c>
      <c r="M126" s="53" t="s">
        <v>1155</v>
      </c>
      <c r="N126" s="52">
        <v>2</v>
      </c>
      <c r="O126" s="50"/>
      <c r="P126" s="50"/>
      <c r="Q126" s="50"/>
      <c r="R126" s="9"/>
      <c r="S126" s="50"/>
      <c r="T126" s="50"/>
      <c r="U126" s="51"/>
    </row>
    <row r="127" spans="1:21" ht="89.55" customHeight="1">
      <c r="A127" s="33">
        <v>123</v>
      </c>
      <c r="B127" s="45"/>
      <c r="C127" s="45"/>
      <c r="D127" s="45"/>
      <c r="E127" s="46"/>
      <c r="F127" s="45"/>
      <c r="G127" s="45"/>
      <c r="H127" s="45"/>
      <c r="I127" s="45"/>
      <c r="J127" s="53" t="s">
        <v>153</v>
      </c>
      <c r="K127" s="52" t="s">
        <v>154</v>
      </c>
      <c r="L127" s="50">
        <v>1</v>
      </c>
      <c r="M127" s="53" t="s">
        <v>155</v>
      </c>
      <c r="N127" s="53">
        <v>1</v>
      </c>
      <c r="O127" s="59"/>
      <c r="P127" s="50"/>
      <c r="Q127" s="50"/>
      <c r="R127" s="9"/>
      <c r="S127" s="50"/>
      <c r="T127" s="50"/>
      <c r="U127" s="51"/>
    </row>
    <row r="128" spans="1:21" ht="75.599999999999994" customHeight="1">
      <c r="A128" s="33">
        <v>124</v>
      </c>
      <c r="B128" s="45"/>
      <c r="C128" s="45"/>
      <c r="D128" s="45"/>
      <c r="E128" s="46"/>
      <c r="F128" s="45"/>
      <c r="G128" s="45"/>
      <c r="H128" s="45"/>
      <c r="I128" s="45"/>
      <c r="J128" s="53" t="s">
        <v>156</v>
      </c>
      <c r="K128" s="52" t="s">
        <v>157</v>
      </c>
      <c r="L128" s="50">
        <v>1</v>
      </c>
      <c r="M128" s="53" t="s">
        <v>158</v>
      </c>
      <c r="N128" s="53">
        <v>1</v>
      </c>
      <c r="O128" s="60"/>
      <c r="P128" s="50"/>
      <c r="Q128" s="50"/>
      <c r="R128" s="9"/>
      <c r="S128" s="50"/>
      <c r="T128" s="50"/>
      <c r="U128" s="51"/>
    </row>
    <row r="129" spans="1:21" ht="75" customHeight="1">
      <c r="A129" s="44">
        <v>125</v>
      </c>
      <c r="B129" s="45"/>
      <c r="C129" s="45"/>
      <c r="D129" s="45"/>
      <c r="E129" s="46"/>
      <c r="F129" s="45"/>
      <c r="G129" s="45"/>
      <c r="H129" s="45"/>
      <c r="I129" s="45"/>
      <c r="J129" s="53" t="s">
        <v>159</v>
      </c>
      <c r="K129" s="52" t="s">
        <v>157</v>
      </c>
      <c r="L129" s="50">
        <v>1</v>
      </c>
      <c r="M129" s="53" t="s">
        <v>160</v>
      </c>
      <c r="N129" s="53">
        <v>1</v>
      </c>
      <c r="O129" s="61"/>
      <c r="P129" s="50"/>
      <c r="Q129" s="50"/>
      <c r="R129" s="9"/>
      <c r="S129" s="50"/>
      <c r="T129" s="50"/>
      <c r="U129" s="51"/>
    </row>
    <row r="130" spans="1:21" ht="76.05" customHeight="1">
      <c r="A130" s="33">
        <v>126</v>
      </c>
      <c r="B130" s="45"/>
      <c r="C130" s="45"/>
      <c r="D130" s="45"/>
      <c r="E130" s="46"/>
      <c r="F130" s="45"/>
      <c r="G130" s="45"/>
      <c r="H130" s="45"/>
      <c r="I130" s="45"/>
      <c r="J130" s="53" t="s">
        <v>161</v>
      </c>
      <c r="K130" s="52" t="s">
        <v>157</v>
      </c>
      <c r="L130" s="50">
        <v>1</v>
      </c>
      <c r="M130" s="53" t="s">
        <v>162</v>
      </c>
      <c r="N130" s="53">
        <v>1</v>
      </c>
      <c r="O130" s="60"/>
      <c r="P130" s="50"/>
      <c r="Q130" s="50"/>
      <c r="R130" s="9"/>
      <c r="S130" s="50"/>
      <c r="T130" s="50"/>
      <c r="U130" s="51"/>
    </row>
    <row r="131" spans="1:21" ht="75.150000000000006" customHeight="1">
      <c r="A131" s="44">
        <v>127</v>
      </c>
      <c r="B131" s="45"/>
      <c r="C131" s="45"/>
      <c r="D131" s="45"/>
      <c r="E131" s="46"/>
      <c r="F131" s="45"/>
      <c r="G131" s="45"/>
      <c r="H131" s="45"/>
      <c r="I131" s="45"/>
      <c r="J131" s="53" t="s">
        <v>163</v>
      </c>
      <c r="K131" s="52" t="s">
        <v>157</v>
      </c>
      <c r="L131" s="50">
        <v>1</v>
      </c>
      <c r="M131" s="53" t="s">
        <v>164</v>
      </c>
      <c r="N131" s="53">
        <v>1</v>
      </c>
      <c r="O131" s="60"/>
      <c r="P131" s="50"/>
      <c r="Q131" s="50"/>
      <c r="R131" s="9"/>
      <c r="S131" s="50"/>
      <c r="T131" s="50"/>
      <c r="U131" s="51"/>
    </row>
    <row r="132" spans="1:21" ht="75.900000000000006" customHeight="1">
      <c r="A132" s="33">
        <v>128</v>
      </c>
      <c r="B132" s="45"/>
      <c r="C132" s="45"/>
      <c r="D132" s="45"/>
      <c r="E132" s="46"/>
      <c r="F132" s="45"/>
      <c r="G132" s="45"/>
      <c r="H132" s="45"/>
      <c r="I132" s="45"/>
      <c r="J132" s="53" t="s">
        <v>165</v>
      </c>
      <c r="K132" s="52" t="s">
        <v>157</v>
      </c>
      <c r="L132" s="50">
        <v>1</v>
      </c>
      <c r="M132" s="53" t="s">
        <v>166</v>
      </c>
      <c r="N132" s="53">
        <v>1</v>
      </c>
      <c r="O132" s="60"/>
      <c r="P132" s="50"/>
      <c r="Q132" s="50"/>
      <c r="R132" s="9"/>
      <c r="S132" s="50"/>
      <c r="T132" s="50"/>
      <c r="U132" s="51"/>
    </row>
    <row r="133" spans="1:21" ht="39.299999999999997" customHeight="1">
      <c r="A133" s="44">
        <v>129</v>
      </c>
      <c r="B133" s="45"/>
      <c r="C133" s="45"/>
      <c r="D133" s="45"/>
      <c r="E133" s="46"/>
      <c r="F133" s="45"/>
      <c r="G133" s="45"/>
      <c r="H133" s="45"/>
      <c r="I133" s="45"/>
      <c r="J133" s="53" t="s">
        <v>167</v>
      </c>
      <c r="K133" s="52" t="s">
        <v>157</v>
      </c>
      <c r="L133" s="50">
        <v>1</v>
      </c>
      <c r="M133" s="53" t="s">
        <v>168</v>
      </c>
      <c r="N133" s="53">
        <v>1</v>
      </c>
      <c r="O133" s="62"/>
      <c r="P133" s="50"/>
      <c r="Q133" s="50"/>
      <c r="R133" s="9"/>
      <c r="S133" s="50"/>
      <c r="T133" s="50"/>
      <c r="U133" s="51"/>
    </row>
    <row r="134" spans="1:21" ht="39.299999999999997" customHeight="1">
      <c r="A134" s="33">
        <v>130</v>
      </c>
      <c r="B134" s="45"/>
      <c r="C134" s="45"/>
      <c r="D134" s="45"/>
      <c r="E134" s="46"/>
      <c r="F134" s="45"/>
      <c r="G134" s="45"/>
      <c r="H134" s="45"/>
      <c r="I134" s="45"/>
      <c r="J134" s="53" t="s">
        <v>169</v>
      </c>
      <c r="K134" s="52" t="s">
        <v>157</v>
      </c>
      <c r="L134" s="50">
        <v>1</v>
      </c>
      <c r="M134" s="53" t="s">
        <v>170</v>
      </c>
      <c r="N134" s="53">
        <v>1</v>
      </c>
      <c r="O134" s="62"/>
      <c r="P134" s="50"/>
      <c r="Q134" s="50"/>
      <c r="R134" s="9"/>
      <c r="S134" s="50"/>
      <c r="T134" s="50"/>
      <c r="U134" s="51"/>
    </row>
    <row r="135" spans="1:21" ht="74.099999999999994" customHeight="1">
      <c r="A135" s="33">
        <v>131</v>
      </c>
      <c r="B135" s="45"/>
      <c r="C135" s="45"/>
      <c r="D135" s="45"/>
      <c r="E135" s="46"/>
      <c r="F135" s="45"/>
      <c r="G135" s="45"/>
      <c r="H135" s="45"/>
      <c r="I135" s="45"/>
      <c r="J135" s="53" t="s">
        <v>171</v>
      </c>
      <c r="K135" s="52" t="s">
        <v>157</v>
      </c>
      <c r="L135" s="50">
        <v>1</v>
      </c>
      <c r="M135" s="53" t="s">
        <v>172</v>
      </c>
      <c r="N135" s="53">
        <v>1</v>
      </c>
      <c r="O135" s="60"/>
      <c r="P135" s="50"/>
      <c r="Q135" s="50"/>
      <c r="R135" s="9"/>
      <c r="S135" s="50"/>
      <c r="T135" s="50"/>
      <c r="U135" s="51"/>
    </row>
    <row r="136" spans="1:21" ht="39.299999999999997" customHeight="1">
      <c r="A136" s="44">
        <v>132</v>
      </c>
      <c r="B136" s="45"/>
      <c r="C136" s="45"/>
      <c r="D136" s="45"/>
      <c r="E136" s="46"/>
      <c r="F136" s="45"/>
      <c r="G136" s="45"/>
      <c r="H136" s="45"/>
      <c r="I136" s="45"/>
      <c r="J136" s="53" t="s">
        <v>173</v>
      </c>
      <c r="K136" s="52" t="s">
        <v>157</v>
      </c>
      <c r="L136" s="50">
        <v>1</v>
      </c>
      <c r="M136" s="53" t="s">
        <v>174</v>
      </c>
      <c r="N136" s="53">
        <v>1</v>
      </c>
      <c r="O136" s="63"/>
      <c r="P136" s="50"/>
      <c r="Q136" s="50"/>
      <c r="R136" s="9"/>
      <c r="S136" s="50"/>
      <c r="T136" s="50"/>
      <c r="U136" s="51"/>
    </row>
    <row r="137" spans="1:21" ht="39.299999999999997" customHeight="1">
      <c r="A137" s="33">
        <v>133</v>
      </c>
      <c r="B137" s="45"/>
      <c r="C137" s="45"/>
      <c r="D137" s="45"/>
      <c r="E137" s="46"/>
      <c r="F137" s="45"/>
      <c r="G137" s="45"/>
      <c r="H137" s="45"/>
      <c r="I137" s="45"/>
      <c r="J137" s="53" t="s">
        <v>175</v>
      </c>
      <c r="K137" s="53" t="s">
        <v>157</v>
      </c>
      <c r="L137" s="50">
        <v>1</v>
      </c>
      <c r="M137" s="53" t="s">
        <v>176</v>
      </c>
      <c r="N137" s="52">
        <v>1</v>
      </c>
      <c r="O137" s="50"/>
      <c r="P137" s="50"/>
      <c r="Q137" s="50"/>
      <c r="R137" s="9"/>
      <c r="S137" s="50"/>
      <c r="T137" s="50"/>
      <c r="U137" s="51"/>
    </row>
    <row r="138" spans="1:21" ht="105" customHeight="1">
      <c r="A138" s="44">
        <v>134</v>
      </c>
      <c r="B138" s="45"/>
      <c r="C138" s="45"/>
      <c r="D138" s="45"/>
      <c r="E138" s="46"/>
      <c r="F138" s="45"/>
      <c r="G138" s="45"/>
      <c r="H138" s="45"/>
      <c r="I138" s="45"/>
      <c r="J138" s="53" t="s">
        <v>177</v>
      </c>
      <c r="K138" s="53" t="s">
        <v>178</v>
      </c>
      <c r="L138" s="53">
        <v>1</v>
      </c>
      <c r="M138" s="53" t="s">
        <v>179</v>
      </c>
      <c r="N138" s="53">
        <v>5</v>
      </c>
      <c r="O138" s="64"/>
      <c r="P138" s="50"/>
      <c r="Q138" s="50"/>
      <c r="R138" s="9"/>
      <c r="S138" s="50"/>
      <c r="T138" s="50"/>
      <c r="U138" s="51"/>
    </row>
    <row r="139" spans="1:21" ht="168.75" customHeight="1">
      <c r="A139" s="33">
        <v>135</v>
      </c>
      <c r="B139" s="45"/>
      <c r="C139" s="46"/>
      <c r="D139" s="45"/>
      <c r="E139" s="45"/>
      <c r="F139" s="45"/>
      <c r="G139" s="45"/>
      <c r="H139" s="45"/>
      <c r="I139" s="45"/>
      <c r="J139" s="47"/>
      <c r="K139" s="47"/>
      <c r="L139" s="47">
        <v>1</v>
      </c>
      <c r="M139" s="44" t="s">
        <v>199</v>
      </c>
      <c r="N139" s="47">
        <v>1</v>
      </c>
      <c r="O139" s="50"/>
      <c r="P139" s="67"/>
      <c r="Q139" s="57"/>
      <c r="R139" s="9"/>
      <c r="S139" s="50"/>
      <c r="T139" s="50"/>
      <c r="U139" s="51"/>
    </row>
    <row r="140" spans="1:21" ht="279" customHeight="1">
      <c r="A140" s="44">
        <v>136</v>
      </c>
      <c r="B140" s="45"/>
      <c r="C140" s="45"/>
      <c r="D140" s="46"/>
      <c r="E140" s="45"/>
      <c r="F140" s="45"/>
      <c r="G140" s="45"/>
      <c r="H140" s="45"/>
      <c r="I140" s="45"/>
      <c r="J140" s="47"/>
      <c r="K140" s="47"/>
      <c r="L140" s="47">
        <v>1</v>
      </c>
      <c r="M140" s="44" t="s">
        <v>200</v>
      </c>
      <c r="N140" s="47">
        <v>1</v>
      </c>
      <c r="O140" s="61"/>
      <c r="P140" s="41"/>
      <c r="Q140" s="49"/>
      <c r="R140" s="9"/>
      <c r="S140" s="50"/>
      <c r="T140" s="50"/>
      <c r="U140" s="51"/>
    </row>
    <row r="141" spans="1:21" ht="102.45" customHeight="1">
      <c r="A141" s="33">
        <v>137</v>
      </c>
      <c r="B141" s="45"/>
      <c r="C141" s="45"/>
      <c r="D141" s="45"/>
      <c r="E141" s="46"/>
      <c r="F141" s="45"/>
      <c r="G141" s="45"/>
      <c r="H141" s="45"/>
      <c r="I141" s="45"/>
      <c r="J141" s="44" t="s">
        <v>201</v>
      </c>
      <c r="K141" s="44" t="s">
        <v>38</v>
      </c>
      <c r="L141" s="47">
        <v>1</v>
      </c>
      <c r="M141" s="44" t="s">
        <v>202</v>
      </c>
      <c r="N141" s="52">
        <v>1</v>
      </c>
      <c r="O141" s="61"/>
      <c r="P141" s="66"/>
      <c r="Q141" s="49"/>
      <c r="R141" s="9">
        <v>45</v>
      </c>
      <c r="S141" s="50"/>
      <c r="T141" s="50"/>
      <c r="U141" s="51"/>
    </row>
    <row r="142" spans="1:21" ht="102.45" customHeight="1">
      <c r="A142" s="33">
        <v>138</v>
      </c>
      <c r="B142" s="45"/>
      <c r="C142" s="45"/>
      <c r="D142" s="45"/>
      <c r="E142" s="46"/>
      <c r="F142" s="45"/>
      <c r="G142" s="45"/>
      <c r="H142" s="45"/>
      <c r="I142" s="45"/>
      <c r="J142" s="44" t="s">
        <v>203</v>
      </c>
      <c r="K142" s="44" t="s">
        <v>38</v>
      </c>
      <c r="L142" s="47">
        <v>1</v>
      </c>
      <c r="M142" s="44" t="s">
        <v>204</v>
      </c>
      <c r="N142" s="53">
        <v>1</v>
      </c>
      <c r="O142" s="61"/>
      <c r="P142" s="66"/>
      <c r="Q142" s="49"/>
      <c r="R142" s="9">
        <v>45</v>
      </c>
      <c r="S142" s="50"/>
      <c r="T142" s="50"/>
      <c r="U142" s="51"/>
    </row>
    <row r="143" spans="1:21" ht="101.7" customHeight="1">
      <c r="A143" s="44">
        <v>139</v>
      </c>
      <c r="B143" s="45"/>
      <c r="C143" s="45"/>
      <c r="D143" s="45"/>
      <c r="E143" s="46"/>
      <c r="F143" s="45"/>
      <c r="G143" s="45"/>
      <c r="H143" s="45"/>
      <c r="I143" s="45"/>
      <c r="J143" s="44" t="s">
        <v>205</v>
      </c>
      <c r="K143" s="44" t="s">
        <v>38</v>
      </c>
      <c r="L143" s="47">
        <v>1</v>
      </c>
      <c r="M143" s="44" t="s">
        <v>206</v>
      </c>
      <c r="N143" s="53">
        <v>1</v>
      </c>
      <c r="O143" s="61"/>
      <c r="P143" s="66"/>
      <c r="Q143" s="49"/>
      <c r="R143" s="9" t="s">
        <v>207</v>
      </c>
      <c r="S143" s="50"/>
      <c r="T143" s="50"/>
      <c r="U143" s="51"/>
    </row>
    <row r="144" spans="1:21" ht="102.45" customHeight="1">
      <c r="A144" s="33">
        <v>140</v>
      </c>
      <c r="B144" s="45"/>
      <c r="C144" s="45"/>
      <c r="D144" s="45"/>
      <c r="E144" s="46"/>
      <c r="F144" s="45"/>
      <c r="G144" s="45"/>
      <c r="H144" s="45"/>
      <c r="I144" s="45"/>
      <c r="J144" s="44" t="s">
        <v>208</v>
      </c>
      <c r="K144" s="44" t="s">
        <v>38</v>
      </c>
      <c r="L144" s="47">
        <v>1</v>
      </c>
      <c r="M144" s="44" t="s">
        <v>209</v>
      </c>
      <c r="N144" s="53">
        <v>1</v>
      </c>
      <c r="O144" s="61"/>
      <c r="P144" s="66"/>
      <c r="Q144" s="49"/>
      <c r="R144" s="9" t="s">
        <v>210</v>
      </c>
      <c r="S144" s="50"/>
      <c r="T144" s="50"/>
      <c r="U144" s="51"/>
    </row>
    <row r="145" spans="1:21" ht="102.45" customHeight="1">
      <c r="A145" s="44">
        <v>141</v>
      </c>
      <c r="B145" s="45"/>
      <c r="C145" s="45"/>
      <c r="D145" s="45"/>
      <c r="E145" s="46"/>
      <c r="F145" s="45"/>
      <c r="G145" s="45"/>
      <c r="H145" s="45"/>
      <c r="I145" s="45"/>
      <c r="J145" s="44" t="s">
        <v>211</v>
      </c>
      <c r="K145" s="44" t="s">
        <v>38</v>
      </c>
      <c r="L145" s="47">
        <v>1</v>
      </c>
      <c r="M145" s="44" t="s">
        <v>212</v>
      </c>
      <c r="N145" s="53">
        <v>1</v>
      </c>
      <c r="O145" s="61"/>
      <c r="P145" s="66"/>
      <c r="Q145" s="49"/>
      <c r="R145" s="9" t="s">
        <v>213</v>
      </c>
      <c r="S145" s="50"/>
      <c r="T145" s="50"/>
      <c r="U145" s="51"/>
    </row>
    <row r="146" spans="1:21" ht="102.45" customHeight="1">
      <c r="A146" s="33">
        <v>142</v>
      </c>
      <c r="B146" s="45"/>
      <c r="C146" s="45"/>
      <c r="D146" s="45"/>
      <c r="E146" s="46"/>
      <c r="F146" s="45"/>
      <c r="G146" s="45"/>
      <c r="H146" s="45"/>
      <c r="I146" s="45"/>
      <c r="J146" s="44" t="s">
        <v>214</v>
      </c>
      <c r="K146" s="44" t="s">
        <v>38</v>
      </c>
      <c r="L146" s="47">
        <v>1</v>
      </c>
      <c r="M146" s="44" t="s">
        <v>215</v>
      </c>
      <c r="N146" s="53">
        <v>1</v>
      </c>
      <c r="O146" s="61"/>
      <c r="P146" s="66"/>
      <c r="Q146" s="49"/>
      <c r="R146" s="9">
        <v>45</v>
      </c>
      <c r="S146" s="50"/>
      <c r="T146" s="50"/>
      <c r="U146" s="51"/>
    </row>
    <row r="147" spans="1:21" ht="101.7" customHeight="1">
      <c r="A147" s="44">
        <v>143</v>
      </c>
      <c r="B147" s="45"/>
      <c r="C147" s="45"/>
      <c r="D147" s="45"/>
      <c r="E147" s="46"/>
      <c r="F147" s="45"/>
      <c r="G147" s="45"/>
      <c r="H147" s="45"/>
      <c r="I147" s="45"/>
      <c r="J147" s="44" t="s">
        <v>216</v>
      </c>
      <c r="K147" s="44" t="s">
        <v>38</v>
      </c>
      <c r="L147" s="47">
        <v>1</v>
      </c>
      <c r="M147" s="44" t="s">
        <v>217</v>
      </c>
      <c r="N147" s="53">
        <v>1</v>
      </c>
      <c r="O147" s="61"/>
      <c r="P147" s="66"/>
      <c r="Q147" s="49"/>
      <c r="R147" s="9">
        <v>45</v>
      </c>
      <c r="S147" s="50"/>
      <c r="T147" s="50"/>
      <c r="U147" s="51"/>
    </row>
    <row r="148" spans="1:21" ht="102.45" customHeight="1">
      <c r="A148" s="33">
        <v>144</v>
      </c>
      <c r="B148" s="45"/>
      <c r="C148" s="45"/>
      <c r="D148" s="45"/>
      <c r="E148" s="46"/>
      <c r="F148" s="45"/>
      <c r="G148" s="45"/>
      <c r="H148" s="45"/>
      <c r="I148" s="45"/>
      <c r="J148" s="44" t="s">
        <v>218</v>
      </c>
      <c r="K148" s="44" t="s">
        <v>38</v>
      </c>
      <c r="L148" s="47">
        <v>1</v>
      </c>
      <c r="M148" s="44" t="s">
        <v>219</v>
      </c>
      <c r="N148" s="53">
        <v>1</v>
      </c>
      <c r="O148" s="61"/>
      <c r="P148" s="66"/>
      <c r="Q148" s="49"/>
      <c r="R148" s="9" t="s">
        <v>46</v>
      </c>
      <c r="S148" s="50"/>
      <c r="T148" s="50"/>
      <c r="U148" s="51"/>
    </row>
    <row r="149" spans="1:21" ht="102.45" customHeight="1">
      <c r="A149" s="33">
        <v>145</v>
      </c>
      <c r="B149" s="45"/>
      <c r="C149" s="45"/>
      <c r="D149" s="45"/>
      <c r="E149" s="46"/>
      <c r="F149" s="45"/>
      <c r="G149" s="45"/>
      <c r="H149" s="45"/>
      <c r="I149" s="45"/>
      <c r="J149" s="44" t="s">
        <v>220</v>
      </c>
      <c r="K149" s="44" t="s">
        <v>38</v>
      </c>
      <c r="L149" s="47">
        <v>1</v>
      </c>
      <c r="M149" s="44" t="s">
        <v>221</v>
      </c>
      <c r="N149" s="53">
        <v>1</v>
      </c>
      <c r="O149" s="61"/>
      <c r="P149" s="66"/>
      <c r="Q149" s="49"/>
      <c r="R149" s="9" t="s">
        <v>46</v>
      </c>
      <c r="S149" s="50"/>
      <c r="T149" s="50"/>
      <c r="U149" s="51"/>
    </row>
    <row r="150" spans="1:21" ht="102.45" customHeight="1">
      <c r="A150" s="44">
        <v>146</v>
      </c>
      <c r="B150" s="45"/>
      <c r="C150" s="45"/>
      <c r="D150" s="45"/>
      <c r="E150" s="46"/>
      <c r="F150" s="45"/>
      <c r="G150" s="45"/>
      <c r="H150" s="45"/>
      <c r="I150" s="45"/>
      <c r="J150" s="44" t="s">
        <v>222</v>
      </c>
      <c r="K150" s="44" t="s">
        <v>38</v>
      </c>
      <c r="L150" s="47">
        <v>1</v>
      </c>
      <c r="M150" s="44" t="s">
        <v>223</v>
      </c>
      <c r="N150" s="53">
        <v>1</v>
      </c>
      <c r="O150" s="61"/>
      <c r="P150" s="66"/>
      <c r="Q150" s="49"/>
      <c r="R150" s="9">
        <v>45</v>
      </c>
      <c r="S150" s="50"/>
      <c r="T150" s="50"/>
      <c r="U150" s="51"/>
    </row>
    <row r="151" spans="1:21" ht="101.7" customHeight="1">
      <c r="A151" s="33">
        <v>147</v>
      </c>
      <c r="B151" s="45"/>
      <c r="C151" s="45"/>
      <c r="D151" s="45"/>
      <c r="E151" s="46"/>
      <c r="F151" s="45"/>
      <c r="G151" s="45"/>
      <c r="H151" s="45"/>
      <c r="I151" s="45"/>
      <c r="J151" s="44" t="s">
        <v>224</v>
      </c>
      <c r="K151" s="44" t="s">
        <v>38</v>
      </c>
      <c r="L151" s="47">
        <v>1</v>
      </c>
      <c r="M151" s="44" t="s">
        <v>225</v>
      </c>
      <c r="N151" s="53">
        <v>1</v>
      </c>
      <c r="O151" s="61"/>
      <c r="P151" s="66"/>
      <c r="Q151" s="49"/>
      <c r="R151" s="9" t="s">
        <v>43</v>
      </c>
      <c r="S151" s="50"/>
      <c r="T151" s="50"/>
      <c r="U151" s="51"/>
    </row>
    <row r="152" spans="1:21" ht="102.45" customHeight="1">
      <c r="A152" s="44">
        <v>148</v>
      </c>
      <c r="B152" s="45"/>
      <c r="C152" s="45"/>
      <c r="D152" s="45"/>
      <c r="E152" s="46"/>
      <c r="F152" s="45"/>
      <c r="G152" s="45"/>
      <c r="H152" s="45"/>
      <c r="I152" s="45"/>
      <c r="J152" s="44" t="s">
        <v>226</v>
      </c>
      <c r="K152" s="44" t="s">
        <v>38</v>
      </c>
      <c r="L152" s="47">
        <v>1</v>
      </c>
      <c r="M152" s="44" t="s">
        <v>227</v>
      </c>
      <c r="N152" s="53">
        <v>1</v>
      </c>
      <c r="O152" s="61"/>
      <c r="P152" s="66"/>
      <c r="Q152" s="49"/>
      <c r="R152" s="9" t="s">
        <v>46</v>
      </c>
      <c r="S152" s="50"/>
      <c r="T152" s="50"/>
      <c r="U152" s="51"/>
    </row>
    <row r="153" spans="1:21" ht="102.45" customHeight="1">
      <c r="A153" s="33">
        <v>149</v>
      </c>
      <c r="B153" s="45"/>
      <c r="C153" s="45"/>
      <c r="D153" s="45"/>
      <c r="E153" s="46"/>
      <c r="F153" s="45"/>
      <c r="G153" s="45"/>
      <c r="H153" s="45"/>
      <c r="I153" s="45"/>
      <c r="J153" s="44" t="s">
        <v>228</v>
      </c>
      <c r="K153" s="44" t="s">
        <v>38</v>
      </c>
      <c r="L153" s="47">
        <v>1</v>
      </c>
      <c r="M153" s="44" t="s">
        <v>229</v>
      </c>
      <c r="N153" s="53">
        <v>1</v>
      </c>
      <c r="O153" s="61"/>
      <c r="P153" s="66"/>
      <c r="Q153" s="49"/>
      <c r="R153" s="9" t="s">
        <v>46</v>
      </c>
      <c r="S153" s="50"/>
      <c r="T153" s="50"/>
      <c r="U153" s="51"/>
    </row>
    <row r="154" spans="1:21" ht="102.45" customHeight="1">
      <c r="A154" s="44">
        <v>150</v>
      </c>
      <c r="B154" s="45"/>
      <c r="C154" s="45"/>
      <c r="D154" s="45"/>
      <c r="E154" s="46"/>
      <c r="F154" s="45"/>
      <c r="G154" s="45"/>
      <c r="H154" s="45"/>
      <c r="I154" s="45"/>
      <c r="J154" s="44" t="s">
        <v>230</v>
      </c>
      <c r="K154" s="44" t="s">
        <v>38</v>
      </c>
      <c r="L154" s="47">
        <v>1</v>
      </c>
      <c r="M154" s="44" t="s">
        <v>231</v>
      </c>
      <c r="N154" s="53">
        <v>1</v>
      </c>
      <c r="O154" s="61"/>
      <c r="P154" s="66"/>
      <c r="Q154" s="49"/>
      <c r="R154" s="9" t="s">
        <v>46</v>
      </c>
      <c r="S154" s="50"/>
      <c r="T154" s="50"/>
      <c r="U154" s="51"/>
    </row>
    <row r="155" spans="1:21" ht="101.7" customHeight="1">
      <c r="A155" s="33">
        <v>151</v>
      </c>
      <c r="B155" s="45"/>
      <c r="C155" s="45"/>
      <c r="D155" s="45"/>
      <c r="E155" s="46"/>
      <c r="F155" s="45"/>
      <c r="G155" s="45"/>
      <c r="H155" s="45"/>
      <c r="I155" s="45"/>
      <c r="J155" s="44" t="s">
        <v>232</v>
      </c>
      <c r="K155" s="44" t="s">
        <v>38</v>
      </c>
      <c r="L155" s="47">
        <v>1</v>
      </c>
      <c r="M155" s="44" t="s">
        <v>233</v>
      </c>
      <c r="N155" s="53">
        <v>1</v>
      </c>
      <c r="O155" s="61"/>
      <c r="P155" s="66"/>
      <c r="Q155" s="49"/>
      <c r="R155" s="9" t="s">
        <v>46</v>
      </c>
      <c r="S155" s="50"/>
      <c r="T155" s="50"/>
      <c r="U155" s="51"/>
    </row>
    <row r="156" spans="1:21" ht="102.45" customHeight="1">
      <c r="A156" s="33">
        <v>152</v>
      </c>
      <c r="B156" s="45"/>
      <c r="C156" s="45"/>
      <c r="D156" s="45"/>
      <c r="E156" s="46"/>
      <c r="F156" s="45"/>
      <c r="G156" s="45"/>
      <c r="H156" s="45"/>
      <c r="I156" s="45"/>
      <c r="J156" s="44" t="s">
        <v>234</v>
      </c>
      <c r="K156" s="44" t="s">
        <v>38</v>
      </c>
      <c r="L156" s="47">
        <v>1</v>
      </c>
      <c r="M156" s="44" t="s">
        <v>235</v>
      </c>
      <c r="N156" s="53">
        <v>1</v>
      </c>
      <c r="O156" s="61"/>
      <c r="P156" s="66"/>
      <c r="Q156" s="49"/>
      <c r="R156" s="9" t="s">
        <v>46</v>
      </c>
      <c r="S156" s="50"/>
      <c r="T156" s="50"/>
      <c r="U156" s="51"/>
    </row>
    <row r="157" spans="1:21" ht="102.45" customHeight="1">
      <c r="A157" s="44">
        <v>153</v>
      </c>
      <c r="B157" s="45"/>
      <c r="C157" s="45"/>
      <c r="D157" s="45"/>
      <c r="E157" s="46"/>
      <c r="F157" s="45"/>
      <c r="G157" s="45"/>
      <c r="H157" s="45"/>
      <c r="I157" s="45"/>
      <c r="J157" s="44" t="s">
        <v>236</v>
      </c>
      <c r="K157" s="44" t="s">
        <v>38</v>
      </c>
      <c r="L157" s="47">
        <v>1</v>
      </c>
      <c r="M157" s="44" t="s">
        <v>237</v>
      </c>
      <c r="N157" s="53">
        <v>1</v>
      </c>
      <c r="O157" s="61"/>
      <c r="P157" s="66"/>
      <c r="Q157" s="49"/>
      <c r="R157" s="9" t="s">
        <v>46</v>
      </c>
      <c r="S157" s="50"/>
      <c r="T157" s="50"/>
      <c r="U157" s="51"/>
    </row>
    <row r="158" spans="1:21" ht="102.45" customHeight="1">
      <c r="A158" s="33">
        <v>154</v>
      </c>
      <c r="B158" s="45"/>
      <c r="C158" s="45"/>
      <c r="D158" s="45"/>
      <c r="E158" s="46"/>
      <c r="F158" s="45"/>
      <c r="G158" s="45"/>
      <c r="H158" s="45"/>
      <c r="I158" s="45"/>
      <c r="J158" s="44" t="s">
        <v>238</v>
      </c>
      <c r="K158" s="44" t="s">
        <v>38</v>
      </c>
      <c r="L158" s="47">
        <v>1</v>
      </c>
      <c r="M158" s="44" t="s">
        <v>239</v>
      </c>
      <c r="N158" s="53">
        <v>1</v>
      </c>
      <c r="O158" s="61"/>
      <c r="P158" s="66"/>
      <c r="Q158" s="49"/>
      <c r="R158" s="9" t="s">
        <v>46</v>
      </c>
      <c r="S158" s="50"/>
      <c r="T158" s="50"/>
      <c r="U158" s="51"/>
    </row>
    <row r="159" spans="1:21" ht="101.7" customHeight="1">
      <c r="A159" s="44">
        <v>155</v>
      </c>
      <c r="B159" s="45"/>
      <c r="C159" s="45"/>
      <c r="D159" s="45"/>
      <c r="E159" s="46"/>
      <c r="F159" s="45"/>
      <c r="G159" s="45"/>
      <c r="H159" s="45"/>
      <c r="I159" s="45"/>
      <c r="J159" s="44" t="s">
        <v>240</v>
      </c>
      <c r="K159" s="44" t="s">
        <v>38</v>
      </c>
      <c r="L159" s="47">
        <v>1</v>
      </c>
      <c r="M159" s="44" t="s">
        <v>241</v>
      </c>
      <c r="N159" s="53">
        <v>1</v>
      </c>
      <c r="O159" s="61"/>
      <c r="P159" s="66"/>
      <c r="Q159" s="49"/>
      <c r="R159" s="9" t="s">
        <v>46</v>
      </c>
      <c r="S159" s="50"/>
      <c r="T159" s="50"/>
      <c r="U159" s="51"/>
    </row>
    <row r="160" spans="1:21" ht="102.45" customHeight="1">
      <c r="A160" s="33">
        <v>156</v>
      </c>
      <c r="B160" s="45"/>
      <c r="C160" s="45"/>
      <c r="D160" s="45"/>
      <c r="E160" s="46"/>
      <c r="F160" s="45"/>
      <c r="G160" s="45"/>
      <c r="H160" s="45"/>
      <c r="I160" s="45"/>
      <c r="J160" s="44" t="s">
        <v>242</v>
      </c>
      <c r="K160" s="44" t="s">
        <v>38</v>
      </c>
      <c r="L160" s="47">
        <v>1</v>
      </c>
      <c r="M160" s="44" t="s">
        <v>243</v>
      </c>
      <c r="N160" s="53">
        <v>1</v>
      </c>
      <c r="O160" s="61"/>
      <c r="P160" s="66"/>
      <c r="Q160" s="49"/>
      <c r="R160" s="9">
        <v>45</v>
      </c>
      <c r="S160" s="50"/>
      <c r="T160" s="50"/>
      <c r="U160" s="51"/>
    </row>
    <row r="161" spans="1:21" ht="102.45" customHeight="1">
      <c r="A161" s="44">
        <v>157</v>
      </c>
      <c r="B161" s="45"/>
      <c r="C161" s="45"/>
      <c r="D161" s="45"/>
      <c r="E161" s="46"/>
      <c r="F161" s="45"/>
      <c r="G161" s="45"/>
      <c r="H161" s="45"/>
      <c r="I161" s="45"/>
      <c r="J161" s="44" t="s">
        <v>244</v>
      </c>
      <c r="K161" s="44" t="s">
        <v>38</v>
      </c>
      <c r="L161" s="47">
        <v>1</v>
      </c>
      <c r="M161" s="44" t="s">
        <v>245</v>
      </c>
      <c r="N161" s="53">
        <v>1</v>
      </c>
      <c r="O161" s="61"/>
      <c r="P161" s="66"/>
      <c r="Q161" s="49"/>
      <c r="R161" s="9" t="s">
        <v>46</v>
      </c>
      <c r="S161" s="50"/>
      <c r="T161" s="50"/>
      <c r="U161" s="51"/>
    </row>
    <row r="162" spans="1:21" ht="102.45" customHeight="1">
      <c r="A162" s="33">
        <v>158</v>
      </c>
      <c r="B162" s="45"/>
      <c r="C162" s="45"/>
      <c r="D162" s="45"/>
      <c r="E162" s="46"/>
      <c r="F162" s="45"/>
      <c r="G162" s="45"/>
      <c r="H162" s="45"/>
      <c r="I162" s="45"/>
      <c r="J162" s="44" t="s">
        <v>246</v>
      </c>
      <c r="K162" s="44" t="s">
        <v>38</v>
      </c>
      <c r="L162" s="47">
        <v>1</v>
      </c>
      <c r="M162" s="44" t="s">
        <v>247</v>
      </c>
      <c r="N162" s="53">
        <v>1</v>
      </c>
      <c r="O162" s="61"/>
      <c r="P162" s="66"/>
      <c r="Q162" s="49"/>
      <c r="R162" s="9" t="s">
        <v>46</v>
      </c>
      <c r="S162" s="50"/>
      <c r="T162" s="50"/>
      <c r="U162" s="51"/>
    </row>
    <row r="163" spans="1:21" ht="101.7" customHeight="1">
      <c r="A163" s="33">
        <v>159</v>
      </c>
      <c r="B163" s="45"/>
      <c r="C163" s="45"/>
      <c r="D163" s="45"/>
      <c r="E163" s="46"/>
      <c r="F163" s="45"/>
      <c r="G163" s="45"/>
      <c r="H163" s="45"/>
      <c r="I163" s="45"/>
      <c r="J163" s="44" t="s">
        <v>248</v>
      </c>
      <c r="K163" s="44" t="s">
        <v>38</v>
      </c>
      <c r="L163" s="47">
        <v>1</v>
      </c>
      <c r="M163" s="44" t="s">
        <v>249</v>
      </c>
      <c r="N163" s="53">
        <v>1</v>
      </c>
      <c r="O163" s="61"/>
      <c r="P163" s="66"/>
      <c r="Q163" s="49"/>
      <c r="R163" s="9" t="s">
        <v>46</v>
      </c>
      <c r="S163" s="50"/>
      <c r="T163" s="50"/>
      <c r="U163" s="51"/>
    </row>
    <row r="164" spans="1:21" ht="102.45" customHeight="1">
      <c r="A164" s="44">
        <v>160</v>
      </c>
      <c r="B164" s="45"/>
      <c r="C164" s="45"/>
      <c r="D164" s="45"/>
      <c r="E164" s="46"/>
      <c r="F164" s="45"/>
      <c r="G164" s="45"/>
      <c r="H164" s="45"/>
      <c r="I164" s="45"/>
      <c r="J164" s="44" t="s">
        <v>250</v>
      </c>
      <c r="K164" s="44" t="s">
        <v>38</v>
      </c>
      <c r="L164" s="47">
        <v>1</v>
      </c>
      <c r="M164" s="44" t="s">
        <v>251</v>
      </c>
      <c r="N164" s="53">
        <v>1</v>
      </c>
      <c r="O164" s="61"/>
      <c r="P164" s="66"/>
      <c r="Q164" s="49"/>
      <c r="R164" s="9" t="s">
        <v>46</v>
      </c>
      <c r="S164" s="50"/>
      <c r="T164" s="50"/>
      <c r="U164" s="51"/>
    </row>
    <row r="165" spans="1:21" ht="102.45" customHeight="1">
      <c r="A165" s="33">
        <v>161</v>
      </c>
      <c r="B165" s="45"/>
      <c r="C165" s="45"/>
      <c r="D165" s="45"/>
      <c r="E165" s="46"/>
      <c r="F165" s="45"/>
      <c r="G165" s="45"/>
      <c r="H165" s="45"/>
      <c r="I165" s="45"/>
      <c r="J165" s="44" t="s">
        <v>252</v>
      </c>
      <c r="K165" s="44" t="s">
        <v>38</v>
      </c>
      <c r="L165" s="47">
        <v>1</v>
      </c>
      <c r="M165" s="44" t="s">
        <v>253</v>
      </c>
      <c r="N165" s="53">
        <v>2</v>
      </c>
      <c r="O165" s="61"/>
      <c r="P165" s="66"/>
      <c r="Q165" s="49"/>
      <c r="R165" s="9">
        <v>45</v>
      </c>
      <c r="S165" s="50"/>
      <c r="T165" s="50"/>
      <c r="U165" s="51"/>
    </row>
    <row r="166" spans="1:21" ht="102.45" customHeight="1">
      <c r="A166" s="44">
        <v>162</v>
      </c>
      <c r="B166" s="45"/>
      <c r="C166" s="45"/>
      <c r="D166" s="45"/>
      <c r="E166" s="46"/>
      <c r="F166" s="45"/>
      <c r="G166" s="45"/>
      <c r="H166" s="45"/>
      <c r="I166" s="45"/>
      <c r="J166" s="44" t="s">
        <v>254</v>
      </c>
      <c r="K166" s="44" t="s">
        <v>38</v>
      </c>
      <c r="L166" s="47">
        <v>1</v>
      </c>
      <c r="M166" s="44" t="s">
        <v>255</v>
      </c>
      <c r="N166" s="68">
        <v>1</v>
      </c>
      <c r="O166" s="69"/>
      <c r="P166" s="70"/>
      <c r="Q166" s="49"/>
      <c r="R166" s="9">
        <v>45</v>
      </c>
      <c r="S166" s="50"/>
      <c r="T166" s="50"/>
      <c r="U166" s="51"/>
    </row>
    <row r="167" spans="1:21" ht="103.35" customHeight="1">
      <c r="A167" s="33">
        <v>163</v>
      </c>
      <c r="B167" s="71"/>
      <c r="C167" s="71"/>
      <c r="D167" s="71"/>
      <c r="E167" s="46"/>
      <c r="F167" s="71"/>
      <c r="G167" s="71"/>
      <c r="H167" s="71"/>
      <c r="I167" s="71"/>
      <c r="J167" s="52" t="s">
        <v>256</v>
      </c>
      <c r="K167" s="52" t="s">
        <v>84</v>
      </c>
      <c r="L167" s="52">
        <v>1</v>
      </c>
      <c r="M167" s="72" t="s">
        <v>257</v>
      </c>
      <c r="N167" s="52">
        <v>1</v>
      </c>
      <c r="O167" s="61"/>
      <c r="P167" s="67"/>
      <c r="Q167" s="73"/>
      <c r="R167" s="9" t="s">
        <v>86</v>
      </c>
      <c r="S167" s="50"/>
      <c r="T167" s="50"/>
      <c r="U167" s="51"/>
    </row>
    <row r="168" spans="1:21" ht="103.35" customHeight="1">
      <c r="A168" s="44">
        <v>164</v>
      </c>
      <c r="B168" s="71"/>
      <c r="C168" s="71"/>
      <c r="D168" s="71"/>
      <c r="E168" s="46"/>
      <c r="F168" s="71"/>
      <c r="G168" s="71"/>
      <c r="H168" s="71"/>
      <c r="I168" s="71"/>
      <c r="J168" s="53" t="s">
        <v>258</v>
      </c>
      <c r="K168" s="52" t="s">
        <v>84</v>
      </c>
      <c r="L168" s="53">
        <v>1</v>
      </c>
      <c r="M168" s="74" t="s">
        <v>259</v>
      </c>
      <c r="N168" s="53">
        <v>1</v>
      </c>
      <c r="O168" s="61"/>
      <c r="P168" s="67"/>
      <c r="Q168" s="73"/>
      <c r="R168" s="9" t="s">
        <v>86</v>
      </c>
      <c r="S168" s="50"/>
      <c r="T168" s="50"/>
      <c r="U168" s="51"/>
    </row>
    <row r="169" spans="1:21" ht="102.45" customHeight="1">
      <c r="A169" s="33">
        <v>165</v>
      </c>
      <c r="B169" s="71"/>
      <c r="C169" s="71"/>
      <c r="D169" s="71"/>
      <c r="E169" s="46"/>
      <c r="F169" s="71"/>
      <c r="G169" s="71"/>
      <c r="H169" s="71"/>
      <c r="I169" s="71"/>
      <c r="J169" s="53" t="s">
        <v>260</v>
      </c>
      <c r="K169" s="52" t="s">
        <v>84</v>
      </c>
      <c r="L169" s="53">
        <v>1</v>
      </c>
      <c r="M169" s="74" t="s">
        <v>261</v>
      </c>
      <c r="N169" s="53">
        <v>1</v>
      </c>
      <c r="O169" s="61"/>
      <c r="P169" s="67"/>
      <c r="Q169" s="73"/>
      <c r="R169" s="9" t="s">
        <v>89</v>
      </c>
      <c r="S169" s="50"/>
      <c r="T169" s="50"/>
      <c r="U169" s="51"/>
    </row>
    <row r="170" spans="1:21" ht="103.35" customHeight="1">
      <c r="A170" s="33">
        <v>166</v>
      </c>
      <c r="B170" s="71"/>
      <c r="C170" s="71"/>
      <c r="D170" s="71"/>
      <c r="E170" s="46"/>
      <c r="F170" s="71"/>
      <c r="G170" s="71"/>
      <c r="H170" s="71"/>
      <c r="I170" s="71"/>
      <c r="J170" s="53" t="s">
        <v>262</v>
      </c>
      <c r="K170" s="52" t="s">
        <v>84</v>
      </c>
      <c r="L170" s="53">
        <v>1</v>
      </c>
      <c r="M170" s="74" t="s">
        <v>263</v>
      </c>
      <c r="N170" s="53">
        <v>1</v>
      </c>
      <c r="O170" s="61"/>
      <c r="P170" s="67"/>
      <c r="Q170" s="73"/>
      <c r="R170" s="9" t="s">
        <v>86</v>
      </c>
      <c r="S170" s="50"/>
      <c r="T170" s="50"/>
      <c r="U170" s="51"/>
    </row>
    <row r="171" spans="1:21" ht="103.35" customHeight="1">
      <c r="A171" s="44">
        <v>167</v>
      </c>
      <c r="B171" s="71"/>
      <c r="C171" s="71"/>
      <c r="D171" s="71"/>
      <c r="E171" s="46"/>
      <c r="F171" s="71"/>
      <c r="G171" s="71"/>
      <c r="H171" s="71"/>
      <c r="I171" s="71"/>
      <c r="J171" s="53" t="s">
        <v>264</v>
      </c>
      <c r="K171" s="44" t="s">
        <v>38</v>
      </c>
      <c r="L171" s="53">
        <v>1</v>
      </c>
      <c r="M171" s="74" t="s">
        <v>265</v>
      </c>
      <c r="N171" s="53">
        <v>1</v>
      </c>
      <c r="O171" s="61"/>
      <c r="P171" s="67"/>
      <c r="Q171" s="73"/>
      <c r="R171" s="75" t="s">
        <v>266</v>
      </c>
      <c r="S171" s="50"/>
      <c r="T171" s="50"/>
      <c r="U171" s="51"/>
    </row>
    <row r="172" spans="1:21" ht="103.35" customHeight="1">
      <c r="A172" s="33">
        <v>168</v>
      </c>
      <c r="B172" s="71"/>
      <c r="C172" s="71"/>
      <c r="D172" s="71"/>
      <c r="E172" s="46"/>
      <c r="F172" s="71"/>
      <c r="G172" s="71"/>
      <c r="H172" s="71"/>
      <c r="I172" s="71"/>
      <c r="J172" s="53" t="s">
        <v>267</v>
      </c>
      <c r="K172" s="52" t="s">
        <v>84</v>
      </c>
      <c r="L172" s="53">
        <v>1</v>
      </c>
      <c r="M172" s="74" t="s">
        <v>268</v>
      </c>
      <c r="N172" s="53">
        <v>1</v>
      </c>
      <c r="O172" s="61"/>
      <c r="P172" s="67"/>
      <c r="Q172" s="73"/>
      <c r="R172" s="9" t="s">
        <v>89</v>
      </c>
      <c r="S172" s="50"/>
      <c r="T172" s="50"/>
      <c r="U172" s="51"/>
    </row>
    <row r="173" spans="1:21" ht="102.45" customHeight="1">
      <c r="A173" s="44">
        <v>169</v>
      </c>
      <c r="B173" s="71"/>
      <c r="C173" s="71"/>
      <c r="D173" s="71"/>
      <c r="E173" s="46"/>
      <c r="F173" s="71"/>
      <c r="G173" s="71"/>
      <c r="H173" s="71"/>
      <c r="I173" s="71"/>
      <c r="J173" s="53" t="s">
        <v>269</v>
      </c>
      <c r="K173" s="44" t="s">
        <v>38</v>
      </c>
      <c r="L173" s="53">
        <v>1</v>
      </c>
      <c r="M173" s="74" t="s">
        <v>270</v>
      </c>
      <c r="N173" s="53">
        <v>1</v>
      </c>
      <c r="O173" s="61"/>
      <c r="P173" s="67"/>
      <c r="Q173" s="73"/>
      <c r="R173" s="75" t="s">
        <v>266</v>
      </c>
      <c r="S173" s="50"/>
      <c r="T173" s="50"/>
      <c r="U173" s="51"/>
    </row>
    <row r="174" spans="1:21" ht="102.45" customHeight="1">
      <c r="A174" s="33">
        <v>170</v>
      </c>
      <c r="B174" s="76"/>
      <c r="C174" s="76"/>
      <c r="D174" s="76"/>
      <c r="E174" s="46"/>
      <c r="F174" s="76"/>
      <c r="G174" s="76"/>
      <c r="H174" s="76"/>
      <c r="I174" s="76"/>
      <c r="J174" s="58" t="s">
        <v>122</v>
      </c>
      <c r="K174" s="58" t="s">
        <v>107</v>
      </c>
      <c r="L174" s="58">
        <v>1</v>
      </c>
      <c r="M174" s="58" t="s">
        <v>123</v>
      </c>
      <c r="N174" s="77">
        <v>12</v>
      </c>
      <c r="O174" s="78"/>
      <c r="P174" s="78"/>
      <c r="Q174" s="79"/>
      <c r="R174" s="9" t="s">
        <v>124</v>
      </c>
      <c r="S174" s="50"/>
      <c r="T174" s="50"/>
      <c r="U174" s="51"/>
    </row>
    <row r="175" spans="1:21" ht="102.45" customHeight="1">
      <c r="A175" s="44">
        <v>171</v>
      </c>
      <c r="B175" s="76"/>
      <c r="C175" s="76"/>
      <c r="D175" s="76"/>
      <c r="E175" s="46"/>
      <c r="F175" s="76"/>
      <c r="G175" s="76"/>
      <c r="H175" s="76"/>
      <c r="I175" s="76"/>
      <c r="J175" s="58" t="s">
        <v>271</v>
      </c>
      <c r="K175" s="58" t="s">
        <v>107</v>
      </c>
      <c r="L175" s="58">
        <v>1</v>
      </c>
      <c r="M175" s="58" t="s">
        <v>272</v>
      </c>
      <c r="N175" s="58">
        <v>16</v>
      </c>
      <c r="O175" s="79"/>
      <c r="P175" s="79"/>
      <c r="Q175" s="79"/>
      <c r="R175" s="9" t="s">
        <v>124</v>
      </c>
      <c r="S175" s="50"/>
      <c r="T175" s="50"/>
      <c r="U175" s="51"/>
    </row>
    <row r="176" spans="1:21" ht="101.7" customHeight="1">
      <c r="A176" s="33">
        <v>172</v>
      </c>
      <c r="B176" s="76"/>
      <c r="C176" s="76"/>
      <c r="D176" s="76"/>
      <c r="E176" s="46"/>
      <c r="F176" s="76"/>
      <c r="G176" s="76"/>
      <c r="H176" s="76"/>
      <c r="I176" s="76"/>
      <c r="J176" s="58" t="s">
        <v>273</v>
      </c>
      <c r="K176" s="58" t="s">
        <v>107</v>
      </c>
      <c r="L176" s="58">
        <v>1</v>
      </c>
      <c r="M176" s="58" t="s">
        <v>274</v>
      </c>
      <c r="N176" s="58">
        <v>6</v>
      </c>
      <c r="O176" s="79"/>
      <c r="P176" s="79"/>
      <c r="Q176" s="79"/>
      <c r="R176" s="9">
        <v>304</v>
      </c>
      <c r="S176" s="50"/>
      <c r="T176" s="50"/>
      <c r="U176" s="51"/>
    </row>
    <row r="177" spans="1:21" ht="102.45" customHeight="1">
      <c r="A177" s="33">
        <v>173</v>
      </c>
      <c r="B177" s="76"/>
      <c r="C177" s="76"/>
      <c r="D177" s="76"/>
      <c r="E177" s="46"/>
      <c r="F177" s="76"/>
      <c r="G177" s="76"/>
      <c r="H177" s="76"/>
      <c r="I177" s="76"/>
      <c r="J177" s="58" t="s">
        <v>275</v>
      </c>
      <c r="K177" s="58" t="s">
        <v>107</v>
      </c>
      <c r="L177" s="58">
        <v>1</v>
      </c>
      <c r="M177" s="58" t="s">
        <v>276</v>
      </c>
      <c r="N177" s="58">
        <v>4</v>
      </c>
      <c r="O177" s="79"/>
      <c r="P177" s="79"/>
      <c r="Q177" s="79"/>
      <c r="R177" s="9">
        <v>304</v>
      </c>
      <c r="S177" s="50"/>
      <c r="T177" s="50"/>
      <c r="U177" s="51"/>
    </row>
    <row r="178" spans="1:21" ht="102.45" customHeight="1">
      <c r="A178" s="33">
        <v>174</v>
      </c>
      <c r="B178" s="76"/>
      <c r="C178" s="76"/>
      <c r="D178" s="76"/>
      <c r="E178" s="46"/>
      <c r="F178" s="76"/>
      <c r="G178" s="76"/>
      <c r="H178" s="76"/>
      <c r="I178" s="76"/>
      <c r="J178" s="58" t="s">
        <v>277</v>
      </c>
      <c r="K178" s="58" t="s">
        <v>107</v>
      </c>
      <c r="L178" s="58">
        <v>1</v>
      </c>
      <c r="M178" s="58" t="s">
        <v>278</v>
      </c>
      <c r="N178" s="58">
        <v>4</v>
      </c>
      <c r="O178" s="79"/>
      <c r="P178" s="79"/>
      <c r="Q178" s="79"/>
      <c r="R178" s="80" t="s">
        <v>109</v>
      </c>
      <c r="S178" s="50"/>
      <c r="T178" s="50"/>
      <c r="U178" s="51"/>
    </row>
    <row r="179" spans="1:21" ht="102.45" customHeight="1">
      <c r="A179" s="33">
        <v>175</v>
      </c>
      <c r="B179" s="76"/>
      <c r="C179" s="76"/>
      <c r="D179" s="76"/>
      <c r="E179" s="46"/>
      <c r="F179" s="76"/>
      <c r="G179" s="76"/>
      <c r="H179" s="76"/>
      <c r="I179" s="76"/>
      <c r="J179" s="58" t="s">
        <v>279</v>
      </c>
      <c r="K179" s="58" t="s">
        <v>107</v>
      </c>
      <c r="L179" s="58">
        <v>1</v>
      </c>
      <c r="M179" s="58" t="s">
        <v>280</v>
      </c>
      <c r="N179" s="58">
        <v>18</v>
      </c>
      <c r="O179" s="79"/>
      <c r="P179" s="79"/>
      <c r="Q179" s="79"/>
      <c r="R179" s="9" t="s">
        <v>109</v>
      </c>
      <c r="S179" s="50"/>
      <c r="T179" s="50"/>
      <c r="U179" s="51"/>
    </row>
    <row r="180" spans="1:21" ht="102.45" customHeight="1">
      <c r="A180" s="33">
        <v>176</v>
      </c>
      <c r="B180" s="76"/>
      <c r="C180" s="76"/>
      <c r="D180" s="76"/>
      <c r="E180" s="46"/>
      <c r="F180" s="76"/>
      <c r="G180" s="76"/>
      <c r="H180" s="76"/>
      <c r="I180" s="76"/>
      <c r="J180" s="58" t="s">
        <v>281</v>
      </c>
      <c r="K180" s="58" t="s">
        <v>107</v>
      </c>
      <c r="L180" s="58">
        <v>1</v>
      </c>
      <c r="M180" s="58" t="s">
        <v>282</v>
      </c>
      <c r="N180" s="58">
        <v>2</v>
      </c>
      <c r="O180" s="79"/>
      <c r="P180" s="79"/>
      <c r="Q180" s="79"/>
      <c r="R180" s="9" t="s">
        <v>109</v>
      </c>
      <c r="S180" s="50"/>
      <c r="T180" s="50"/>
      <c r="U180" s="51"/>
    </row>
    <row r="181" spans="1:21" ht="101.7" customHeight="1">
      <c r="A181" s="33">
        <v>177</v>
      </c>
      <c r="B181" s="76"/>
      <c r="C181" s="76"/>
      <c r="D181" s="76"/>
      <c r="E181" s="46"/>
      <c r="F181" s="76"/>
      <c r="G181" s="76"/>
      <c r="H181" s="76"/>
      <c r="I181" s="76"/>
      <c r="J181" s="58" t="s">
        <v>283</v>
      </c>
      <c r="K181" s="58" t="s">
        <v>107</v>
      </c>
      <c r="L181" s="58">
        <v>1</v>
      </c>
      <c r="M181" s="58" t="s">
        <v>284</v>
      </c>
      <c r="N181" s="58">
        <v>6</v>
      </c>
      <c r="O181" s="79"/>
      <c r="P181" s="79"/>
      <c r="Q181" s="79"/>
      <c r="R181" s="9" t="s">
        <v>109</v>
      </c>
      <c r="S181" s="50"/>
      <c r="T181" s="50"/>
      <c r="U181" s="51"/>
    </row>
    <row r="182" spans="1:21" ht="102.45" customHeight="1">
      <c r="A182" s="33">
        <v>178</v>
      </c>
      <c r="B182" s="76"/>
      <c r="C182" s="76"/>
      <c r="D182" s="76"/>
      <c r="E182" s="46"/>
      <c r="F182" s="76"/>
      <c r="G182" s="76"/>
      <c r="H182" s="76"/>
      <c r="I182" s="76"/>
      <c r="J182" s="58" t="s">
        <v>285</v>
      </c>
      <c r="K182" s="58" t="s">
        <v>107</v>
      </c>
      <c r="L182" s="58">
        <v>1</v>
      </c>
      <c r="M182" s="58" t="s">
        <v>286</v>
      </c>
      <c r="N182" s="58">
        <v>1</v>
      </c>
      <c r="O182" s="79"/>
      <c r="P182" s="79"/>
      <c r="Q182" s="79"/>
      <c r="R182" s="9" t="s">
        <v>109</v>
      </c>
      <c r="S182" s="50"/>
      <c r="T182" s="50"/>
      <c r="U182" s="51"/>
    </row>
    <row r="183" spans="1:21" ht="102.45" customHeight="1">
      <c r="A183" s="33">
        <v>179</v>
      </c>
      <c r="B183" s="76"/>
      <c r="C183" s="76"/>
      <c r="D183" s="76"/>
      <c r="E183" s="46"/>
      <c r="F183" s="76"/>
      <c r="G183" s="76"/>
      <c r="H183" s="76"/>
      <c r="I183" s="76"/>
      <c r="J183" s="58" t="s">
        <v>287</v>
      </c>
      <c r="K183" s="58" t="s">
        <v>107</v>
      </c>
      <c r="L183" s="58">
        <v>1</v>
      </c>
      <c r="M183" s="58" t="s">
        <v>288</v>
      </c>
      <c r="N183" s="58">
        <v>12</v>
      </c>
      <c r="O183" s="79"/>
      <c r="P183" s="79"/>
      <c r="Q183" s="79"/>
      <c r="R183" s="9" t="s">
        <v>109</v>
      </c>
      <c r="S183" s="50"/>
      <c r="T183" s="50"/>
      <c r="U183" s="51"/>
    </row>
    <row r="184" spans="1:21" ht="102.45" customHeight="1">
      <c r="A184" s="33">
        <v>180</v>
      </c>
      <c r="B184" s="76"/>
      <c r="C184" s="76"/>
      <c r="D184" s="76"/>
      <c r="E184" s="46"/>
      <c r="F184" s="76"/>
      <c r="G184" s="76"/>
      <c r="H184" s="76"/>
      <c r="I184" s="76"/>
      <c r="J184" s="58" t="s">
        <v>289</v>
      </c>
      <c r="K184" s="58" t="s">
        <v>107</v>
      </c>
      <c r="L184" s="58">
        <v>1</v>
      </c>
      <c r="M184" s="58" t="s">
        <v>290</v>
      </c>
      <c r="N184" s="58">
        <v>10</v>
      </c>
      <c r="O184" s="79"/>
      <c r="P184" s="79"/>
      <c r="Q184" s="79"/>
      <c r="R184" s="9" t="s">
        <v>109</v>
      </c>
      <c r="S184" s="50"/>
      <c r="T184" s="50"/>
      <c r="U184" s="51"/>
    </row>
    <row r="185" spans="1:21" ht="101.7" customHeight="1">
      <c r="A185" s="33">
        <v>181</v>
      </c>
      <c r="B185" s="76"/>
      <c r="C185" s="76"/>
      <c r="D185" s="76"/>
      <c r="E185" s="46"/>
      <c r="F185" s="76"/>
      <c r="G185" s="76"/>
      <c r="H185" s="76"/>
      <c r="I185" s="76"/>
      <c r="J185" s="58" t="s">
        <v>112</v>
      </c>
      <c r="K185" s="58" t="s">
        <v>107</v>
      </c>
      <c r="L185" s="58">
        <v>1</v>
      </c>
      <c r="M185" s="58" t="s">
        <v>113</v>
      </c>
      <c r="N185" s="58">
        <v>5</v>
      </c>
      <c r="O185" s="79"/>
      <c r="P185" s="79"/>
      <c r="Q185" s="79"/>
      <c r="R185" s="9" t="s">
        <v>109</v>
      </c>
      <c r="S185" s="50"/>
      <c r="T185" s="50"/>
      <c r="U185" s="51"/>
    </row>
    <row r="186" spans="1:21" ht="102.45" customHeight="1">
      <c r="A186" s="33">
        <v>182</v>
      </c>
      <c r="B186" s="76"/>
      <c r="C186" s="76"/>
      <c r="D186" s="76"/>
      <c r="E186" s="46"/>
      <c r="F186" s="76"/>
      <c r="G186" s="76"/>
      <c r="H186" s="76"/>
      <c r="I186" s="76"/>
      <c r="J186" s="58" t="s">
        <v>291</v>
      </c>
      <c r="K186" s="58" t="s">
        <v>107</v>
      </c>
      <c r="L186" s="58">
        <v>1</v>
      </c>
      <c r="M186" s="58" t="s">
        <v>292</v>
      </c>
      <c r="N186" s="58">
        <v>4</v>
      </c>
      <c r="O186" s="79"/>
      <c r="P186" s="79"/>
      <c r="Q186" s="79"/>
      <c r="R186" s="9" t="s">
        <v>109</v>
      </c>
      <c r="S186" s="50"/>
      <c r="T186" s="50"/>
      <c r="U186" s="51"/>
    </row>
    <row r="187" spans="1:21" ht="102.45" customHeight="1">
      <c r="A187" s="33">
        <v>183</v>
      </c>
      <c r="B187" s="76"/>
      <c r="C187" s="76"/>
      <c r="D187" s="76"/>
      <c r="E187" s="46"/>
      <c r="F187" s="76"/>
      <c r="G187" s="76"/>
      <c r="H187" s="76"/>
      <c r="I187" s="76"/>
      <c r="J187" s="58" t="s">
        <v>110</v>
      </c>
      <c r="K187" s="58" t="s">
        <v>107</v>
      </c>
      <c r="L187" s="58">
        <v>1</v>
      </c>
      <c r="M187" s="58" t="s">
        <v>111</v>
      </c>
      <c r="N187" s="58">
        <v>2</v>
      </c>
      <c r="O187" s="79"/>
      <c r="P187" s="79"/>
      <c r="Q187" s="79"/>
      <c r="R187" s="9" t="s">
        <v>109</v>
      </c>
      <c r="S187" s="50"/>
      <c r="T187" s="50"/>
      <c r="U187" s="51"/>
    </row>
    <row r="188" spans="1:21" ht="102.45" customHeight="1">
      <c r="A188" s="33">
        <v>184</v>
      </c>
      <c r="B188" s="76"/>
      <c r="C188" s="76"/>
      <c r="D188" s="76"/>
      <c r="E188" s="46"/>
      <c r="F188" s="76"/>
      <c r="G188" s="76"/>
      <c r="H188" s="76"/>
      <c r="I188" s="76"/>
      <c r="J188" s="58" t="s">
        <v>293</v>
      </c>
      <c r="K188" s="58" t="s">
        <v>107</v>
      </c>
      <c r="L188" s="58">
        <v>1</v>
      </c>
      <c r="M188" s="58" t="s">
        <v>294</v>
      </c>
      <c r="N188" s="58">
        <v>6</v>
      </c>
      <c r="O188" s="79"/>
      <c r="P188" s="79"/>
      <c r="Q188" s="79"/>
      <c r="R188" s="9" t="s">
        <v>109</v>
      </c>
      <c r="S188" s="50"/>
      <c r="T188" s="50"/>
      <c r="U188" s="51"/>
    </row>
    <row r="189" spans="1:21" ht="101.7" customHeight="1">
      <c r="A189" s="33">
        <v>185</v>
      </c>
      <c r="B189" s="76"/>
      <c r="C189" s="76"/>
      <c r="D189" s="76"/>
      <c r="E189" s="46"/>
      <c r="F189" s="76"/>
      <c r="G189" s="76"/>
      <c r="H189" s="76"/>
      <c r="I189" s="76"/>
      <c r="J189" s="58" t="s">
        <v>133</v>
      </c>
      <c r="K189" s="58" t="s">
        <v>107</v>
      </c>
      <c r="L189" s="58">
        <v>1</v>
      </c>
      <c r="M189" s="58" t="s">
        <v>295</v>
      </c>
      <c r="N189" s="58">
        <v>25</v>
      </c>
      <c r="O189" s="79"/>
      <c r="P189" s="79"/>
      <c r="Q189" s="79"/>
      <c r="R189" s="9" t="s">
        <v>109</v>
      </c>
      <c r="S189" s="50"/>
      <c r="T189" s="50"/>
      <c r="U189" s="51"/>
    </row>
    <row r="190" spans="1:21" ht="102.45" customHeight="1">
      <c r="A190" s="33">
        <v>186</v>
      </c>
      <c r="B190" s="76"/>
      <c r="C190" s="76"/>
      <c r="D190" s="76"/>
      <c r="E190" s="46"/>
      <c r="F190" s="76"/>
      <c r="G190" s="76"/>
      <c r="H190" s="76"/>
      <c r="I190" s="76"/>
      <c r="J190" s="58" t="s">
        <v>296</v>
      </c>
      <c r="K190" s="58" t="s">
        <v>107</v>
      </c>
      <c r="L190" s="58">
        <v>1</v>
      </c>
      <c r="M190" s="58" t="s">
        <v>297</v>
      </c>
      <c r="N190" s="58">
        <v>6</v>
      </c>
      <c r="O190" s="79"/>
      <c r="P190" s="79"/>
      <c r="Q190" s="79"/>
      <c r="R190" s="9" t="s">
        <v>109</v>
      </c>
      <c r="S190" s="50"/>
      <c r="T190" s="50"/>
      <c r="U190" s="51"/>
    </row>
    <row r="191" spans="1:21" ht="102.45" customHeight="1">
      <c r="A191" s="33">
        <v>187</v>
      </c>
      <c r="B191" s="76"/>
      <c r="C191" s="76"/>
      <c r="D191" s="76"/>
      <c r="E191" s="46"/>
      <c r="F191" s="76"/>
      <c r="G191" s="76"/>
      <c r="H191" s="76"/>
      <c r="I191" s="76"/>
      <c r="J191" s="58" t="s">
        <v>298</v>
      </c>
      <c r="K191" s="58" t="s">
        <v>107</v>
      </c>
      <c r="L191" s="58">
        <v>1</v>
      </c>
      <c r="M191" s="58" t="s">
        <v>299</v>
      </c>
      <c r="N191" s="58">
        <v>8</v>
      </c>
      <c r="O191" s="79"/>
      <c r="P191" s="79"/>
      <c r="Q191" s="79"/>
      <c r="R191" s="9" t="s">
        <v>109</v>
      </c>
      <c r="S191" s="50"/>
      <c r="T191" s="50"/>
      <c r="U191" s="51"/>
    </row>
    <row r="192" spans="1:21" ht="102.45" customHeight="1">
      <c r="A192" s="33">
        <v>188</v>
      </c>
      <c r="B192" s="76"/>
      <c r="C192" s="76"/>
      <c r="D192" s="76"/>
      <c r="E192" s="46"/>
      <c r="F192" s="76"/>
      <c r="G192" s="76"/>
      <c r="H192" s="76"/>
      <c r="I192" s="76"/>
      <c r="J192" s="58" t="s">
        <v>300</v>
      </c>
      <c r="K192" s="58" t="s">
        <v>107</v>
      </c>
      <c r="L192" s="58">
        <v>1</v>
      </c>
      <c r="M192" s="58" t="s">
        <v>301</v>
      </c>
      <c r="N192" s="58">
        <v>5</v>
      </c>
      <c r="O192" s="79"/>
      <c r="P192" s="79"/>
      <c r="Q192" s="79"/>
      <c r="R192" s="9" t="s">
        <v>109</v>
      </c>
      <c r="S192" s="50"/>
      <c r="T192" s="50"/>
      <c r="U192" s="51"/>
    </row>
    <row r="193" spans="1:21" ht="101.7" customHeight="1">
      <c r="A193" s="33">
        <v>189</v>
      </c>
      <c r="B193" s="76"/>
      <c r="C193" s="76"/>
      <c r="D193" s="76"/>
      <c r="E193" s="46"/>
      <c r="F193" s="76"/>
      <c r="G193" s="76"/>
      <c r="H193" s="76"/>
      <c r="I193" s="76"/>
      <c r="J193" s="58" t="s">
        <v>302</v>
      </c>
      <c r="K193" s="58" t="s">
        <v>107</v>
      </c>
      <c r="L193" s="58">
        <v>1</v>
      </c>
      <c r="M193" s="58" t="s">
        <v>303</v>
      </c>
      <c r="N193" s="58">
        <v>10</v>
      </c>
      <c r="O193" s="79"/>
      <c r="P193" s="79"/>
      <c r="Q193" s="79"/>
      <c r="R193" s="9" t="s">
        <v>109</v>
      </c>
      <c r="S193" s="50"/>
      <c r="T193" s="50"/>
      <c r="U193" s="51"/>
    </row>
    <row r="194" spans="1:21" ht="102.45" customHeight="1">
      <c r="A194" s="33">
        <v>190</v>
      </c>
      <c r="B194" s="76"/>
      <c r="C194" s="76"/>
      <c r="D194" s="76"/>
      <c r="E194" s="46"/>
      <c r="F194" s="76"/>
      <c r="G194" s="76"/>
      <c r="H194" s="76"/>
      <c r="I194" s="76"/>
      <c r="J194" s="58" t="s">
        <v>304</v>
      </c>
      <c r="K194" s="58" t="s">
        <v>107</v>
      </c>
      <c r="L194" s="58">
        <v>1</v>
      </c>
      <c r="M194" s="58" t="s">
        <v>305</v>
      </c>
      <c r="N194" s="58">
        <v>4</v>
      </c>
      <c r="O194" s="79"/>
      <c r="P194" s="79"/>
      <c r="Q194" s="79"/>
      <c r="R194" s="9" t="s">
        <v>109</v>
      </c>
      <c r="S194" s="50"/>
      <c r="T194" s="50"/>
      <c r="U194" s="51"/>
    </row>
    <row r="195" spans="1:21" ht="102.45" customHeight="1">
      <c r="A195" s="33">
        <v>191</v>
      </c>
      <c r="B195" s="76"/>
      <c r="C195" s="76"/>
      <c r="D195" s="76"/>
      <c r="E195" s="46"/>
      <c r="F195" s="76"/>
      <c r="G195" s="76"/>
      <c r="H195" s="76"/>
      <c r="I195" s="76"/>
      <c r="J195" s="58" t="s">
        <v>306</v>
      </c>
      <c r="K195" s="58" t="s">
        <v>107</v>
      </c>
      <c r="L195" s="58">
        <v>1</v>
      </c>
      <c r="M195" s="58" t="s">
        <v>307</v>
      </c>
      <c r="N195" s="58">
        <v>8</v>
      </c>
      <c r="O195" s="79"/>
      <c r="P195" s="79"/>
      <c r="Q195" s="79"/>
      <c r="R195" s="9" t="s">
        <v>109</v>
      </c>
      <c r="S195" s="50"/>
      <c r="T195" s="50"/>
      <c r="U195" s="51"/>
    </row>
    <row r="196" spans="1:21" ht="100.95" customHeight="1">
      <c r="A196" s="33">
        <v>192</v>
      </c>
      <c r="B196" s="76"/>
      <c r="C196" s="76"/>
      <c r="D196" s="76"/>
      <c r="E196" s="46"/>
      <c r="F196" s="76"/>
      <c r="G196" s="76"/>
      <c r="H196" s="76"/>
      <c r="I196" s="76"/>
      <c r="J196" s="58" t="s">
        <v>145</v>
      </c>
      <c r="K196" s="58" t="s">
        <v>107</v>
      </c>
      <c r="L196" s="58">
        <v>1</v>
      </c>
      <c r="M196" s="58" t="s">
        <v>146</v>
      </c>
      <c r="N196" s="58">
        <v>8</v>
      </c>
      <c r="O196" s="79"/>
      <c r="P196" s="79"/>
      <c r="Q196" s="79"/>
      <c r="R196" s="9" t="s">
        <v>109</v>
      </c>
      <c r="S196" s="50"/>
      <c r="T196" s="50"/>
      <c r="U196" s="51"/>
    </row>
    <row r="197" spans="1:21" ht="101.7" customHeight="1">
      <c r="A197" s="33">
        <v>193</v>
      </c>
      <c r="B197" s="76"/>
      <c r="C197" s="76"/>
      <c r="D197" s="76"/>
      <c r="E197" s="46"/>
      <c r="F197" s="76"/>
      <c r="G197" s="76"/>
      <c r="H197" s="76"/>
      <c r="I197" s="76"/>
      <c r="J197" s="58" t="s">
        <v>308</v>
      </c>
      <c r="K197" s="58" t="s">
        <v>107</v>
      </c>
      <c r="L197" s="58">
        <v>1</v>
      </c>
      <c r="M197" s="58" t="s">
        <v>309</v>
      </c>
      <c r="N197" s="58">
        <v>1</v>
      </c>
      <c r="O197" s="79"/>
      <c r="P197" s="79"/>
      <c r="Q197" s="79"/>
      <c r="R197" s="9" t="s">
        <v>310</v>
      </c>
      <c r="S197" s="50"/>
      <c r="T197" s="50"/>
      <c r="U197" s="51"/>
    </row>
    <row r="198" spans="1:21" ht="102.45" customHeight="1">
      <c r="A198" s="33">
        <v>194</v>
      </c>
      <c r="B198" s="76"/>
      <c r="C198" s="76"/>
      <c r="D198" s="76"/>
      <c r="E198" s="46"/>
      <c r="F198" s="76"/>
      <c r="G198" s="76"/>
      <c r="H198" s="76"/>
      <c r="I198" s="76"/>
      <c r="J198" s="58" t="s">
        <v>311</v>
      </c>
      <c r="K198" s="58" t="s">
        <v>107</v>
      </c>
      <c r="L198" s="58">
        <v>1</v>
      </c>
      <c r="M198" s="58" t="s">
        <v>312</v>
      </c>
      <c r="N198" s="58">
        <v>1</v>
      </c>
      <c r="O198" s="79"/>
      <c r="P198" s="79"/>
      <c r="Q198" s="79"/>
      <c r="R198" s="9" t="s">
        <v>310</v>
      </c>
      <c r="S198" s="50"/>
      <c r="T198" s="50"/>
      <c r="U198" s="51"/>
    </row>
    <row r="199" spans="1:21" ht="102.45" customHeight="1">
      <c r="A199" s="33">
        <v>195</v>
      </c>
      <c r="B199" s="76"/>
      <c r="C199" s="76"/>
      <c r="D199" s="76"/>
      <c r="E199" s="46"/>
      <c r="F199" s="76"/>
      <c r="G199" s="76"/>
      <c r="H199" s="76"/>
      <c r="I199" s="76"/>
      <c r="J199" s="58" t="s">
        <v>313</v>
      </c>
      <c r="K199" s="58" t="s">
        <v>107</v>
      </c>
      <c r="L199" s="58">
        <v>1</v>
      </c>
      <c r="M199" s="58" t="s">
        <v>314</v>
      </c>
      <c r="N199" s="58">
        <v>2</v>
      </c>
      <c r="O199" s="79"/>
      <c r="P199" s="79"/>
      <c r="Q199" s="79"/>
      <c r="R199" s="9" t="s">
        <v>149</v>
      </c>
      <c r="S199" s="50"/>
      <c r="T199" s="50"/>
      <c r="U199" s="51"/>
    </row>
    <row r="200" spans="1:21" ht="102.45" customHeight="1">
      <c r="A200" s="33">
        <v>196</v>
      </c>
      <c r="B200" s="76"/>
      <c r="C200" s="76"/>
      <c r="D200" s="76"/>
      <c r="E200" s="46"/>
      <c r="F200" s="76"/>
      <c r="G200" s="76"/>
      <c r="H200" s="76"/>
      <c r="I200" s="76"/>
      <c r="J200" s="58" t="s">
        <v>315</v>
      </c>
      <c r="K200" s="58" t="s">
        <v>107</v>
      </c>
      <c r="L200" s="58">
        <v>1</v>
      </c>
      <c r="M200" s="58" t="s">
        <v>316</v>
      </c>
      <c r="N200" s="58">
        <v>1</v>
      </c>
      <c r="O200" s="79"/>
      <c r="P200" s="79"/>
      <c r="Q200" s="79"/>
      <c r="R200" s="9">
        <v>304</v>
      </c>
      <c r="S200" s="50"/>
      <c r="T200" s="50"/>
      <c r="U200" s="51"/>
    </row>
    <row r="201" spans="1:21" ht="101.7" customHeight="1">
      <c r="A201" s="33">
        <v>197</v>
      </c>
      <c r="B201" s="76"/>
      <c r="C201" s="76"/>
      <c r="D201" s="76"/>
      <c r="E201" s="46"/>
      <c r="F201" s="76"/>
      <c r="G201" s="76"/>
      <c r="H201" s="76"/>
      <c r="I201" s="76"/>
      <c r="J201" s="58" t="s">
        <v>317</v>
      </c>
      <c r="K201" s="58" t="s">
        <v>107</v>
      </c>
      <c r="L201" s="58">
        <v>1</v>
      </c>
      <c r="M201" s="58" t="s">
        <v>318</v>
      </c>
      <c r="N201" s="58">
        <v>2</v>
      </c>
      <c r="O201" s="79"/>
      <c r="P201" s="79"/>
      <c r="Q201" s="79"/>
      <c r="R201" s="9" t="s">
        <v>310</v>
      </c>
      <c r="S201" s="50"/>
      <c r="T201" s="50"/>
      <c r="U201" s="51"/>
    </row>
    <row r="202" spans="1:21" ht="102.45" customHeight="1">
      <c r="A202" s="33">
        <v>198</v>
      </c>
      <c r="B202" s="76"/>
      <c r="C202" s="76"/>
      <c r="D202" s="76"/>
      <c r="E202" s="46"/>
      <c r="F202" s="76"/>
      <c r="G202" s="76"/>
      <c r="H202" s="76"/>
      <c r="I202" s="76"/>
      <c r="J202" s="58" t="s">
        <v>319</v>
      </c>
      <c r="K202" s="58" t="s">
        <v>107</v>
      </c>
      <c r="L202" s="58">
        <v>1</v>
      </c>
      <c r="M202" s="58" t="s">
        <v>320</v>
      </c>
      <c r="N202" s="58">
        <v>1</v>
      </c>
      <c r="O202" s="79"/>
      <c r="P202" s="79"/>
      <c r="Q202" s="79"/>
      <c r="R202" s="9" t="s">
        <v>149</v>
      </c>
      <c r="S202" s="50"/>
      <c r="T202" s="50"/>
      <c r="U202" s="51"/>
    </row>
    <row r="203" spans="1:21" ht="98.7" customHeight="1">
      <c r="A203" s="33">
        <v>199</v>
      </c>
      <c r="B203" s="76"/>
      <c r="C203" s="76"/>
      <c r="D203" s="76"/>
      <c r="E203" s="46"/>
      <c r="F203" s="76"/>
      <c r="G203" s="76"/>
      <c r="H203" s="76"/>
      <c r="I203" s="76"/>
      <c r="J203" s="58" t="s">
        <v>321</v>
      </c>
      <c r="K203" s="58" t="s">
        <v>151</v>
      </c>
      <c r="L203" s="58">
        <v>1</v>
      </c>
      <c r="M203" s="58" t="s">
        <v>1153</v>
      </c>
      <c r="N203" s="58">
        <v>1</v>
      </c>
      <c r="O203" s="79"/>
      <c r="P203" s="79"/>
      <c r="Q203" s="79"/>
      <c r="R203" s="9"/>
      <c r="S203" s="50"/>
      <c r="T203" s="50"/>
      <c r="U203" s="51"/>
    </row>
    <row r="204" spans="1:21" ht="101.55" customHeight="1">
      <c r="A204" s="33">
        <v>200</v>
      </c>
      <c r="B204" s="76"/>
      <c r="C204" s="76"/>
      <c r="D204" s="76"/>
      <c r="E204" s="46"/>
      <c r="F204" s="76"/>
      <c r="G204" s="76"/>
      <c r="H204" s="76"/>
      <c r="I204" s="76"/>
      <c r="J204" s="58" t="s">
        <v>322</v>
      </c>
      <c r="K204" s="58" t="s">
        <v>151</v>
      </c>
      <c r="L204" s="58">
        <v>1</v>
      </c>
      <c r="M204" s="58" t="s">
        <v>1154</v>
      </c>
      <c r="N204" s="58">
        <v>1</v>
      </c>
      <c r="O204" s="79"/>
      <c r="P204" s="79"/>
      <c r="Q204" s="79"/>
      <c r="R204" s="9"/>
      <c r="S204" s="50"/>
      <c r="T204" s="50"/>
      <c r="U204" s="51"/>
    </row>
    <row r="205" spans="1:21" ht="88.05" customHeight="1">
      <c r="A205" s="33">
        <v>201</v>
      </c>
      <c r="B205" s="76"/>
      <c r="C205" s="76"/>
      <c r="D205" s="76"/>
      <c r="E205" s="46"/>
      <c r="F205" s="76"/>
      <c r="G205" s="76"/>
      <c r="H205" s="76"/>
      <c r="I205" s="76"/>
      <c r="J205" s="58" t="s">
        <v>150</v>
      </c>
      <c r="K205" s="58" t="s">
        <v>151</v>
      </c>
      <c r="L205" s="58">
        <v>1</v>
      </c>
      <c r="M205" s="53" t="s">
        <v>1152</v>
      </c>
      <c r="N205" s="58">
        <v>2</v>
      </c>
      <c r="O205" s="79"/>
      <c r="P205" s="79"/>
      <c r="Q205" s="79"/>
      <c r="R205" s="9"/>
      <c r="S205" s="50"/>
      <c r="T205" s="50"/>
      <c r="U205" s="51"/>
    </row>
    <row r="206" spans="1:21" ht="114.6" customHeight="1">
      <c r="A206" s="33">
        <v>202</v>
      </c>
      <c r="B206" s="76"/>
      <c r="C206" s="76"/>
      <c r="D206" s="76"/>
      <c r="E206" s="46"/>
      <c r="F206" s="76"/>
      <c r="G206" s="76"/>
      <c r="H206" s="76"/>
      <c r="I206" s="76"/>
      <c r="J206" s="58" t="s">
        <v>323</v>
      </c>
      <c r="K206" s="58" t="s">
        <v>154</v>
      </c>
      <c r="L206" s="58">
        <v>3.1</v>
      </c>
      <c r="M206" s="58" t="s">
        <v>324</v>
      </c>
      <c r="N206" s="58">
        <v>1</v>
      </c>
      <c r="O206" s="79"/>
      <c r="P206" s="79"/>
      <c r="Q206" s="79"/>
      <c r="R206" s="9"/>
      <c r="S206" s="50"/>
      <c r="T206" s="50"/>
      <c r="U206" s="51"/>
    </row>
    <row r="207" spans="1:21" ht="74.7" customHeight="1">
      <c r="A207" s="33">
        <v>203</v>
      </c>
      <c r="B207" s="76"/>
      <c r="C207" s="76"/>
      <c r="D207" s="76"/>
      <c r="E207" s="46"/>
      <c r="F207" s="76"/>
      <c r="G207" s="76"/>
      <c r="H207" s="76"/>
      <c r="I207" s="76"/>
      <c r="J207" s="58" t="s">
        <v>325</v>
      </c>
      <c r="K207" s="58" t="s">
        <v>107</v>
      </c>
      <c r="L207" s="58">
        <v>1</v>
      </c>
      <c r="M207" s="58" t="s">
        <v>326</v>
      </c>
      <c r="N207" s="58">
        <v>4</v>
      </c>
      <c r="O207" s="79"/>
      <c r="P207" s="79"/>
      <c r="Q207" s="79"/>
      <c r="R207" s="9"/>
      <c r="S207" s="50"/>
      <c r="T207" s="50"/>
      <c r="U207" s="51"/>
    </row>
    <row r="208" spans="1:21" ht="81.45" customHeight="1">
      <c r="A208" s="33">
        <v>204</v>
      </c>
      <c r="B208" s="76"/>
      <c r="C208" s="76"/>
      <c r="D208" s="76"/>
      <c r="E208" s="46"/>
      <c r="F208" s="76"/>
      <c r="G208" s="76"/>
      <c r="H208" s="76"/>
      <c r="I208" s="76"/>
      <c r="J208" s="58" t="s">
        <v>327</v>
      </c>
      <c r="K208" s="58" t="s">
        <v>154</v>
      </c>
      <c r="L208" s="58">
        <v>1</v>
      </c>
      <c r="M208" s="58" t="s">
        <v>328</v>
      </c>
      <c r="N208" s="58">
        <v>1</v>
      </c>
      <c r="O208" s="79"/>
      <c r="P208" s="79"/>
      <c r="Q208" s="79"/>
      <c r="R208" s="9"/>
      <c r="S208" s="50"/>
      <c r="T208" s="50"/>
      <c r="U208" s="51"/>
    </row>
    <row r="209" spans="1:21" ht="39.299999999999997" customHeight="1">
      <c r="A209" s="33">
        <v>205</v>
      </c>
      <c r="B209" s="76"/>
      <c r="C209" s="76"/>
      <c r="D209" s="76"/>
      <c r="E209" s="46"/>
      <c r="F209" s="76"/>
      <c r="G209" s="76"/>
      <c r="H209" s="76"/>
      <c r="I209" s="76"/>
      <c r="J209" s="58" t="s">
        <v>329</v>
      </c>
      <c r="K209" s="58" t="s">
        <v>157</v>
      </c>
      <c r="L209" s="58">
        <v>1</v>
      </c>
      <c r="M209" s="58" t="s">
        <v>330</v>
      </c>
      <c r="N209" s="58">
        <v>1</v>
      </c>
      <c r="O209" s="79"/>
      <c r="P209" s="79"/>
      <c r="Q209" s="79"/>
      <c r="R209" s="9"/>
      <c r="S209" s="50"/>
      <c r="T209" s="50"/>
      <c r="U209" s="51"/>
    </row>
    <row r="210" spans="1:21" ht="76.2" customHeight="1">
      <c r="A210" s="33">
        <v>206</v>
      </c>
      <c r="B210" s="76"/>
      <c r="C210" s="76"/>
      <c r="D210" s="76"/>
      <c r="E210" s="46"/>
      <c r="F210" s="76"/>
      <c r="G210" s="76"/>
      <c r="H210" s="76"/>
      <c r="I210" s="76"/>
      <c r="J210" s="58" t="s">
        <v>331</v>
      </c>
      <c r="K210" s="58" t="s">
        <v>157</v>
      </c>
      <c r="L210" s="58">
        <v>1</v>
      </c>
      <c r="M210" s="58" t="s">
        <v>332</v>
      </c>
      <c r="N210" s="58">
        <v>1</v>
      </c>
      <c r="O210" s="79"/>
      <c r="P210" s="79"/>
      <c r="Q210" s="79"/>
      <c r="R210" s="9"/>
      <c r="S210" s="50"/>
      <c r="T210" s="50"/>
      <c r="U210" s="51"/>
    </row>
    <row r="211" spans="1:21" ht="78.900000000000006" customHeight="1">
      <c r="A211" s="33">
        <v>207</v>
      </c>
      <c r="B211" s="76"/>
      <c r="C211" s="76"/>
      <c r="D211" s="76"/>
      <c r="E211" s="46"/>
      <c r="F211" s="76"/>
      <c r="G211" s="76"/>
      <c r="H211" s="76"/>
      <c r="I211" s="76"/>
      <c r="J211" s="58" t="s">
        <v>333</v>
      </c>
      <c r="K211" s="58" t="s">
        <v>157</v>
      </c>
      <c r="L211" s="58">
        <v>1</v>
      </c>
      <c r="M211" s="58" t="s">
        <v>334</v>
      </c>
      <c r="N211" s="58">
        <v>1</v>
      </c>
      <c r="O211" s="79"/>
      <c r="P211" s="79"/>
      <c r="Q211" s="79"/>
      <c r="R211" s="9"/>
      <c r="S211" s="50"/>
      <c r="T211" s="50"/>
      <c r="U211" s="51"/>
    </row>
    <row r="212" spans="1:21" ht="78.900000000000006" customHeight="1">
      <c r="A212" s="33">
        <v>208</v>
      </c>
      <c r="B212" s="76"/>
      <c r="C212" s="76"/>
      <c r="D212" s="76"/>
      <c r="E212" s="46"/>
      <c r="F212" s="76"/>
      <c r="G212" s="76"/>
      <c r="H212" s="76"/>
      <c r="I212" s="76"/>
      <c r="J212" s="58" t="s">
        <v>335</v>
      </c>
      <c r="K212" s="58" t="s">
        <v>157</v>
      </c>
      <c r="L212" s="58">
        <v>1</v>
      </c>
      <c r="M212" s="58" t="s">
        <v>336</v>
      </c>
      <c r="N212" s="58">
        <v>2</v>
      </c>
      <c r="O212" s="79"/>
      <c r="P212" s="79"/>
      <c r="Q212" s="79"/>
      <c r="R212" s="9"/>
      <c r="S212" s="50"/>
      <c r="T212" s="50"/>
      <c r="U212" s="51"/>
    </row>
    <row r="213" spans="1:21" ht="74.25" customHeight="1">
      <c r="A213" s="33">
        <v>209</v>
      </c>
      <c r="B213" s="76"/>
      <c r="C213" s="76"/>
      <c r="D213" s="76"/>
      <c r="E213" s="46"/>
      <c r="F213" s="76"/>
      <c r="G213" s="76"/>
      <c r="H213" s="76"/>
      <c r="I213" s="76"/>
      <c r="J213" s="58" t="s">
        <v>337</v>
      </c>
      <c r="K213" s="58" t="s">
        <v>157</v>
      </c>
      <c r="L213" s="58">
        <v>1</v>
      </c>
      <c r="M213" s="58" t="s">
        <v>338</v>
      </c>
      <c r="N213" s="58">
        <v>1</v>
      </c>
      <c r="O213" s="79"/>
      <c r="P213" s="79"/>
      <c r="Q213" s="79"/>
      <c r="R213" s="9"/>
      <c r="S213" s="50"/>
      <c r="T213" s="50"/>
      <c r="U213" s="51"/>
    </row>
    <row r="214" spans="1:21" ht="79.650000000000006" customHeight="1">
      <c r="A214" s="33">
        <v>210</v>
      </c>
      <c r="B214" s="76"/>
      <c r="C214" s="76"/>
      <c r="D214" s="76"/>
      <c r="E214" s="46"/>
      <c r="F214" s="76"/>
      <c r="G214" s="76"/>
      <c r="H214" s="76"/>
      <c r="I214" s="76"/>
      <c r="J214" s="58" t="s">
        <v>339</v>
      </c>
      <c r="K214" s="58" t="s">
        <v>157</v>
      </c>
      <c r="L214" s="58">
        <v>1</v>
      </c>
      <c r="M214" s="58" t="s">
        <v>340</v>
      </c>
      <c r="N214" s="58">
        <v>1</v>
      </c>
      <c r="O214" s="79"/>
      <c r="P214" s="79"/>
      <c r="Q214" s="79"/>
      <c r="R214" s="9"/>
      <c r="S214" s="50"/>
      <c r="T214" s="50"/>
      <c r="U214" s="51"/>
    </row>
    <row r="215" spans="1:21" ht="76.650000000000006" customHeight="1">
      <c r="A215" s="33">
        <v>211</v>
      </c>
      <c r="B215" s="76"/>
      <c r="C215" s="76"/>
      <c r="D215" s="76"/>
      <c r="E215" s="46"/>
      <c r="F215" s="76"/>
      <c r="G215" s="76"/>
      <c r="H215" s="76"/>
      <c r="I215" s="76"/>
      <c r="J215" s="58" t="s">
        <v>341</v>
      </c>
      <c r="K215" s="58" t="s">
        <v>157</v>
      </c>
      <c r="L215" s="58">
        <v>1</v>
      </c>
      <c r="M215" s="58" t="s">
        <v>342</v>
      </c>
      <c r="N215" s="58">
        <v>1</v>
      </c>
      <c r="O215" s="79"/>
      <c r="P215" s="79"/>
      <c r="Q215" s="79"/>
      <c r="R215" s="9"/>
      <c r="S215" s="50"/>
      <c r="T215" s="50"/>
      <c r="U215" s="51"/>
    </row>
    <row r="216" spans="1:21" ht="105" customHeight="1">
      <c r="A216" s="33">
        <v>212</v>
      </c>
      <c r="B216" s="76"/>
      <c r="C216" s="76"/>
      <c r="D216" s="76"/>
      <c r="E216" s="46"/>
      <c r="F216" s="76"/>
      <c r="G216" s="76"/>
      <c r="H216" s="76"/>
      <c r="I216" s="76"/>
      <c r="J216" s="53" t="s">
        <v>177</v>
      </c>
      <c r="K216" s="53" t="s">
        <v>178</v>
      </c>
      <c r="L216" s="53">
        <v>1</v>
      </c>
      <c r="M216" s="53" t="s">
        <v>179</v>
      </c>
      <c r="N216" s="53">
        <v>4</v>
      </c>
      <c r="O216" s="64"/>
      <c r="P216" s="79"/>
      <c r="Q216" s="79"/>
      <c r="R216" s="9"/>
      <c r="S216" s="50"/>
      <c r="T216" s="50"/>
      <c r="U216" s="51"/>
    </row>
    <row r="217" spans="1:21" ht="260.10000000000002" customHeight="1">
      <c r="A217" s="33">
        <v>213</v>
      </c>
      <c r="B217" s="81"/>
      <c r="C217" s="82"/>
      <c r="D217" s="81"/>
      <c r="E217" s="83"/>
      <c r="F217" s="81"/>
      <c r="G217" s="81"/>
      <c r="H217" s="81"/>
      <c r="I217" s="81"/>
      <c r="J217" s="58" t="s">
        <v>343</v>
      </c>
      <c r="K217" s="58" t="s">
        <v>38</v>
      </c>
      <c r="L217" s="58">
        <v>1</v>
      </c>
      <c r="M217" s="58" t="s">
        <v>344</v>
      </c>
      <c r="N217" s="58">
        <v>1</v>
      </c>
      <c r="O217" s="84"/>
      <c r="P217" s="84"/>
      <c r="Q217" s="85" t="s">
        <v>345</v>
      </c>
      <c r="R217" s="9"/>
      <c r="S217" s="50"/>
      <c r="T217" s="50"/>
      <c r="U217" s="51"/>
    </row>
    <row r="218" spans="1:21" ht="250.35" customHeight="1">
      <c r="A218" s="33">
        <v>214</v>
      </c>
      <c r="B218" s="76"/>
      <c r="C218" s="76"/>
      <c r="D218" s="46"/>
      <c r="E218" s="65"/>
      <c r="F218" s="76"/>
      <c r="G218" s="76"/>
      <c r="H218" s="76"/>
      <c r="I218" s="76"/>
      <c r="J218" s="58"/>
      <c r="K218" s="58"/>
      <c r="L218" s="58">
        <v>1</v>
      </c>
      <c r="M218" s="58" t="s">
        <v>346</v>
      </c>
      <c r="N218" s="58">
        <v>1</v>
      </c>
      <c r="O218" s="79"/>
      <c r="P218" s="79"/>
      <c r="Q218" s="79"/>
      <c r="R218" s="9"/>
      <c r="S218" s="50"/>
      <c r="T218" s="50"/>
      <c r="U218" s="51"/>
    </row>
    <row r="219" spans="1:21" ht="103.35" customHeight="1">
      <c r="A219" s="33">
        <v>215</v>
      </c>
      <c r="B219" s="76"/>
      <c r="C219" s="76"/>
      <c r="D219" s="76"/>
      <c r="E219" s="46"/>
      <c r="F219" s="76"/>
      <c r="G219" s="76"/>
      <c r="H219" s="76"/>
      <c r="I219" s="76"/>
      <c r="J219" s="52" t="s">
        <v>201</v>
      </c>
      <c r="K219" s="44" t="s">
        <v>38</v>
      </c>
      <c r="L219" s="58">
        <v>1</v>
      </c>
      <c r="M219" s="52" t="s">
        <v>202</v>
      </c>
      <c r="N219" s="52">
        <v>1</v>
      </c>
      <c r="O219" s="79"/>
      <c r="P219" s="79"/>
      <c r="Q219" s="79"/>
      <c r="R219" s="9">
        <v>45</v>
      </c>
      <c r="S219" s="50"/>
      <c r="T219" s="50"/>
      <c r="U219" s="51"/>
    </row>
    <row r="220" spans="1:21" ht="103.35" customHeight="1">
      <c r="A220" s="33">
        <v>216</v>
      </c>
      <c r="B220" s="76"/>
      <c r="C220" s="76"/>
      <c r="D220" s="76"/>
      <c r="E220" s="46"/>
      <c r="F220" s="76"/>
      <c r="G220" s="76"/>
      <c r="H220" s="76"/>
      <c r="I220" s="76"/>
      <c r="J220" s="53" t="s">
        <v>203</v>
      </c>
      <c r="K220" s="44" t="s">
        <v>38</v>
      </c>
      <c r="L220" s="58">
        <v>1</v>
      </c>
      <c r="M220" s="53" t="s">
        <v>204</v>
      </c>
      <c r="N220" s="53">
        <v>1</v>
      </c>
      <c r="O220" s="79"/>
      <c r="P220" s="79"/>
      <c r="Q220" s="79"/>
      <c r="R220" s="9">
        <v>45</v>
      </c>
      <c r="S220" s="50"/>
      <c r="T220" s="50"/>
      <c r="U220" s="51"/>
    </row>
    <row r="221" spans="1:21" ht="102.45" customHeight="1">
      <c r="A221" s="33">
        <v>217</v>
      </c>
      <c r="B221" s="76"/>
      <c r="C221" s="76"/>
      <c r="D221" s="76"/>
      <c r="E221" s="46"/>
      <c r="F221" s="76"/>
      <c r="G221" s="76"/>
      <c r="H221" s="76"/>
      <c r="I221" s="76"/>
      <c r="J221" s="53" t="s">
        <v>205</v>
      </c>
      <c r="K221" s="44" t="s">
        <v>38</v>
      </c>
      <c r="L221" s="58">
        <v>1</v>
      </c>
      <c r="M221" s="53" t="s">
        <v>206</v>
      </c>
      <c r="N221" s="53">
        <v>1</v>
      </c>
      <c r="O221" s="79"/>
      <c r="P221" s="79"/>
      <c r="Q221" s="79"/>
      <c r="R221" s="9" t="s">
        <v>207</v>
      </c>
      <c r="S221" s="50"/>
      <c r="T221" s="50"/>
      <c r="U221" s="51"/>
    </row>
    <row r="222" spans="1:21" ht="103.35" customHeight="1">
      <c r="A222" s="33">
        <v>218</v>
      </c>
      <c r="B222" s="76"/>
      <c r="C222" s="76"/>
      <c r="D222" s="76"/>
      <c r="E222" s="46"/>
      <c r="F222" s="76"/>
      <c r="G222" s="76"/>
      <c r="H222" s="76"/>
      <c r="I222" s="76"/>
      <c r="J222" s="53" t="s">
        <v>208</v>
      </c>
      <c r="K222" s="44" t="s">
        <v>38</v>
      </c>
      <c r="L222" s="58">
        <v>1</v>
      </c>
      <c r="M222" s="53" t="s">
        <v>209</v>
      </c>
      <c r="N222" s="53">
        <v>1</v>
      </c>
      <c r="O222" s="79"/>
      <c r="P222" s="79"/>
      <c r="Q222" s="79"/>
      <c r="R222" s="9" t="s">
        <v>210</v>
      </c>
      <c r="S222" s="50"/>
      <c r="T222" s="50"/>
      <c r="U222" s="51"/>
    </row>
    <row r="223" spans="1:21" ht="103.35" customHeight="1">
      <c r="A223" s="33">
        <v>219</v>
      </c>
      <c r="B223" s="76"/>
      <c r="C223" s="76"/>
      <c r="D223" s="76"/>
      <c r="E223" s="46"/>
      <c r="F223" s="76"/>
      <c r="G223" s="76"/>
      <c r="H223" s="76"/>
      <c r="I223" s="76"/>
      <c r="J223" s="53" t="s">
        <v>211</v>
      </c>
      <c r="K223" s="44" t="s">
        <v>38</v>
      </c>
      <c r="L223" s="58">
        <v>1</v>
      </c>
      <c r="M223" s="53" t="s">
        <v>212</v>
      </c>
      <c r="N223" s="53">
        <v>1</v>
      </c>
      <c r="O223" s="79"/>
      <c r="P223" s="79"/>
      <c r="Q223" s="79"/>
      <c r="R223" s="9" t="s">
        <v>213</v>
      </c>
      <c r="S223" s="50"/>
      <c r="T223" s="50"/>
      <c r="U223" s="51"/>
    </row>
    <row r="224" spans="1:21" ht="103.35" customHeight="1">
      <c r="A224" s="33">
        <v>220</v>
      </c>
      <c r="B224" s="76"/>
      <c r="C224" s="76"/>
      <c r="D224" s="76"/>
      <c r="E224" s="46"/>
      <c r="F224" s="76"/>
      <c r="G224" s="76"/>
      <c r="H224" s="76"/>
      <c r="I224" s="76"/>
      <c r="J224" s="53" t="s">
        <v>214</v>
      </c>
      <c r="K224" s="44" t="s">
        <v>38</v>
      </c>
      <c r="L224" s="58">
        <v>1</v>
      </c>
      <c r="M224" s="53" t="s">
        <v>215</v>
      </c>
      <c r="N224" s="53">
        <v>1</v>
      </c>
      <c r="O224" s="79"/>
      <c r="P224" s="79"/>
      <c r="Q224" s="79"/>
      <c r="R224" s="9">
        <v>45</v>
      </c>
      <c r="S224" s="50"/>
      <c r="T224" s="50"/>
      <c r="U224" s="51"/>
    </row>
    <row r="225" spans="1:21" ht="102.45" customHeight="1">
      <c r="A225" s="33">
        <v>221</v>
      </c>
      <c r="B225" s="76"/>
      <c r="C225" s="76"/>
      <c r="D225" s="76"/>
      <c r="E225" s="46"/>
      <c r="F225" s="76"/>
      <c r="G225" s="76"/>
      <c r="H225" s="76"/>
      <c r="I225" s="76"/>
      <c r="J225" s="53" t="s">
        <v>216</v>
      </c>
      <c r="K225" s="44" t="s">
        <v>38</v>
      </c>
      <c r="L225" s="58">
        <v>1</v>
      </c>
      <c r="M225" s="53" t="s">
        <v>217</v>
      </c>
      <c r="N225" s="53">
        <v>1</v>
      </c>
      <c r="O225" s="79"/>
      <c r="P225" s="79"/>
      <c r="Q225" s="79"/>
      <c r="R225" s="9">
        <v>45</v>
      </c>
      <c r="S225" s="50"/>
      <c r="T225" s="50"/>
      <c r="U225" s="51"/>
    </row>
    <row r="226" spans="1:21" ht="103.35" customHeight="1">
      <c r="A226" s="33">
        <v>222</v>
      </c>
      <c r="B226" s="76"/>
      <c r="C226" s="76"/>
      <c r="D226" s="76"/>
      <c r="E226" s="46"/>
      <c r="F226" s="76"/>
      <c r="G226" s="76"/>
      <c r="H226" s="76"/>
      <c r="I226" s="76"/>
      <c r="J226" s="53" t="s">
        <v>218</v>
      </c>
      <c r="K226" s="44" t="s">
        <v>38</v>
      </c>
      <c r="L226" s="58">
        <v>1</v>
      </c>
      <c r="M226" s="53" t="s">
        <v>219</v>
      </c>
      <c r="N226" s="53">
        <v>1</v>
      </c>
      <c r="O226" s="79"/>
      <c r="P226" s="79"/>
      <c r="Q226" s="79"/>
      <c r="R226" s="9" t="s">
        <v>46</v>
      </c>
      <c r="S226" s="50"/>
      <c r="T226" s="50"/>
      <c r="U226" s="51"/>
    </row>
    <row r="227" spans="1:21" ht="103.35" customHeight="1">
      <c r="A227" s="33">
        <v>223</v>
      </c>
      <c r="B227" s="76"/>
      <c r="C227" s="76"/>
      <c r="D227" s="76"/>
      <c r="E227" s="46"/>
      <c r="F227" s="76"/>
      <c r="G227" s="76"/>
      <c r="H227" s="76"/>
      <c r="I227" s="76"/>
      <c r="J227" s="53" t="s">
        <v>220</v>
      </c>
      <c r="K227" s="44" t="s">
        <v>38</v>
      </c>
      <c r="L227" s="58">
        <v>1</v>
      </c>
      <c r="M227" s="53" t="s">
        <v>221</v>
      </c>
      <c r="N227" s="53">
        <v>1</v>
      </c>
      <c r="O227" s="79"/>
      <c r="P227" s="79"/>
      <c r="Q227" s="79"/>
      <c r="R227" s="9" t="s">
        <v>46</v>
      </c>
      <c r="S227" s="50"/>
      <c r="T227" s="50"/>
      <c r="U227" s="51"/>
    </row>
    <row r="228" spans="1:21" ht="103.35" customHeight="1">
      <c r="A228" s="33">
        <v>224</v>
      </c>
      <c r="B228" s="76"/>
      <c r="C228" s="76"/>
      <c r="D228" s="76"/>
      <c r="E228" s="46"/>
      <c r="F228" s="76"/>
      <c r="G228" s="76"/>
      <c r="H228" s="76"/>
      <c r="I228" s="76"/>
      <c r="J228" s="53" t="s">
        <v>347</v>
      </c>
      <c r="K228" s="44" t="s">
        <v>38</v>
      </c>
      <c r="L228" s="58">
        <v>1</v>
      </c>
      <c r="M228" s="53" t="s">
        <v>348</v>
      </c>
      <c r="N228" s="53">
        <v>1</v>
      </c>
      <c r="O228" s="79"/>
      <c r="P228" s="79"/>
      <c r="Q228" s="79"/>
      <c r="R228" s="9" t="s">
        <v>349</v>
      </c>
      <c r="S228" s="50"/>
      <c r="T228" s="50"/>
      <c r="U228" s="51"/>
    </row>
    <row r="229" spans="1:21" ht="102.45" customHeight="1">
      <c r="A229" s="33">
        <v>225</v>
      </c>
      <c r="B229" s="76"/>
      <c r="C229" s="76"/>
      <c r="D229" s="76"/>
      <c r="E229" s="46"/>
      <c r="F229" s="76"/>
      <c r="G229" s="76"/>
      <c r="H229" s="76"/>
      <c r="I229" s="76"/>
      <c r="J229" s="53" t="s">
        <v>350</v>
      </c>
      <c r="K229" s="44" t="s">
        <v>38</v>
      </c>
      <c r="L229" s="58">
        <v>1</v>
      </c>
      <c r="M229" s="53" t="s">
        <v>351</v>
      </c>
      <c r="N229" s="53">
        <v>1</v>
      </c>
      <c r="O229" s="79"/>
      <c r="P229" s="79"/>
      <c r="Q229" s="79"/>
      <c r="R229" s="9" t="s">
        <v>46</v>
      </c>
      <c r="S229" s="50"/>
      <c r="T229" s="50"/>
      <c r="U229" s="51"/>
    </row>
    <row r="230" spans="1:21" ht="103.35" customHeight="1">
      <c r="A230" s="33">
        <v>226</v>
      </c>
      <c r="B230" s="76"/>
      <c r="C230" s="76"/>
      <c r="D230" s="76"/>
      <c r="E230" s="46"/>
      <c r="F230" s="76"/>
      <c r="G230" s="76"/>
      <c r="H230" s="76"/>
      <c r="I230" s="76"/>
      <c r="J230" s="53" t="s">
        <v>352</v>
      </c>
      <c r="K230" s="44" t="s">
        <v>38</v>
      </c>
      <c r="L230" s="58">
        <v>1</v>
      </c>
      <c r="M230" s="53" t="s">
        <v>353</v>
      </c>
      <c r="N230" s="53">
        <v>1</v>
      </c>
      <c r="O230" s="79"/>
      <c r="P230" s="79"/>
      <c r="Q230" s="79"/>
      <c r="R230" s="9" t="s">
        <v>46</v>
      </c>
      <c r="S230" s="50"/>
      <c r="T230" s="50"/>
      <c r="U230" s="51"/>
    </row>
    <row r="231" spans="1:21" ht="103.35" customHeight="1">
      <c r="A231" s="33">
        <v>227</v>
      </c>
      <c r="B231" s="76"/>
      <c r="C231" s="76"/>
      <c r="D231" s="76"/>
      <c r="E231" s="46"/>
      <c r="F231" s="76"/>
      <c r="G231" s="76"/>
      <c r="H231" s="76"/>
      <c r="I231" s="76"/>
      <c r="J231" s="53" t="s">
        <v>354</v>
      </c>
      <c r="K231" s="44" t="s">
        <v>38</v>
      </c>
      <c r="L231" s="58">
        <v>1</v>
      </c>
      <c r="M231" s="53" t="s">
        <v>355</v>
      </c>
      <c r="N231" s="53">
        <v>1</v>
      </c>
      <c r="O231" s="79"/>
      <c r="P231" s="79"/>
      <c r="Q231" s="79"/>
      <c r="R231" s="9" t="s">
        <v>46</v>
      </c>
      <c r="S231" s="50"/>
      <c r="T231" s="50"/>
      <c r="U231" s="51"/>
    </row>
    <row r="232" spans="1:21" ht="103.35" customHeight="1">
      <c r="A232" s="33">
        <v>228</v>
      </c>
      <c r="B232" s="76"/>
      <c r="C232" s="76"/>
      <c r="D232" s="76"/>
      <c r="E232" s="46"/>
      <c r="F232" s="76"/>
      <c r="G232" s="76"/>
      <c r="H232" s="76"/>
      <c r="I232" s="76"/>
      <c r="J232" s="53" t="s">
        <v>356</v>
      </c>
      <c r="K232" s="44" t="s">
        <v>38</v>
      </c>
      <c r="L232" s="58">
        <v>1</v>
      </c>
      <c r="M232" s="53" t="s">
        <v>357</v>
      </c>
      <c r="N232" s="53">
        <v>1</v>
      </c>
      <c r="O232" s="79"/>
      <c r="P232" s="79"/>
      <c r="Q232" s="79"/>
      <c r="R232" s="9" t="s">
        <v>358</v>
      </c>
      <c r="S232" s="50"/>
      <c r="T232" s="50"/>
      <c r="U232" s="51"/>
    </row>
    <row r="233" spans="1:21" ht="102.45" customHeight="1">
      <c r="A233" s="33">
        <v>229</v>
      </c>
      <c r="B233" s="76"/>
      <c r="C233" s="76"/>
      <c r="D233" s="76"/>
      <c r="E233" s="46"/>
      <c r="F233" s="76"/>
      <c r="G233" s="76"/>
      <c r="H233" s="76"/>
      <c r="I233" s="76"/>
      <c r="J233" s="53" t="s">
        <v>252</v>
      </c>
      <c r="K233" s="44" t="s">
        <v>38</v>
      </c>
      <c r="L233" s="58">
        <v>1</v>
      </c>
      <c r="M233" s="53" t="s">
        <v>253</v>
      </c>
      <c r="N233" s="53">
        <v>2</v>
      </c>
      <c r="O233" s="79"/>
      <c r="P233" s="79"/>
      <c r="Q233" s="79"/>
      <c r="R233" s="9">
        <v>45</v>
      </c>
      <c r="S233" s="50"/>
      <c r="T233" s="50"/>
      <c r="U233" s="51"/>
    </row>
    <row r="234" spans="1:21" ht="103.35" customHeight="1">
      <c r="A234" s="33">
        <v>230</v>
      </c>
      <c r="B234" s="76"/>
      <c r="C234" s="76"/>
      <c r="D234" s="76"/>
      <c r="E234" s="46"/>
      <c r="F234" s="76"/>
      <c r="G234" s="76"/>
      <c r="H234" s="76"/>
      <c r="I234" s="76"/>
      <c r="J234" s="53" t="s">
        <v>222</v>
      </c>
      <c r="K234" s="44" t="s">
        <v>38</v>
      </c>
      <c r="L234" s="58">
        <v>1</v>
      </c>
      <c r="M234" s="53" t="s">
        <v>223</v>
      </c>
      <c r="N234" s="53">
        <v>1</v>
      </c>
      <c r="O234" s="79"/>
      <c r="P234" s="79"/>
      <c r="Q234" s="79"/>
      <c r="R234" s="9">
        <v>45</v>
      </c>
      <c r="S234" s="50"/>
      <c r="T234" s="50"/>
      <c r="U234" s="51"/>
    </row>
    <row r="235" spans="1:21" ht="103.35" customHeight="1">
      <c r="A235" s="33">
        <v>231</v>
      </c>
      <c r="B235" s="76"/>
      <c r="C235" s="76"/>
      <c r="D235" s="76"/>
      <c r="E235" s="46"/>
      <c r="F235" s="76"/>
      <c r="G235" s="76"/>
      <c r="H235" s="76"/>
      <c r="I235" s="76"/>
      <c r="J235" s="53" t="s">
        <v>224</v>
      </c>
      <c r="K235" s="44" t="s">
        <v>38</v>
      </c>
      <c r="L235" s="58">
        <v>1</v>
      </c>
      <c r="M235" s="53" t="s">
        <v>225</v>
      </c>
      <c r="N235" s="53">
        <v>1</v>
      </c>
      <c r="O235" s="79"/>
      <c r="P235" s="79"/>
      <c r="Q235" s="79"/>
      <c r="R235" s="9" t="s">
        <v>43</v>
      </c>
      <c r="S235" s="50"/>
      <c r="T235" s="50"/>
      <c r="U235" s="51"/>
    </row>
    <row r="236" spans="1:21" ht="103.35" customHeight="1">
      <c r="A236" s="33">
        <v>232</v>
      </c>
      <c r="B236" s="76"/>
      <c r="C236" s="76"/>
      <c r="D236" s="76"/>
      <c r="E236" s="46"/>
      <c r="F236" s="76"/>
      <c r="G236" s="76"/>
      <c r="H236" s="76"/>
      <c r="I236" s="76"/>
      <c r="J236" s="53" t="s">
        <v>359</v>
      </c>
      <c r="K236" s="44" t="s">
        <v>38</v>
      </c>
      <c r="L236" s="58">
        <v>1</v>
      </c>
      <c r="M236" s="53" t="s">
        <v>360</v>
      </c>
      <c r="N236" s="53">
        <v>1</v>
      </c>
      <c r="O236" s="79"/>
      <c r="P236" s="79"/>
      <c r="Q236" s="79"/>
      <c r="R236" s="9" t="s">
        <v>46</v>
      </c>
      <c r="S236" s="50"/>
      <c r="T236" s="50"/>
      <c r="U236" s="51"/>
    </row>
    <row r="237" spans="1:21" ht="102.45" customHeight="1">
      <c r="A237" s="33">
        <v>233</v>
      </c>
      <c r="B237" s="76"/>
      <c r="C237" s="76"/>
      <c r="D237" s="76"/>
      <c r="E237" s="46"/>
      <c r="F237" s="76"/>
      <c r="G237" s="76"/>
      <c r="H237" s="76"/>
      <c r="I237" s="76"/>
      <c r="J237" s="53" t="s">
        <v>361</v>
      </c>
      <c r="K237" s="44" t="s">
        <v>38</v>
      </c>
      <c r="L237" s="58">
        <v>1</v>
      </c>
      <c r="M237" s="53" t="s">
        <v>362</v>
      </c>
      <c r="N237" s="53">
        <v>1</v>
      </c>
      <c r="O237" s="79"/>
      <c r="P237" s="79"/>
      <c r="Q237" s="79"/>
      <c r="R237" s="9" t="s">
        <v>46</v>
      </c>
      <c r="S237" s="50"/>
      <c r="T237" s="50"/>
      <c r="U237" s="51"/>
    </row>
    <row r="238" spans="1:21" ht="103.35" customHeight="1">
      <c r="A238" s="33">
        <v>234</v>
      </c>
      <c r="B238" s="76"/>
      <c r="C238" s="76"/>
      <c r="D238" s="76"/>
      <c r="E238" s="46"/>
      <c r="F238" s="76"/>
      <c r="G238" s="76"/>
      <c r="H238" s="76"/>
      <c r="I238" s="76"/>
      <c r="J238" s="53" t="s">
        <v>363</v>
      </c>
      <c r="K238" s="44" t="s">
        <v>38</v>
      </c>
      <c r="L238" s="58">
        <v>1</v>
      </c>
      <c r="M238" s="53" t="s">
        <v>364</v>
      </c>
      <c r="N238" s="53">
        <v>1</v>
      </c>
      <c r="O238" s="79"/>
      <c r="P238" s="79"/>
      <c r="Q238" s="79"/>
      <c r="R238" s="9" t="s">
        <v>46</v>
      </c>
      <c r="S238" s="50"/>
      <c r="T238" s="50"/>
      <c r="U238" s="51"/>
    </row>
    <row r="239" spans="1:21" ht="103.35" customHeight="1">
      <c r="A239" s="33">
        <v>235</v>
      </c>
      <c r="B239" s="76"/>
      <c r="C239" s="76"/>
      <c r="D239" s="76"/>
      <c r="E239" s="46"/>
      <c r="F239" s="76"/>
      <c r="G239" s="76"/>
      <c r="H239" s="76"/>
      <c r="I239" s="76"/>
      <c r="J239" s="53" t="s">
        <v>365</v>
      </c>
      <c r="K239" s="44" t="s">
        <v>38</v>
      </c>
      <c r="L239" s="58">
        <v>1</v>
      </c>
      <c r="M239" s="53" t="s">
        <v>366</v>
      </c>
      <c r="N239" s="53">
        <v>1</v>
      </c>
      <c r="O239" s="79"/>
      <c r="P239" s="79"/>
      <c r="Q239" s="79"/>
      <c r="R239" s="9" t="s">
        <v>46</v>
      </c>
      <c r="S239" s="50"/>
      <c r="T239" s="50"/>
      <c r="U239" s="51"/>
    </row>
    <row r="240" spans="1:21" ht="103.35" customHeight="1">
      <c r="A240" s="33">
        <v>236</v>
      </c>
      <c r="B240" s="76"/>
      <c r="C240" s="76"/>
      <c r="D240" s="76"/>
      <c r="E240" s="46"/>
      <c r="F240" s="76"/>
      <c r="G240" s="76"/>
      <c r="H240" s="76"/>
      <c r="I240" s="76"/>
      <c r="J240" s="53" t="s">
        <v>238</v>
      </c>
      <c r="K240" s="44" t="s">
        <v>38</v>
      </c>
      <c r="L240" s="58">
        <v>1</v>
      </c>
      <c r="M240" s="53" t="s">
        <v>239</v>
      </c>
      <c r="N240" s="53">
        <v>1</v>
      </c>
      <c r="O240" s="79"/>
      <c r="P240" s="79"/>
      <c r="Q240" s="79"/>
      <c r="R240" s="9" t="s">
        <v>46</v>
      </c>
      <c r="S240" s="50"/>
      <c r="T240" s="50"/>
      <c r="U240" s="51"/>
    </row>
    <row r="241" spans="1:21" ht="102.45" customHeight="1">
      <c r="A241" s="33">
        <v>237</v>
      </c>
      <c r="B241" s="76"/>
      <c r="C241" s="76"/>
      <c r="D241" s="76"/>
      <c r="E241" s="46"/>
      <c r="F241" s="76"/>
      <c r="G241" s="76"/>
      <c r="H241" s="76"/>
      <c r="I241" s="76"/>
      <c r="J241" s="53" t="s">
        <v>230</v>
      </c>
      <c r="K241" s="44" t="s">
        <v>38</v>
      </c>
      <c r="L241" s="58">
        <v>1</v>
      </c>
      <c r="M241" s="53" t="s">
        <v>231</v>
      </c>
      <c r="N241" s="53">
        <v>1</v>
      </c>
      <c r="O241" s="79"/>
      <c r="P241" s="79"/>
      <c r="Q241" s="79"/>
      <c r="R241" s="9" t="s">
        <v>46</v>
      </c>
      <c r="S241" s="50"/>
      <c r="T241" s="50"/>
      <c r="U241" s="51"/>
    </row>
    <row r="242" spans="1:21" ht="103.35" customHeight="1">
      <c r="A242" s="33">
        <v>238</v>
      </c>
      <c r="B242" s="76"/>
      <c r="C242" s="76"/>
      <c r="D242" s="76"/>
      <c r="E242" s="46"/>
      <c r="F242" s="76"/>
      <c r="G242" s="76"/>
      <c r="H242" s="76"/>
      <c r="I242" s="76"/>
      <c r="J242" s="53" t="s">
        <v>226</v>
      </c>
      <c r="K242" s="44" t="s">
        <v>38</v>
      </c>
      <c r="L242" s="58">
        <v>1</v>
      </c>
      <c r="M242" s="53" t="s">
        <v>227</v>
      </c>
      <c r="N242" s="53">
        <v>1</v>
      </c>
      <c r="O242" s="79"/>
      <c r="P242" s="79"/>
      <c r="Q242" s="79"/>
      <c r="R242" s="9" t="s">
        <v>46</v>
      </c>
      <c r="S242" s="50"/>
      <c r="T242" s="50"/>
      <c r="U242" s="51"/>
    </row>
    <row r="243" spans="1:21" ht="103.35" customHeight="1">
      <c r="A243" s="33">
        <v>239</v>
      </c>
      <c r="B243" s="76"/>
      <c r="C243" s="76"/>
      <c r="D243" s="76"/>
      <c r="E243" s="46"/>
      <c r="F243" s="76"/>
      <c r="G243" s="76"/>
      <c r="H243" s="76"/>
      <c r="I243" s="76"/>
      <c r="J243" s="53" t="s">
        <v>232</v>
      </c>
      <c r="K243" s="44" t="s">
        <v>38</v>
      </c>
      <c r="L243" s="58">
        <v>1</v>
      </c>
      <c r="M243" s="53" t="s">
        <v>233</v>
      </c>
      <c r="N243" s="53">
        <v>1</v>
      </c>
      <c r="O243" s="79"/>
      <c r="P243" s="79"/>
      <c r="Q243" s="79"/>
      <c r="R243" s="9" t="s">
        <v>46</v>
      </c>
      <c r="S243" s="50"/>
      <c r="T243" s="50"/>
      <c r="U243" s="51"/>
    </row>
    <row r="244" spans="1:21" ht="103.35" customHeight="1">
      <c r="A244" s="33">
        <v>240</v>
      </c>
      <c r="B244" s="76"/>
      <c r="C244" s="76"/>
      <c r="D244" s="76"/>
      <c r="E244" s="46"/>
      <c r="F244" s="76"/>
      <c r="G244" s="76"/>
      <c r="H244" s="76"/>
      <c r="I244" s="76"/>
      <c r="J244" s="53" t="s">
        <v>367</v>
      </c>
      <c r="K244" s="44" t="s">
        <v>38</v>
      </c>
      <c r="L244" s="58">
        <v>1</v>
      </c>
      <c r="M244" s="53" t="s">
        <v>368</v>
      </c>
      <c r="N244" s="53">
        <v>1</v>
      </c>
      <c r="O244" s="79"/>
      <c r="P244" s="79"/>
      <c r="Q244" s="79"/>
      <c r="R244" s="9">
        <v>45</v>
      </c>
      <c r="S244" s="50"/>
      <c r="T244" s="50"/>
      <c r="U244" s="51"/>
    </row>
    <row r="245" spans="1:21" ht="103.35" customHeight="1">
      <c r="A245" s="33">
        <v>241</v>
      </c>
      <c r="B245" s="76"/>
      <c r="C245" s="76"/>
      <c r="D245" s="76"/>
      <c r="E245" s="46"/>
      <c r="F245" s="76"/>
      <c r="G245" s="76"/>
      <c r="H245" s="76"/>
      <c r="I245" s="76"/>
      <c r="J245" s="52" t="s">
        <v>256</v>
      </c>
      <c r="K245" s="52" t="s">
        <v>84</v>
      </c>
      <c r="L245" s="58">
        <v>1</v>
      </c>
      <c r="M245" s="52" t="s">
        <v>257</v>
      </c>
      <c r="N245" s="52">
        <v>1</v>
      </c>
      <c r="O245" s="79"/>
      <c r="P245" s="79"/>
      <c r="Q245" s="79"/>
      <c r="R245" s="9" t="s">
        <v>86</v>
      </c>
      <c r="S245" s="50"/>
      <c r="T245" s="50"/>
      <c r="U245" s="51"/>
    </row>
    <row r="246" spans="1:21" ht="103.35" customHeight="1">
      <c r="A246" s="33">
        <v>242</v>
      </c>
      <c r="B246" s="76"/>
      <c r="C246" s="76"/>
      <c r="D246" s="76"/>
      <c r="E246" s="46"/>
      <c r="F246" s="76"/>
      <c r="G246" s="76"/>
      <c r="H246" s="76"/>
      <c r="I246" s="76"/>
      <c r="J246" s="53" t="s">
        <v>258</v>
      </c>
      <c r="K246" s="53" t="s">
        <v>84</v>
      </c>
      <c r="L246" s="58">
        <v>1</v>
      </c>
      <c r="M246" s="53" t="s">
        <v>259</v>
      </c>
      <c r="N246" s="53">
        <v>1</v>
      </c>
      <c r="O246" s="79"/>
      <c r="P246" s="79"/>
      <c r="Q246" s="79"/>
      <c r="R246" s="9" t="s">
        <v>86</v>
      </c>
      <c r="S246" s="50"/>
      <c r="T246" s="50"/>
      <c r="U246" s="51"/>
    </row>
    <row r="247" spans="1:21" ht="102.45" customHeight="1">
      <c r="A247" s="33">
        <v>243</v>
      </c>
      <c r="B247" s="76"/>
      <c r="C247" s="76"/>
      <c r="D247" s="76"/>
      <c r="E247" s="46"/>
      <c r="F247" s="76"/>
      <c r="G247" s="76"/>
      <c r="H247" s="76"/>
      <c r="I247" s="76"/>
      <c r="J247" s="53" t="s">
        <v>260</v>
      </c>
      <c r="K247" s="53" t="s">
        <v>84</v>
      </c>
      <c r="L247" s="58">
        <v>1</v>
      </c>
      <c r="M247" s="53" t="s">
        <v>261</v>
      </c>
      <c r="N247" s="53">
        <v>1</v>
      </c>
      <c r="O247" s="79"/>
      <c r="P247" s="79"/>
      <c r="Q247" s="79"/>
      <c r="R247" s="9" t="s">
        <v>89</v>
      </c>
      <c r="S247" s="50"/>
      <c r="T247" s="50"/>
      <c r="U247" s="51"/>
    </row>
    <row r="248" spans="1:21" ht="103.35" customHeight="1">
      <c r="A248" s="33">
        <v>244</v>
      </c>
      <c r="B248" s="76"/>
      <c r="C248" s="76"/>
      <c r="D248" s="76"/>
      <c r="E248" s="46"/>
      <c r="F248" s="76"/>
      <c r="G248" s="76"/>
      <c r="H248" s="76"/>
      <c r="I248" s="76"/>
      <c r="J248" s="53" t="s">
        <v>262</v>
      </c>
      <c r="K248" s="53" t="s">
        <v>84</v>
      </c>
      <c r="L248" s="58">
        <v>1</v>
      </c>
      <c r="M248" s="53" t="s">
        <v>263</v>
      </c>
      <c r="N248" s="53">
        <v>1</v>
      </c>
      <c r="O248" s="79"/>
      <c r="P248" s="79"/>
      <c r="Q248" s="79"/>
      <c r="R248" s="9" t="s">
        <v>86</v>
      </c>
      <c r="S248" s="50"/>
      <c r="T248" s="50"/>
      <c r="U248" s="51"/>
    </row>
    <row r="249" spans="1:21" ht="103.35" customHeight="1">
      <c r="A249" s="33">
        <v>245</v>
      </c>
      <c r="B249" s="76"/>
      <c r="C249" s="76"/>
      <c r="D249" s="76"/>
      <c r="E249" s="46"/>
      <c r="F249" s="76"/>
      <c r="G249" s="76"/>
      <c r="H249" s="76"/>
      <c r="I249" s="76"/>
      <c r="J249" s="53" t="s">
        <v>264</v>
      </c>
      <c r="K249" s="44" t="s">
        <v>38</v>
      </c>
      <c r="L249" s="53">
        <v>1</v>
      </c>
      <c r="M249" s="74" t="s">
        <v>265</v>
      </c>
      <c r="N249" s="53">
        <v>1</v>
      </c>
      <c r="O249" s="61"/>
      <c r="P249" s="67"/>
      <c r="Q249" s="73"/>
      <c r="R249" s="75" t="s">
        <v>266</v>
      </c>
      <c r="S249" s="50"/>
      <c r="T249" s="50"/>
      <c r="U249" s="51"/>
    </row>
    <row r="250" spans="1:21" ht="103.35" customHeight="1">
      <c r="A250" s="33">
        <v>246</v>
      </c>
      <c r="B250" s="76"/>
      <c r="C250" s="76"/>
      <c r="D250" s="76"/>
      <c r="E250" s="46"/>
      <c r="F250" s="76"/>
      <c r="G250" s="76"/>
      <c r="H250" s="76"/>
      <c r="I250" s="76"/>
      <c r="J250" s="53" t="s">
        <v>267</v>
      </c>
      <c r="K250" s="53" t="s">
        <v>84</v>
      </c>
      <c r="L250" s="58">
        <v>1</v>
      </c>
      <c r="M250" s="53" t="s">
        <v>268</v>
      </c>
      <c r="N250" s="53">
        <v>1</v>
      </c>
      <c r="O250" s="79"/>
      <c r="P250" s="79"/>
      <c r="Q250" s="79"/>
      <c r="R250" s="9" t="s">
        <v>89</v>
      </c>
      <c r="S250" s="50"/>
      <c r="T250" s="50"/>
      <c r="U250" s="51"/>
    </row>
    <row r="251" spans="1:21" ht="102.45" customHeight="1">
      <c r="A251" s="33">
        <v>247</v>
      </c>
      <c r="B251" s="76"/>
      <c r="C251" s="76"/>
      <c r="D251" s="76"/>
      <c r="E251" s="46"/>
      <c r="F251" s="76"/>
      <c r="G251" s="76"/>
      <c r="H251" s="76"/>
      <c r="I251" s="76"/>
      <c r="J251" s="53" t="s">
        <v>269</v>
      </c>
      <c r="K251" s="44" t="s">
        <v>38</v>
      </c>
      <c r="L251" s="53">
        <v>1</v>
      </c>
      <c r="M251" s="74" t="s">
        <v>270</v>
      </c>
      <c r="N251" s="53">
        <v>1</v>
      </c>
      <c r="O251" s="61"/>
      <c r="P251" s="67"/>
      <c r="Q251" s="73"/>
      <c r="R251" s="75" t="s">
        <v>266</v>
      </c>
      <c r="S251" s="50"/>
      <c r="T251" s="50"/>
      <c r="U251" s="51"/>
    </row>
    <row r="252" spans="1:21" ht="102.45" customHeight="1">
      <c r="A252" s="33">
        <v>248</v>
      </c>
      <c r="B252" s="76"/>
      <c r="C252" s="76"/>
      <c r="D252" s="76"/>
      <c r="E252" s="46"/>
      <c r="F252" s="76"/>
      <c r="G252" s="76"/>
      <c r="H252" s="76"/>
      <c r="I252" s="76"/>
      <c r="J252" s="58" t="s">
        <v>122</v>
      </c>
      <c r="K252" s="58" t="s">
        <v>107</v>
      </c>
      <c r="L252" s="58">
        <v>1</v>
      </c>
      <c r="M252" s="58" t="s">
        <v>123</v>
      </c>
      <c r="N252" s="77">
        <v>12</v>
      </c>
      <c r="O252" s="78"/>
      <c r="P252" s="78"/>
      <c r="Q252" s="79"/>
      <c r="R252" s="9" t="s">
        <v>124</v>
      </c>
      <c r="S252" s="50"/>
      <c r="T252" s="50"/>
      <c r="U252" s="51"/>
    </row>
    <row r="253" spans="1:21" ht="102.45" customHeight="1">
      <c r="A253" s="33">
        <v>249</v>
      </c>
      <c r="B253" s="76"/>
      <c r="C253" s="76"/>
      <c r="D253" s="76"/>
      <c r="E253" s="46"/>
      <c r="F253" s="76"/>
      <c r="G253" s="76"/>
      <c r="H253" s="76"/>
      <c r="I253" s="76"/>
      <c r="J253" s="58" t="s">
        <v>271</v>
      </c>
      <c r="K253" s="58" t="s">
        <v>107</v>
      </c>
      <c r="L253" s="58">
        <v>1</v>
      </c>
      <c r="M253" s="58" t="s">
        <v>272</v>
      </c>
      <c r="N253" s="58">
        <v>16</v>
      </c>
      <c r="O253" s="79"/>
      <c r="P253" s="79"/>
      <c r="Q253" s="79"/>
      <c r="R253" s="9" t="s">
        <v>124</v>
      </c>
      <c r="S253" s="50"/>
      <c r="T253" s="50"/>
      <c r="U253" s="51"/>
    </row>
    <row r="254" spans="1:21" ht="101.7" customHeight="1">
      <c r="A254" s="33">
        <v>250</v>
      </c>
      <c r="B254" s="76"/>
      <c r="C254" s="76"/>
      <c r="D254" s="76"/>
      <c r="E254" s="46"/>
      <c r="F254" s="76"/>
      <c r="G254" s="76"/>
      <c r="H254" s="76"/>
      <c r="I254" s="76"/>
      <c r="J254" s="58" t="s">
        <v>273</v>
      </c>
      <c r="K254" s="58" t="s">
        <v>107</v>
      </c>
      <c r="L254" s="58">
        <v>1</v>
      </c>
      <c r="M254" s="58" t="s">
        <v>274</v>
      </c>
      <c r="N254" s="58">
        <v>6</v>
      </c>
      <c r="O254" s="79"/>
      <c r="P254" s="79"/>
      <c r="Q254" s="79"/>
      <c r="R254" s="9">
        <v>304</v>
      </c>
      <c r="S254" s="50"/>
      <c r="T254" s="50"/>
      <c r="U254" s="51"/>
    </row>
    <row r="255" spans="1:21" ht="102.45" customHeight="1">
      <c r="A255" s="33">
        <v>251</v>
      </c>
      <c r="B255" s="76"/>
      <c r="C255" s="76"/>
      <c r="D255" s="76"/>
      <c r="E255" s="46"/>
      <c r="F255" s="76"/>
      <c r="G255" s="76"/>
      <c r="H255" s="76"/>
      <c r="I255" s="76"/>
      <c r="J255" s="58" t="s">
        <v>275</v>
      </c>
      <c r="K255" s="58" t="s">
        <v>107</v>
      </c>
      <c r="L255" s="58">
        <v>1</v>
      </c>
      <c r="M255" s="58" t="s">
        <v>276</v>
      </c>
      <c r="N255" s="58">
        <v>4</v>
      </c>
      <c r="O255" s="79"/>
      <c r="P255" s="79"/>
      <c r="Q255" s="79"/>
      <c r="R255" s="9">
        <v>304</v>
      </c>
      <c r="S255" s="50"/>
      <c r="T255" s="50"/>
      <c r="U255" s="51"/>
    </row>
    <row r="256" spans="1:21" ht="102.45" customHeight="1">
      <c r="A256" s="33">
        <v>252</v>
      </c>
      <c r="B256" s="76"/>
      <c r="C256" s="76"/>
      <c r="D256" s="76"/>
      <c r="E256" s="46"/>
      <c r="F256" s="76"/>
      <c r="G256" s="76"/>
      <c r="H256" s="76"/>
      <c r="I256" s="76"/>
      <c r="J256" s="58" t="s">
        <v>277</v>
      </c>
      <c r="K256" s="58" t="s">
        <v>107</v>
      </c>
      <c r="L256" s="58">
        <v>1</v>
      </c>
      <c r="M256" s="58" t="s">
        <v>278</v>
      </c>
      <c r="N256" s="58">
        <v>4</v>
      </c>
      <c r="O256" s="79"/>
      <c r="P256" s="79"/>
      <c r="Q256" s="79"/>
      <c r="R256" s="80" t="s">
        <v>109</v>
      </c>
      <c r="S256" s="50"/>
      <c r="T256" s="50"/>
      <c r="U256" s="51"/>
    </row>
    <row r="257" spans="1:21" ht="102.45" customHeight="1">
      <c r="A257" s="33">
        <v>253</v>
      </c>
      <c r="B257" s="76"/>
      <c r="C257" s="76"/>
      <c r="D257" s="76"/>
      <c r="E257" s="46"/>
      <c r="F257" s="76"/>
      <c r="G257" s="76"/>
      <c r="H257" s="76"/>
      <c r="I257" s="76"/>
      <c r="J257" s="58" t="s">
        <v>279</v>
      </c>
      <c r="K257" s="58" t="s">
        <v>107</v>
      </c>
      <c r="L257" s="58">
        <v>1</v>
      </c>
      <c r="M257" s="58" t="s">
        <v>280</v>
      </c>
      <c r="N257" s="58">
        <v>18</v>
      </c>
      <c r="O257" s="79"/>
      <c r="P257" s="79"/>
      <c r="Q257" s="79"/>
      <c r="R257" s="9" t="s">
        <v>109</v>
      </c>
      <c r="S257" s="50"/>
      <c r="T257" s="50"/>
      <c r="U257" s="51"/>
    </row>
    <row r="258" spans="1:21" ht="102.45" customHeight="1">
      <c r="A258" s="33">
        <v>254</v>
      </c>
      <c r="B258" s="76"/>
      <c r="C258" s="76"/>
      <c r="D258" s="76"/>
      <c r="E258" s="46"/>
      <c r="F258" s="76"/>
      <c r="G258" s="76"/>
      <c r="H258" s="76"/>
      <c r="I258" s="76"/>
      <c r="J258" s="58" t="s">
        <v>281</v>
      </c>
      <c r="K258" s="58" t="s">
        <v>107</v>
      </c>
      <c r="L258" s="58">
        <v>1</v>
      </c>
      <c r="M258" s="58" t="s">
        <v>282</v>
      </c>
      <c r="N258" s="58">
        <v>2</v>
      </c>
      <c r="O258" s="79"/>
      <c r="P258" s="79"/>
      <c r="Q258" s="79"/>
      <c r="R258" s="9" t="s">
        <v>109</v>
      </c>
      <c r="S258" s="50"/>
      <c r="T258" s="50"/>
      <c r="U258" s="51"/>
    </row>
    <row r="259" spans="1:21" ht="101.7" customHeight="1">
      <c r="A259" s="33">
        <v>255</v>
      </c>
      <c r="B259" s="76"/>
      <c r="C259" s="76"/>
      <c r="D259" s="76"/>
      <c r="E259" s="46"/>
      <c r="F259" s="76"/>
      <c r="G259" s="76"/>
      <c r="H259" s="76"/>
      <c r="I259" s="76"/>
      <c r="J259" s="58" t="s">
        <v>283</v>
      </c>
      <c r="K259" s="58" t="s">
        <v>107</v>
      </c>
      <c r="L259" s="58">
        <v>1</v>
      </c>
      <c r="M259" s="58" t="s">
        <v>284</v>
      </c>
      <c r="N259" s="58">
        <v>6</v>
      </c>
      <c r="O259" s="79"/>
      <c r="P259" s="79"/>
      <c r="Q259" s="79"/>
      <c r="R259" s="9" t="s">
        <v>109</v>
      </c>
      <c r="S259" s="50"/>
      <c r="T259" s="50"/>
      <c r="U259" s="51"/>
    </row>
    <row r="260" spans="1:21" ht="102.45" customHeight="1">
      <c r="A260" s="33">
        <v>256</v>
      </c>
      <c r="B260" s="76"/>
      <c r="C260" s="76"/>
      <c r="D260" s="76"/>
      <c r="E260" s="46"/>
      <c r="F260" s="76"/>
      <c r="G260" s="76"/>
      <c r="H260" s="76"/>
      <c r="I260" s="76"/>
      <c r="J260" s="58" t="s">
        <v>285</v>
      </c>
      <c r="K260" s="58" t="s">
        <v>107</v>
      </c>
      <c r="L260" s="58">
        <v>1</v>
      </c>
      <c r="M260" s="58" t="s">
        <v>286</v>
      </c>
      <c r="N260" s="58">
        <v>1</v>
      </c>
      <c r="O260" s="79"/>
      <c r="P260" s="79"/>
      <c r="Q260" s="79"/>
      <c r="R260" s="9" t="s">
        <v>109</v>
      </c>
      <c r="S260" s="50"/>
      <c r="T260" s="50"/>
      <c r="U260" s="51"/>
    </row>
    <row r="261" spans="1:21" ht="102.45" customHeight="1">
      <c r="A261" s="33">
        <v>257</v>
      </c>
      <c r="B261" s="76"/>
      <c r="C261" s="76"/>
      <c r="D261" s="76"/>
      <c r="E261" s="46"/>
      <c r="F261" s="76"/>
      <c r="G261" s="76"/>
      <c r="H261" s="76"/>
      <c r="I261" s="76"/>
      <c r="J261" s="58" t="s">
        <v>287</v>
      </c>
      <c r="K261" s="58" t="s">
        <v>107</v>
      </c>
      <c r="L261" s="58">
        <v>1</v>
      </c>
      <c r="M261" s="58" t="s">
        <v>288</v>
      </c>
      <c r="N261" s="58">
        <v>12</v>
      </c>
      <c r="O261" s="79"/>
      <c r="P261" s="79"/>
      <c r="Q261" s="79"/>
      <c r="R261" s="9" t="s">
        <v>109</v>
      </c>
      <c r="S261" s="50"/>
      <c r="T261" s="50"/>
      <c r="U261" s="51"/>
    </row>
    <row r="262" spans="1:21" ht="102.45" customHeight="1">
      <c r="A262" s="33">
        <v>258</v>
      </c>
      <c r="B262" s="76"/>
      <c r="C262" s="76"/>
      <c r="D262" s="76"/>
      <c r="E262" s="46"/>
      <c r="F262" s="76"/>
      <c r="G262" s="76"/>
      <c r="H262" s="76"/>
      <c r="I262" s="76"/>
      <c r="J262" s="58" t="s">
        <v>289</v>
      </c>
      <c r="K262" s="58" t="s">
        <v>107</v>
      </c>
      <c r="L262" s="58">
        <v>1</v>
      </c>
      <c r="M262" s="58" t="s">
        <v>290</v>
      </c>
      <c r="N262" s="58">
        <v>10</v>
      </c>
      <c r="O262" s="79"/>
      <c r="P262" s="79"/>
      <c r="Q262" s="79"/>
      <c r="R262" s="9" t="s">
        <v>109</v>
      </c>
      <c r="S262" s="50"/>
      <c r="T262" s="50"/>
      <c r="U262" s="51"/>
    </row>
    <row r="263" spans="1:21" ht="101.7" customHeight="1">
      <c r="A263" s="33">
        <v>259</v>
      </c>
      <c r="B263" s="76"/>
      <c r="C263" s="76"/>
      <c r="D263" s="76"/>
      <c r="E263" s="46"/>
      <c r="F263" s="76"/>
      <c r="G263" s="76"/>
      <c r="H263" s="76"/>
      <c r="I263" s="76"/>
      <c r="J263" s="58" t="s">
        <v>112</v>
      </c>
      <c r="K263" s="58" t="s">
        <v>107</v>
      </c>
      <c r="L263" s="58">
        <v>1</v>
      </c>
      <c r="M263" s="58" t="s">
        <v>113</v>
      </c>
      <c r="N263" s="58">
        <v>5</v>
      </c>
      <c r="O263" s="79"/>
      <c r="P263" s="79"/>
      <c r="Q263" s="79"/>
      <c r="R263" s="9" t="s">
        <v>109</v>
      </c>
      <c r="S263" s="50"/>
      <c r="T263" s="50"/>
      <c r="U263" s="51"/>
    </row>
    <row r="264" spans="1:21" ht="102.45" customHeight="1">
      <c r="A264" s="33">
        <v>260</v>
      </c>
      <c r="B264" s="76"/>
      <c r="C264" s="76"/>
      <c r="D264" s="76"/>
      <c r="E264" s="46"/>
      <c r="F264" s="76"/>
      <c r="G264" s="76"/>
      <c r="H264" s="76"/>
      <c r="I264" s="76"/>
      <c r="J264" s="58" t="s">
        <v>291</v>
      </c>
      <c r="K264" s="58" t="s">
        <v>107</v>
      </c>
      <c r="L264" s="58">
        <v>1</v>
      </c>
      <c r="M264" s="58" t="s">
        <v>292</v>
      </c>
      <c r="N264" s="58">
        <v>4</v>
      </c>
      <c r="O264" s="79"/>
      <c r="P264" s="79"/>
      <c r="Q264" s="79"/>
      <c r="R264" s="9" t="s">
        <v>109</v>
      </c>
      <c r="S264" s="50"/>
      <c r="T264" s="50"/>
      <c r="U264" s="51"/>
    </row>
    <row r="265" spans="1:21" ht="102.45" customHeight="1">
      <c r="A265" s="33">
        <v>261</v>
      </c>
      <c r="B265" s="76"/>
      <c r="C265" s="76"/>
      <c r="D265" s="76"/>
      <c r="E265" s="46"/>
      <c r="F265" s="76"/>
      <c r="G265" s="76"/>
      <c r="H265" s="76"/>
      <c r="I265" s="76"/>
      <c r="J265" s="58" t="s">
        <v>110</v>
      </c>
      <c r="K265" s="58" t="s">
        <v>107</v>
      </c>
      <c r="L265" s="58">
        <v>1</v>
      </c>
      <c r="M265" s="58" t="s">
        <v>111</v>
      </c>
      <c r="N265" s="58">
        <v>2</v>
      </c>
      <c r="O265" s="79"/>
      <c r="P265" s="79"/>
      <c r="Q265" s="79"/>
      <c r="R265" s="9" t="s">
        <v>109</v>
      </c>
      <c r="S265" s="50"/>
      <c r="T265" s="50"/>
      <c r="U265" s="51"/>
    </row>
    <row r="266" spans="1:21" ht="102.45" customHeight="1">
      <c r="A266" s="33">
        <v>262</v>
      </c>
      <c r="B266" s="76"/>
      <c r="C266" s="76"/>
      <c r="D266" s="76"/>
      <c r="E266" s="46"/>
      <c r="F266" s="76"/>
      <c r="G266" s="76"/>
      <c r="H266" s="76"/>
      <c r="I266" s="76"/>
      <c r="J266" s="58" t="s">
        <v>293</v>
      </c>
      <c r="K266" s="58" t="s">
        <v>107</v>
      </c>
      <c r="L266" s="58">
        <v>1</v>
      </c>
      <c r="M266" s="58" t="s">
        <v>294</v>
      </c>
      <c r="N266" s="58">
        <v>6</v>
      </c>
      <c r="O266" s="79"/>
      <c r="P266" s="79"/>
      <c r="Q266" s="79"/>
      <c r="R266" s="9" t="s">
        <v>109</v>
      </c>
      <c r="S266" s="50"/>
      <c r="T266" s="50"/>
      <c r="U266" s="51"/>
    </row>
    <row r="267" spans="1:21" ht="101.7" customHeight="1">
      <c r="A267" s="33">
        <v>263</v>
      </c>
      <c r="B267" s="76"/>
      <c r="C267" s="76"/>
      <c r="D267" s="76"/>
      <c r="E267" s="46"/>
      <c r="F267" s="76"/>
      <c r="G267" s="76"/>
      <c r="H267" s="76"/>
      <c r="I267" s="76"/>
      <c r="J267" s="58" t="s">
        <v>133</v>
      </c>
      <c r="K267" s="58" t="s">
        <v>107</v>
      </c>
      <c r="L267" s="58">
        <v>1</v>
      </c>
      <c r="M267" s="58" t="s">
        <v>295</v>
      </c>
      <c r="N267" s="58">
        <v>25</v>
      </c>
      <c r="O267" s="79"/>
      <c r="P267" s="79"/>
      <c r="Q267" s="79"/>
      <c r="R267" s="9" t="s">
        <v>109</v>
      </c>
      <c r="S267" s="50"/>
      <c r="T267" s="50"/>
      <c r="U267" s="51"/>
    </row>
    <row r="268" spans="1:21" ht="102.45" customHeight="1">
      <c r="A268" s="33">
        <v>264</v>
      </c>
      <c r="B268" s="76"/>
      <c r="C268" s="76"/>
      <c r="D268" s="76"/>
      <c r="E268" s="46"/>
      <c r="F268" s="76"/>
      <c r="G268" s="76"/>
      <c r="H268" s="76"/>
      <c r="I268" s="76"/>
      <c r="J268" s="58" t="s">
        <v>296</v>
      </c>
      <c r="K268" s="58" t="s">
        <v>107</v>
      </c>
      <c r="L268" s="58">
        <v>1</v>
      </c>
      <c r="M268" s="58" t="s">
        <v>297</v>
      </c>
      <c r="N268" s="58">
        <v>6</v>
      </c>
      <c r="O268" s="79"/>
      <c r="P268" s="79"/>
      <c r="Q268" s="79"/>
      <c r="R268" s="9" t="s">
        <v>109</v>
      </c>
      <c r="S268" s="50"/>
      <c r="T268" s="50"/>
      <c r="U268" s="51"/>
    </row>
    <row r="269" spans="1:21" ht="102.45" customHeight="1">
      <c r="A269" s="33">
        <v>265</v>
      </c>
      <c r="B269" s="76"/>
      <c r="C269" s="76"/>
      <c r="D269" s="76"/>
      <c r="E269" s="46"/>
      <c r="F269" s="76"/>
      <c r="G269" s="76"/>
      <c r="H269" s="76"/>
      <c r="I269" s="76"/>
      <c r="J269" s="58" t="s">
        <v>298</v>
      </c>
      <c r="K269" s="58" t="s">
        <v>107</v>
      </c>
      <c r="L269" s="58">
        <v>1</v>
      </c>
      <c r="M269" s="58" t="s">
        <v>299</v>
      </c>
      <c r="N269" s="58">
        <v>8</v>
      </c>
      <c r="O269" s="79"/>
      <c r="P269" s="79"/>
      <c r="Q269" s="79"/>
      <c r="R269" s="9" t="s">
        <v>109</v>
      </c>
      <c r="S269" s="50"/>
      <c r="T269" s="50"/>
      <c r="U269" s="51"/>
    </row>
    <row r="270" spans="1:21" ht="102.45" customHeight="1">
      <c r="A270" s="33">
        <v>266</v>
      </c>
      <c r="B270" s="76"/>
      <c r="C270" s="76"/>
      <c r="D270" s="76"/>
      <c r="E270" s="46"/>
      <c r="F270" s="76"/>
      <c r="G270" s="76"/>
      <c r="H270" s="76"/>
      <c r="I270" s="76"/>
      <c r="J270" s="58" t="s">
        <v>300</v>
      </c>
      <c r="K270" s="58" t="s">
        <v>107</v>
      </c>
      <c r="L270" s="58">
        <v>1</v>
      </c>
      <c r="M270" s="58" t="s">
        <v>301</v>
      </c>
      <c r="N270" s="58">
        <v>5</v>
      </c>
      <c r="O270" s="79"/>
      <c r="P270" s="79"/>
      <c r="Q270" s="79"/>
      <c r="R270" s="9" t="s">
        <v>109</v>
      </c>
      <c r="S270" s="50"/>
      <c r="T270" s="50"/>
      <c r="U270" s="51"/>
    </row>
    <row r="271" spans="1:21" ht="101.7" customHeight="1">
      <c r="A271" s="33">
        <v>267</v>
      </c>
      <c r="B271" s="76"/>
      <c r="C271" s="76"/>
      <c r="D271" s="76"/>
      <c r="E271" s="46"/>
      <c r="F271" s="76"/>
      <c r="G271" s="76"/>
      <c r="H271" s="76"/>
      <c r="I271" s="76"/>
      <c r="J271" s="58" t="s">
        <v>302</v>
      </c>
      <c r="K271" s="58" t="s">
        <v>107</v>
      </c>
      <c r="L271" s="58">
        <v>1</v>
      </c>
      <c r="M271" s="58" t="s">
        <v>303</v>
      </c>
      <c r="N271" s="58">
        <v>10</v>
      </c>
      <c r="O271" s="79"/>
      <c r="P271" s="79"/>
      <c r="Q271" s="79"/>
      <c r="R271" s="9" t="s">
        <v>109</v>
      </c>
      <c r="S271" s="50"/>
      <c r="T271" s="50"/>
      <c r="U271" s="51"/>
    </row>
    <row r="272" spans="1:21" ht="102.45" customHeight="1">
      <c r="A272" s="33">
        <v>268</v>
      </c>
      <c r="B272" s="76"/>
      <c r="C272" s="76"/>
      <c r="D272" s="76"/>
      <c r="E272" s="46"/>
      <c r="F272" s="76"/>
      <c r="G272" s="76"/>
      <c r="H272" s="76"/>
      <c r="I272" s="76"/>
      <c r="J272" s="58" t="s">
        <v>304</v>
      </c>
      <c r="K272" s="58" t="s">
        <v>107</v>
      </c>
      <c r="L272" s="58">
        <v>1</v>
      </c>
      <c r="M272" s="58" t="s">
        <v>305</v>
      </c>
      <c r="N272" s="58">
        <v>4</v>
      </c>
      <c r="O272" s="79"/>
      <c r="P272" s="79"/>
      <c r="Q272" s="79"/>
      <c r="R272" s="9" t="s">
        <v>109</v>
      </c>
      <c r="S272" s="50"/>
      <c r="T272" s="50"/>
      <c r="U272" s="51"/>
    </row>
    <row r="273" spans="1:21" ht="102.45" customHeight="1">
      <c r="A273" s="33">
        <v>269</v>
      </c>
      <c r="B273" s="76"/>
      <c r="C273" s="76"/>
      <c r="D273" s="76"/>
      <c r="E273" s="46"/>
      <c r="F273" s="76"/>
      <c r="G273" s="76"/>
      <c r="H273" s="76"/>
      <c r="I273" s="76"/>
      <c r="J273" s="58" t="s">
        <v>306</v>
      </c>
      <c r="K273" s="58" t="s">
        <v>107</v>
      </c>
      <c r="L273" s="58">
        <v>1</v>
      </c>
      <c r="M273" s="58" t="s">
        <v>307</v>
      </c>
      <c r="N273" s="58">
        <v>8</v>
      </c>
      <c r="O273" s="79"/>
      <c r="P273" s="79"/>
      <c r="Q273" s="79"/>
      <c r="R273" s="9" t="s">
        <v>109</v>
      </c>
      <c r="S273" s="50"/>
      <c r="T273" s="50"/>
      <c r="U273" s="51"/>
    </row>
    <row r="274" spans="1:21" ht="100.95" customHeight="1">
      <c r="A274" s="33">
        <v>270</v>
      </c>
      <c r="B274" s="76"/>
      <c r="C274" s="76"/>
      <c r="D274" s="76"/>
      <c r="E274" s="46"/>
      <c r="F274" s="76"/>
      <c r="G274" s="76"/>
      <c r="H274" s="76"/>
      <c r="I274" s="76"/>
      <c r="J274" s="58" t="s">
        <v>145</v>
      </c>
      <c r="K274" s="58" t="s">
        <v>107</v>
      </c>
      <c r="L274" s="58">
        <v>1</v>
      </c>
      <c r="M274" s="58" t="s">
        <v>146</v>
      </c>
      <c r="N274" s="58">
        <v>8</v>
      </c>
      <c r="O274" s="79"/>
      <c r="P274" s="79"/>
      <c r="Q274" s="79"/>
      <c r="R274" s="9" t="s">
        <v>109</v>
      </c>
      <c r="S274" s="50"/>
      <c r="T274" s="50"/>
      <c r="U274" s="51"/>
    </row>
    <row r="275" spans="1:21" ht="101.7" customHeight="1">
      <c r="A275" s="33">
        <v>271</v>
      </c>
      <c r="B275" s="76"/>
      <c r="C275" s="76"/>
      <c r="D275" s="76"/>
      <c r="E275" s="46"/>
      <c r="F275" s="76"/>
      <c r="G275" s="76"/>
      <c r="H275" s="76"/>
      <c r="I275" s="76"/>
      <c r="J275" s="58" t="s">
        <v>308</v>
      </c>
      <c r="K275" s="58" t="s">
        <v>107</v>
      </c>
      <c r="L275" s="58">
        <v>1</v>
      </c>
      <c r="M275" s="58" t="s">
        <v>309</v>
      </c>
      <c r="N275" s="58">
        <v>1</v>
      </c>
      <c r="O275" s="79"/>
      <c r="P275" s="79"/>
      <c r="Q275" s="79"/>
      <c r="R275" s="9" t="s">
        <v>310</v>
      </c>
      <c r="S275" s="50"/>
      <c r="T275" s="50"/>
      <c r="U275" s="51"/>
    </row>
    <row r="276" spans="1:21" ht="102.45" customHeight="1">
      <c r="A276" s="33">
        <v>272</v>
      </c>
      <c r="B276" s="76"/>
      <c r="C276" s="76"/>
      <c r="D276" s="76"/>
      <c r="E276" s="46"/>
      <c r="F276" s="76"/>
      <c r="G276" s="76"/>
      <c r="H276" s="76"/>
      <c r="I276" s="76"/>
      <c r="J276" s="58" t="s">
        <v>311</v>
      </c>
      <c r="K276" s="58" t="s">
        <v>107</v>
      </c>
      <c r="L276" s="58">
        <v>1</v>
      </c>
      <c r="M276" s="58" t="s">
        <v>312</v>
      </c>
      <c r="N276" s="58">
        <v>1</v>
      </c>
      <c r="O276" s="79"/>
      <c r="P276" s="79"/>
      <c r="Q276" s="79"/>
      <c r="R276" s="9" t="s">
        <v>310</v>
      </c>
      <c r="S276" s="50"/>
      <c r="T276" s="50"/>
      <c r="U276" s="51"/>
    </row>
    <row r="277" spans="1:21" ht="102.45" customHeight="1">
      <c r="A277" s="33">
        <v>273</v>
      </c>
      <c r="B277" s="76"/>
      <c r="C277" s="76"/>
      <c r="D277" s="76"/>
      <c r="E277" s="46"/>
      <c r="F277" s="76"/>
      <c r="G277" s="76"/>
      <c r="H277" s="76"/>
      <c r="I277" s="76"/>
      <c r="J277" s="58" t="s">
        <v>313</v>
      </c>
      <c r="K277" s="58" t="s">
        <v>107</v>
      </c>
      <c r="L277" s="58">
        <v>1</v>
      </c>
      <c r="M277" s="58" t="s">
        <v>314</v>
      </c>
      <c r="N277" s="58">
        <v>2</v>
      </c>
      <c r="O277" s="79"/>
      <c r="P277" s="79"/>
      <c r="Q277" s="79"/>
      <c r="R277" s="9" t="s">
        <v>149</v>
      </c>
      <c r="S277" s="50"/>
      <c r="T277" s="50"/>
      <c r="U277" s="51"/>
    </row>
    <row r="278" spans="1:21" ht="102.45" customHeight="1">
      <c r="A278" s="33">
        <v>274</v>
      </c>
      <c r="B278" s="76"/>
      <c r="C278" s="76"/>
      <c r="D278" s="76"/>
      <c r="E278" s="46"/>
      <c r="F278" s="76"/>
      <c r="G278" s="76"/>
      <c r="H278" s="76"/>
      <c r="I278" s="76"/>
      <c r="J278" s="58" t="s">
        <v>315</v>
      </c>
      <c r="K278" s="58" t="s">
        <v>107</v>
      </c>
      <c r="L278" s="58">
        <v>1</v>
      </c>
      <c r="M278" s="58" t="s">
        <v>316</v>
      </c>
      <c r="N278" s="58">
        <v>1</v>
      </c>
      <c r="O278" s="79"/>
      <c r="P278" s="79"/>
      <c r="Q278" s="79"/>
      <c r="R278" s="9">
        <v>304</v>
      </c>
      <c r="S278" s="50"/>
      <c r="T278" s="50"/>
      <c r="U278" s="51"/>
    </row>
    <row r="279" spans="1:21" ht="101.7" customHeight="1">
      <c r="A279" s="33">
        <v>275</v>
      </c>
      <c r="B279" s="76"/>
      <c r="C279" s="76"/>
      <c r="D279" s="76"/>
      <c r="E279" s="46"/>
      <c r="F279" s="76"/>
      <c r="G279" s="76"/>
      <c r="H279" s="76"/>
      <c r="I279" s="76"/>
      <c r="J279" s="58" t="s">
        <v>317</v>
      </c>
      <c r="K279" s="58" t="s">
        <v>107</v>
      </c>
      <c r="L279" s="58">
        <v>1</v>
      </c>
      <c r="M279" s="58" t="s">
        <v>318</v>
      </c>
      <c r="N279" s="58">
        <v>2</v>
      </c>
      <c r="O279" s="79"/>
      <c r="P279" s="79"/>
      <c r="Q279" s="79"/>
      <c r="R279" s="9" t="s">
        <v>310</v>
      </c>
      <c r="S279" s="50"/>
      <c r="T279" s="50"/>
      <c r="U279" s="51"/>
    </row>
    <row r="280" spans="1:21" ht="102.45" customHeight="1">
      <c r="A280" s="33">
        <v>276</v>
      </c>
      <c r="B280" s="76"/>
      <c r="C280" s="76"/>
      <c r="D280" s="76"/>
      <c r="E280" s="46"/>
      <c r="F280" s="76"/>
      <c r="G280" s="76"/>
      <c r="H280" s="76"/>
      <c r="I280" s="76"/>
      <c r="J280" s="58" t="s">
        <v>319</v>
      </c>
      <c r="K280" s="58" t="s">
        <v>107</v>
      </c>
      <c r="L280" s="58">
        <v>1</v>
      </c>
      <c r="M280" s="58" t="s">
        <v>320</v>
      </c>
      <c r="N280" s="58">
        <v>1</v>
      </c>
      <c r="O280" s="79"/>
      <c r="P280" s="79"/>
      <c r="Q280" s="79"/>
      <c r="R280" s="9" t="s">
        <v>149</v>
      </c>
      <c r="S280" s="50"/>
      <c r="T280" s="50"/>
      <c r="U280" s="51"/>
    </row>
    <row r="281" spans="1:21" ht="98.7" customHeight="1">
      <c r="A281" s="33">
        <v>277</v>
      </c>
      <c r="B281" s="76"/>
      <c r="C281" s="76"/>
      <c r="D281" s="76"/>
      <c r="E281" s="46"/>
      <c r="F281" s="76"/>
      <c r="G281" s="76"/>
      <c r="H281" s="76"/>
      <c r="I281" s="76"/>
      <c r="J281" s="58" t="s">
        <v>321</v>
      </c>
      <c r="K281" s="58" t="s">
        <v>151</v>
      </c>
      <c r="L281" s="58">
        <v>1</v>
      </c>
      <c r="M281" s="58" t="s">
        <v>1153</v>
      </c>
      <c r="N281" s="58">
        <v>1</v>
      </c>
      <c r="O281" s="79"/>
      <c r="P281" s="79"/>
      <c r="Q281" s="79"/>
      <c r="R281" s="9"/>
      <c r="S281" s="50"/>
      <c r="T281" s="50"/>
      <c r="U281" s="51"/>
    </row>
    <row r="282" spans="1:21" ht="101.55" customHeight="1">
      <c r="A282" s="33">
        <v>278</v>
      </c>
      <c r="B282" s="76"/>
      <c r="C282" s="76"/>
      <c r="D282" s="76"/>
      <c r="E282" s="46"/>
      <c r="F282" s="76"/>
      <c r="G282" s="76"/>
      <c r="H282" s="76"/>
      <c r="I282" s="76"/>
      <c r="J282" s="58" t="s">
        <v>322</v>
      </c>
      <c r="K282" s="58" t="s">
        <v>151</v>
      </c>
      <c r="L282" s="58">
        <v>1</v>
      </c>
      <c r="M282" s="58" t="s">
        <v>1154</v>
      </c>
      <c r="N282" s="58">
        <v>1</v>
      </c>
      <c r="O282" s="79"/>
      <c r="P282" s="79"/>
      <c r="Q282" s="79"/>
      <c r="R282" s="9"/>
      <c r="S282" s="50"/>
      <c r="T282" s="50"/>
      <c r="U282" s="51"/>
    </row>
    <row r="283" spans="1:21" ht="88.05" customHeight="1">
      <c r="A283" s="33">
        <v>279</v>
      </c>
      <c r="B283" s="76"/>
      <c r="C283" s="76"/>
      <c r="D283" s="76"/>
      <c r="E283" s="46"/>
      <c r="F283" s="76"/>
      <c r="G283" s="76"/>
      <c r="H283" s="76"/>
      <c r="I283" s="76"/>
      <c r="J283" s="58" t="s">
        <v>150</v>
      </c>
      <c r="K283" s="58" t="s">
        <v>151</v>
      </c>
      <c r="L283" s="58">
        <v>1</v>
      </c>
      <c r="M283" s="53" t="s">
        <v>1152</v>
      </c>
      <c r="N283" s="58">
        <v>2</v>
      </c>
      <c r="O283" s="79"/>
      <c r="P283" s="79"/>
      <c r="Q283" s="79"/>
      <c r="R283" s="9"/>
      <c r="S283" s="50"/>
      <c r="T283" s="50"/>
      <c r="U283" s="51"/>
    </row>
    <row r="284" spans="1:21" ht="114.6" customHeight="1">
      <c r="A284" s="33">
        <v>280</v>
      </c>
      <c r="B284" s="76"/>
      <c r="C284" s="76"/>
      <c r="D284" s="76"/>
      <c r="E284" s="46"/>
      <c r="F284" s="76"/>
      <c r="G284" s="76"/>
      <c r="H284" s="76"/>
      <c r="I284" s="76"/>
      <c r="J284" s="58" t="s">
        <v>323</v>
      </c>
      <c r="K284" s="58" t="s">
        <v>154</v>
      </c>
      <c r="L284" s="58">
        <v>3.1</v>
      </c>
      <c r="M284" s="58" t="s">
        <v>369</v>
      </c>
      <c r="N284" s="58">
        <v>1</v>
      </c>
      <c r="O284" s="79"/>
      <c r="P284" s="79"/>
      <c r="Q284" s="79"/>
      <c r="R284" s="9"/>
      <c r="S284" s="50"/>
      <c r="T284" s="50"/>
      <c r="U284" s="51"/>
    </row>
    <row r="285" spans="1:21" ht="74.7" customHeight="1">
      <c r="A285" s="33">
        <v>281</v>
      </c>
      <c r="B285" s="76"/>
      <c r="C285" s="76"/>
      <c r="D285" s="76"/>
      <c r="E285" s="46"/>
      <c r="F285" s="76"/>
      <c r="G285" s="76"/>
      <c r="H285" s="76"/>
      <c r="I285" s="76"/>
      <c r="J285" s="58" t="s">
        <v>325</v>
      </c>
      <c r="K285" s="58" t="s">
        <v>107</v>
      </c>
      <c r="L285" s="58">
        <v>1</v>
      </c>
      <c r="M285" s="58" t="s">
        <v>326</v>
      </c>
      <c r="N285" s="58">
        <v>4</v>
      </c>
      <c r="O285" s="79"/>
      <c r="P285" s="79"/>
      <c r="Q285" s="79"/>
      <c r="R285" s="9"/>
      <c r="S285" s="50"/>
      <c r="T285" s="50"/>
      <c r="U285" s="51"/>
    </row>
    <row r="286" spans="1:21" ht="81.45" customHeight="1">
      <c r="A286" s="33">
        <v>282</v>
      </c>
      <c r="B286" s="76"/>
      <c r="C286" s="76"/>
      <c r="D286" s="76"/>
      <c r="E286" s="46"/>
      <c r="F286" s="76"/>
      <c r="G286" s="76"/>
      <c r="H286" s="76"/>
      <c r="I286" s="76"/>
      <c r="J286" s="58" t="s">
        <v>327</v>
      </c>
      <c r="K286" s="58" t="s">
        <v>154</v>
      </c>
      <c r="L286" s="58">
        <v>1</v>
      </c>
      <c r="M286" s="58" t="s">
        <v>328</v>
      </c>
      <c r="N286" s="86">
        <v>1</v>
      </c>
      <c r="O286" s="79"/>
      <c r="P286" s="79"/>
      <c r="Q286" s="79"/>
      <c r="R286" s="9"/>
      <c r="S286" s="50"/>
      <c r="T286" s="50"/>
      <c r="U286" s="51"/>
    </row>
    <row r="287" spans="1:21" ht="39.299999999999997" customHeight="1">
      <c r="A287" s="33">
        <v>283</v>
      </c>
      <c r="B287" s="76"/>
      <c r="C287" s="76"/>
      <c r="D287" s="76"/>
      <c r="E287" s="46"/>
      <c r="F287" s="76"/>
      <c r="G287" s="76"/>
      <c r="H287" s="76"/>
      <c r="I287" s="76"/>
      <c r="J287" s="58" t="s">
        <v>329</v>
      </c>
      <c r="K287" s="58" t="s">
        <v>157</v>
      </c>
      <c r="L287" s="58">
        <v>1</v>
      </c>
      <c r="M287" s="58" t="s">
        <v>330</v>
      </c>
      <c r="N287" s="58">
        <v>1</v>
      </c>
      <c r="O287" s="79"/>
      <c r="P287" s="79"/>
      <c r="Q287" s="79"/>
      <c r="R287" s="9"/>
      <c r="S287" s="50"/>
      <c r="T287" s="50"/>
      <c r="U287" s="51"/>
    </row>
    <row r="288" spans="1:21" ht="76.2" customHeight="1">
      <c r="A288" s="33">
        <v>284</v>
      </c>
      <c r="B288" s="76"/>
      <c r="C288" s="76"/>
      <c r="D288" s="76"/>
      <c r="E288" s="46"/>
      <c r="F288" s="76"/>
      <c r="G288" s="76"/>
      <c r="H288" s="76"/>
      <c r="I288" s="76"/>
      <c r="J288" s="58" t="s">
        <v>331</v>
      </c>
      <c r="K288" s="58" t="s">
        <v>157</v>
      </c>
      <c r="L288" s="58">
        <v>1</v>
      </c>
      <c r="M288" s="58" t="s">
        <v>332</v>
      </c>
      <c r="N288" s="58">
        <v>1</v>
      </c>
      <c r="O288" s="79"/>
      <c r="P288" s="79"/>
      <c r="Q288" s="79"/>
      <c r="R288" s="9"/>
      <c r="S288" s="50"/>
      <c r="T288" s="50"/>
      <c r="U288" s="51"/>
    </row>
    <row r="289" spans="1:21" ht="78.900000000000006" customHeight="1">
      <c r="A289" s="33">
        <v>285</v>
      </c>
      <c r="B289" s="76"/>
      <c r="C289" s="76"/>
      <c r="D289" s="76"/>
      <c r="E289" s="46"/>
      <c r="F289" s="76"/>
      <c r="G289" s="76"/>
      <c r="H289" s="76"/>
      <c r="I289" s="76"/>
      <c r="J289" s="58" t="s">
        <v>333</v>
      </c>
      <c r="K289" s="58" t="s">
        <v>157</v>
      </c>
      <c r="L289" s="58">
        <v>1</v>
      </c>
      <c r="M289" s="58" t="s">
        <v>334</v>
      </c>
      <c r="N289" s="58">
        <v>1</v>
      </c>
      <c r="O289" s="79"/>
      <c r="P289" s="79"/>
      <c r="Q289" s="79"/>
      <c r="R289" s="9"/>
      <c r="S289" s="50"/>
      <c r="T289" s="50"/>
      <c r="U289" s="51"/>
    </row>
    <row r="290" spans="1:21" ht="78.900000000000006" customHeight="1">
      <c r="A290" s="33">
        <v>286</v>
      </c>
      <c r="B290" s="76"/>
      <c r="C290" s="76"/>
      <c r="D290" s="76"/>
      <c r="E290" s="46"/>
      <c r="F290" s="76"/>
      <c r="G290" s="76"/>
      <c r="H290" s="76"/>
      <c r="I290" s="76"/>
      <c r="J290" s="58" t="s">
        <v>335</v>
      </c>
      <c r="K290" s="58" t="s">
        <v>157</v>
      </c>
      <c r="L290" s="58">
        <v>1</v>
      </c>
      <c r="M290" s="58" t="s">
        <v>336</v>
      </c>
      <c r="N290" s="58">
        <v>2</v>
      </c>
      <c r="O290" s="79"/>
      <c r="P290" s="79"/>
      <c r="Q290" s="79"/>
      <c r="R290" s="9"/>
      <c r="S290" s="50"/>
      <c r="T290" s="50"/>
      <c r="U290" s="51"/>
    </row>
    <row r="291" spans="1:21" ht="74.25" customHeight="1">
      <c r="A291" s="33">
        <v>287</v>
      </c>
      <c r="B291" s="76"/>
      <c r="C291" s="76"/>
      <c r="D291" s="76"/>
      <c r="E291" s="46"/>
      <c r="F291" s="76"/>
      <c r="G291" s="76"/>
      <c r="H291" s="76"/>
      <c r="I291" s="76"/>
      <c r="J291" s="58" t="s">
        <v>337</v>
      </c>
      <c r="K291" s="58" t="s">
        <v>157</v>
      </c>
      <c r="L291" s="58">
        <v>1</v>
      </c>
      <c r="M291" s="58" t="s">
        <v>338</v>
      </c>
      <c r="N291" s="58">
        <v>1</v>
      </c>
      <c r="O291" s="79"/>
      <c r="P291" s="79"/>
      <c r="Q291" s="79"/>
      <c r="R291" s="9"/>
      <c r="S291" s="50"/>
      <c r="T291" s="50"/>
      <c r="U291" s="51"/>
    </row>
    <row r="292" spans="1:21" ht="79.650000000000006" customHeight="1">
      <c r="A292" s="33">
        <v>288</v>
      </c>
      <c r="B292" s="76"/>
      <c r="C292" s="76"/>
      <c r="D292" s="76"/>
      <c r="E292" s="46"/>
      <c r="F292" s="76"/>
      <c r="G292" s="76"/>
      <c r="H292" s="76"/>
      <c r="I292" s="76"/>
      <c r="J292" s="58" t="s">
        <v>339</v>
      </c>
      <c r="K292" s="58" t="s">
        <v>157</v>
      </c>
      <c r="L292" s="58">
        <v>1</v>
      </c>
      <c r="M292" s="58" t="s">
        <v>340</v>
      </c>
      <c r="N292" s="58">
        <v>1</v>
      </c>
      <c r="O292" s="79"/>
      <c r="P292" s="79"/>
      <c r="Q292" s="79"/>
      <c r="R292" s="9"/>
      <c r="S292" s="50"/>
      <c r="T292" s="50"/>
      <c r="U292" s="51"/>
    </row>
    <row r="293" spans="1:21" ht="76.650000000000006" customHeight="1">
      <c r="A293" s="33">
        <v>289</v>
      </c>
      <c r="B293" s="76"/>
      <c r="C293" s="76"/>
      <c r="D293" s="76"/>
      <c r="E293" s="46"/>
      <c r="F293" s="76"/>
      <c r="G293" s="76"/>
      <c r="H293" s="76"/>
      <c r="I293" s="76"/>
      <c r="J293" s="58" t="s">
        <v>341</v>
      </c>
      <c r="K293" s="58" t="s">
        <v>157</v>
      </c>
      <c r="L293" s="58">
        <v>1</v>
      </c>
      <c r="M293" s="58" t="s">
        <v>342</v>
      </c>
      <c r="N293" s="58">
        <v>1</v>
      </c>
      <c r="O293" s="79"/>
      <c r="P293" s="79"/>
      <c r="Q293" s="79"/>
      <c r="R293" s="9"/>
      <c r="S293" s="50"/>
      <c r="T293" s="50"/>
      <c r="U293" s="51"/>
    </row>
    <row r="294" spans="1:21" ht="105" customHeight="1">
      <c r="A294" s="33">
        <v>290</v>
      </c>
      <c r="B294" s="76"/>
      <c r="C294" s="76"/>
      <c r="D294" s="76"/>
      <c r="E294" s="46"/>
      <c r="F294" s="76"/>
      <c r="G294" s="76"/>
      <c r="H294" s="76"/>
      <c r="I294" s="76"/>
      <c r="J294" s="53" t="s">
        <v>177</v>
      </c>
      <c r="K294" s="53" t="s">
        <v>178</v>
      </c>
      <c r="L294" s="53">
        <v>1</v>
      </c>
      <c r="M294" s="53" t="s">
        <v>179</v>
      </c>
      <c r="N294" s="53">
        <v>4</v>
      </c>
      <c r="O294" s="64"/>
      <c r="P294" s="79"/>
      <c r="Q294" s="79"/>
      <c r="R294" s="9"/>
      <c r="S294" s="50"/>
      <c r="T294" s="50"/>
      <c r="U294" s="51"/>
    </row>
    <row r="295" spans="1:21" ht="297.14999999999998" customHeight="1">
      <c r="A295" s="33">
        <v>291</v>
      </c>
      <c r="B295" s="50"/>
      <c r="C295" s="82"/>
      <c r="D295" s="50"/>
      <c r="E295" s="83"/>
      <c r="F295" s="50"/>
      <c r="G295" s="50"/>
      <c r="H295" s="50"/>
      <c r="I295" s="50"/>
      <c r="J295" s="58" t="s">
        <v>370</v>
      </c>
      <c r="K295" s="58" t="s">
        <v>38</v>
      </c>
      <c r="L295" s="58">
        <v>1</v>
      </c>
      <c r="M295" s="58" t="s">
        <v>371</v>
      </c>
      <c r="N295" s="58">
        <v>1</v>
      </c>
      <c r="O295" s="84"/>
      <c r="P295" s="84"/>
      <c r="Q295" s="85" t="s">
        <v>345</v>
      </c>
      <c r="R295" s="9"/>
      <c r="S295" s="50"/>
      <c r="T295" s="50"/>
      <c r="U295" s="51"/>
    </row>
    <row r="296" spans="1:21" ht="110.7" customHeight="1">
      <c r="A296" s="33">
        <v>292</v>
      </c>
      <c r="B296" s="50"/>
      <c r="C296" s="83"/>
      <c r="D296" s="50"/>
      <c r="E296" s="50"/>
      <c r="F296" s="50"/>
      <c r="G296" s="50"/>
      <c r="H296" s="50"/>
      <c r="I296" s="50"/>
      <c r="J296" s="50"/>
      <c r="K296" s="50"/>
      <c r="L296" s="50"/>
      <c r="M296" s="53" t="s">
        <v>372</v>
      </c>
      <c r="N296" s="53">
        <v>1</v>
      </c>
      <c r="O296" s="84"/>
      <c r="P296" s="50"/>
      <c r="Q296" s="50"/>
      <c r="R296" s="9"/>
      <c r="S296" s="50"/>
      <c r="T296" s="50"/>
      <c r="U296" s="51"/>
    </row>
    <row r="297" spans="1:21" ht="133.35" customHeight="1">
      <c r="A297" s="33">
        <v>293</v>
      </c>
      <c r="B297" s="50"/>
      <c r="C297" s="50"/>
      <c r="D297" s="83"/>
      <c r="E297" s="50"/>
      <c r="F297" s="50"/>
      <c r="G297" s="50"/>
      <c r="H297" s="50"/>
      <c r="I297" s="50"/>
      <c r="J297" s="53" t="s">
        <v>373</v>
      </c>
      <c r="K297" s="53" t="s">
        <v>38</v>
      </c>
      <c r="L297" s="53">
        <v>1</v>
      </c>
      <c r="M297" s="53" t="s">
        <v>374</v>
      </c>
      <c r="N297" s="53">
        <v>1</v>
      </c>
      <c r="O297" s="87"/>
      <c r="P297" s="50"/>
      <c r="Q297" s="50"/>
      <c r="R297" s="9" t="s">
        <v>375</v>
      </c>
      <c r="S297" s="50"/>
      <c r="T297" s="50"/>
      <c r="U297" s="51"/>
    </row>
    <row r="298" spans="1:21" ht="133.35" customHeight="1">
      <c r="A298" s="33">
        <v>294</v>
      </c>
      <c r="B298" s="50"/>
      <c r="C298" s="50"/>
      <c r="D298" s="83"/>
      <c r="E298" s="50"/>
      <c r="F298" s="50"/>
      <c r="G298" s="50"/>
      <c r="H298" s="50"/>
      <c r="I298" s="50"/>
      <c r="J298" s="53" t="s">
        <v>376</v>
      </c>
      <c r="K298" s="53" t="s">
        <v>38</v>
      </c>
      <c r="L298" s="53">
        <v>1</v>
      </c>
      <c r="M298" s="53" t="s">
        <v>377</v>
      </c>
      <c r="N298" s="53">
        <v>1</v>
      </c>
      <c r="O298" s="87"/>
      <c r="P298" s="50"/>
      <c r="Q298" s="50"/>
      <c r="R298" s="9" t="s">
        <v>375</v>
      </c>
      <c r="S298" s="50"/>
      <c r="T298" s="50"/>
      <c r="U298" s="51"/>
    </row>
    <row r="299" spans="1:21" ht="133.35" customHeight="1">
      <c r="A299" s="33">
        <v>295</v>
      </c>
      <c r="B299" s="50"/>
      <c r="C299" s="50"/>
      <c r="D299" s="83"/>
      <c r="E299" s="50"/>
      <c r="F299" s="50"/>
      <c r="G299" s="50"/>
      <c r="H299" s="50"/>
      <c r="I299" s="50"/>
      <c r="J299" s="53" t="s">
        <v>378</v>
      </c>
      <c r="K299" s="53" t="s">
        <v>38</v>
      </c>
      <c r="L299" s="53">
        <v>2</v>
      </c>
      <c r="M299" s="53" t="s">
        <v>379</v>
      </c>
      <c r="N299" s="53">
        <v>1</v>
      </c>
      <c r="O299" s="87"/>
      <c r="P299" s="50"/>
      <c r="Q299" s="50"/>
      <c r="R299" s="9" t="s">
        <v>46</v>
      </c>
      <c r="S299" s="50"/>
      <c r="T299" s="50"/>
      <c r="U299" s="51"/>
    </row>
    <row r="300" spans="1:21" ht="133.35" customHeight="1">
      <c r="A300" s="33">
        <v>296</v>
      </c>
      <c r="B300" s="50"/>
      <c r="C300" s="50"/>
      <c r="D300" s="83"/>
      <c r="E300" s="50"/>
      <c r="F300" s="50"/>
      <c r="G300" s="50"/>
      <c r="H300" s="50"/>
      <c r="I300" s="50"/>
      <c r="J300" s="53" t="s">
        <v>380</v>
      </c>
      <c r="K300" s="53" t="s">
        <v>38</v>
      </c>
      <c r="L300" s="53">
        <v>1</v>
      </c>
      <c r="M300" s="53" t="s">
        <v>381</v>
      </c>
      <c r="N300" s="53">
        <v>1</v>
      </c>
      <c r="O300" s="87"/>
      <c r="P300" s="50"/>
      <c r="Q300" s="50"/>
      <c r="R300" s="9" t="s">
        <v>46</v>
      </c>
      <c r="S300" s="50"/>
      <c r="T300" s="50"/>
      <c r="U300" s="51"/>
    </row>
    <row r="301" spans="1:21" ht="135" customHeight="1">
      <c r="A301" s="33">
        <v>297</v>
      </c>
      <c r="B301" s="50"/>
      <c r="C301" s="50"/>
      <c r="D301" s="83"/>
      <c r="E301" s="50"/>
      <c r="F301" s="50"/>
      <c r="G301" s="50"/>
      <c r="H301" s="50"/>
      <c r="I301" s="50"/>
      <c r="J301" s="53" t="s">
        <v>382</v>
      </c>
      <c r="K301" s="53" t="s">
        <v>38</v>
      </c>
      <c r="L301" s="53">
        <v>1</v>
      </c>
      <c r="M301" s="53" t="s">
        <v>383</v>
      </c>
      <c r="N301" s="53">
        <v>1</v>
      </c>
      <c r="O301" s="87"/>
      <c r="P301" s="50"/>
      <c r="Q301" s="50"/>
      <c r="R301" s="9" t="s">
        <v>46</v>
      </c>
      <c r="S301" s="50"/>
      <c r="T301" s="50"/>
      <c r="U301" s="51"/>
    </row>
    <row r="302" spans="1:21" ht="133.35" customHeight="1">
      <c r="A302" s="33">
        <v>298</v>
      </c>
      <c r="B302" s="50"/>
      <c r="C302" s="50"/>
      <c r="D302" s="83"/>
      <c r="E302" s="50"/>
      <c r="F302" s="50"/>
      <c r="G302" s="50"/>
      <c r="H302" s="50"/>
      <c r="I302" s="50"/>
      <c r="J302" s="53" t="s">
        <v>384</v>
      </c>
      <c r="K302" s="53" t="s">
        <v>38</v>
      </c>
      <c r="L302" s="53">
        <v>1</v>
      </c>
      <c r="M302" s="53" t="s">
        <v>385</v>
      </c>
      <c r="N302" s="53">
        <v>1</v>
      </c>
      <c r="O302" s="87"/>
      <c r="P302" s="50"/>
      <c r="Q302" s="50"/>
      <c r="R302" s="9" t="s">
        <v>46</v>
      </c>
      <c r="S302" s="50"/>
      <c r="T302" s="50"/>
      <c r="U302" s="51"/>
    </row>
    <row r="303" spans="1:21" ht="133.35" customHeight="1">
      <c r="A303" s="33">
        <v>299</v>
      </c>
      <c r="B303" s="50"/>
      <c r="C303" s="50"/>
      <c r="D303" s="83"/>
      <c r="E303" s="50"/>
      <c r="F303" s="50"/>
      <c r="G303" s="50"/>
      <c r="H303" s="50"/>
      <c r="I303" s="50"/>
      <c r="J303" s="53" t="s">
        <v>386</v>
      </c>
      <c r="K303" s="53" t="s">
        <v>38</v>
      </c>
      <c r="L303" s="53">
        <v>1</v>
      </c>
      <c r="M303" s="53" t="s">
        <v>387</v>
      </c>
      <c r="N303" s="53">
        <v>1</v>
      </c>
      <c r="O303" s="87"/>
      <c r="P303" s="50"/>
      <c r="Q303" s="50"/>
      <c r="R303" s="9" t="s">
        <v>46</v>
      </c>
      <c r="S303" s="50"/>
      <c r="T303" s="50"/>
      <c r="U303" s="51"/>
    </row>
    <row r="304" spans="1:21" ht="133.35" customHeight="1">
      <c r="A304" s="33">
        <v>300</v>
      </c>
      <c r="B304" s="50"/>
      <c r="C304" s="50"/>
      <c r="D304" s="83"/>
      <c r="E304" s="50"/>
      <c r="F304" s="50"/>
      <c r="G304" s="50"/>
      <c r="H304" s="50"/>
      <c r="I304" s="50"/>
      <c r="J304" s="53" t="s">
        <v>388</v>
      </c>
      <c r="K304" s="53" t="s">
        <v>38</v>
      </c>
      <c r="L304" s="53">
        <v>1</v>
      </c>
      <c r="M304" s="53" t="s">
        <v>389</v>
      </c>
      <c r="N304" s="53">
        <v>1</v>
      </c>
      <c r="O304" s="87"/>
      <c r="P304" s="50"/>
      <c r="Q304" s="50"/>
      <c r="R304" s="9" t="s">
        <v>46</v>
      </c>
      <c r="S304" s="50"/>
      <c r="T304" s="50"/>
      <c r="U304" s="51"/>
    </row>
    <row r="305" spans="1:21" ht="137.1" customHeight="1">
      <c r="A305" s="33">
        <v>301</v>
      </c>
      <c r="B305" s="50"/>
      <c r="C305" s="50"/>
      <c r="D305" s="83"/>
      <c r="E305" s="50"/>
      <c r="F305" s="50"/>
      <c r="G305" s="50"/>
      <c r="H305" s="50"/>
      <c r="I305" s="50"/>
      <c r="J305" s="53" t="s">
        <v>390</v>
      </c>
      <c r="K305" s="53" t="s">
        <v>38</v>
      </c>
      <c r="L305" s="53">
        <v>1</v>
      </c>
      <c r="M305" s="53" t="s">
        <v>391</v>
      </c>
      <c r="N305" s="53">
        <v>2</v>
      </c>
      <c r="O305" s="87"/>
      <c r="P305" s="50"/>
      <c r="Q305" s="50"/>
      <c r="R305" s="9" t="s">
        <v>46</v>
      </c>
      <c r="S305" s="50"/>
      <c r="T305" s="50"/>
      <c r="U305" s="51"/>
    </row>
    <row r="306" spans="1:21" ht="133.35" customHeight="1">
      <c r="A306" s="33">
        <v>302</v>
      </c>
      <c r="B306" s="50"/>
      <c r="C306" s="50"/>
      <c r="D306" s="83"/>
      <c r="E306" s="50"/>
      <c r="F306" s="50"/>
      <c r="G306" s="50"/>
      <c r="H306" s="50"/>
      <c r="I306" s="50"/>
      <c r="J306" s="53" t="s">
        <v>392</v>
      </c>
      <c r="K306" s="53" t="s">
        <v>38</v>
      </c>
      <c r="L306" s="53">
        <v>1</v>
      </c>
      <c r="M306" s="53" t="s">
        <v>393</v>
      </c>
      <c r="N306" s="53">
        <v>1</v>
      </c>
      <c r="O306" s="87"/>
      <c r="P306" s="50"/>
      <c r="Q306" s="50"/>
      <c r="R306" s="9" t="s">
        <v>46</v>
      </c>
      <c r="S306" s="50"/>
      <c r="T306" s="50"/>
      <c r="U306" s="51"/>
    </row>
    <row r="307" spans="1:21" ht="133.35" customHeight="1">
      <c r="A307" s="33">
        <v>303</v>
      </c>
      <c r="B307" s="50"/>
      <c r="C307" s="50"/>
      <c r="D307" s="83"/>
      <c r="E307" s="50"/>
      <c r="F307" s="50"/>
      <c r="G307" s="50"/>
      <c r="H307" s="50"/>
      <c r="I307" s="50"/>
      <c r="J307" s="53" t="s">
        <v>394</v>
      </c>
      <c r="K307" s="53" t="s">
        <v>38</v>
      </c>
      <c r="L307" s="53">
        <v>1</v>
      </c>
      <c r="M307" s="53" t="s">
        <v>395</v>
      </c>
      <c r="N307" s="53">
        <v>1</v>
      </c>
      <c r="O307" s="87"/>
      <c r="P307" s="50"/>
      <c r="Q307" s="50"/>
      <c r="R307" s="9" t="s">
        <v>46</v>
      </c>
      <c r="S307" s="50"/>
      <c r="T307" s="50"/>
      <c r="U307" s="51"/>
    </row>
    <row r="308" spans="1:21" ht="133.35" customHeight="1">
      <c r="A308" s="33">
        <v>304</v>
      </c>
      <c r="B308" s="50"/>
      <c r="C308" s="50"/>
      <c r="D308" s="83"/>
      <c r="E308" s="50"/>
      <c r="F308" s="50"/>
      <c r="G308" s="50"/>
      <c r="H308" s="50"/>
      <c r="I308" s="50"/>
      <c r="J308" s="53" t="s">
        <v>396</v>
      </c>
      <c r="K308" s="53" t="s">
        <v>38</v>
      </c>
      <c r="L308" s="53">
        <v>1</v>
      </c>
      <c r="M308" s="53" t="s">
        <v>397</v>
      </c>
      <c r="N308" s="53">
        <v>1</v>
      </c>
      <c r="O308" s="87"/>
      <c r="P308" s="50"/>
      <c r="Q308" s="50"/>
      <c r="R308" s="9" t="s">
        <v>46</v>
      </c>
      <c r="S308" s="50"/>
      <c r="T308" s="50"/>
      <c r="U308" s="51"/>
    </row>
    <row r="309" spans="1:21" ht="96.75" customHeight="1">
      <c r="A309" s="33">
        <v>305</v>
      </c>
      <c r="B309" s="50"/>
      <c r="C309" s="50"/>
      <c r="D309" s="83"/>
      <c r="E309" s="50"/>
      <c r="F309" s="50"/>
      <c r="G309" s="50"/>
      <c r="H309" s="50"/>
      <c r="I309" s="50"/>
      <c r="J309" s="53" t="s">
        <v>398</v>
      </c>
      <c r="K309" s="53" t="s">
        <v>38</v>
      </c>
      <c r="L309" s="53">
        <v>1</v>
      </c>
      <c r="M309" s="53" t="s">
        <v>399</v>
      </c>
      <c r="N309" s="53">
        <v>2</v>
      </c>
      <c r="O309" s="87"/>
      <c r="P309" s="50"/>
      <c r="Q309" s="50"/>
      <c r="R309" s="9" t="s">
        <v>46</v>
      </c>
      <c r="S309" s="50"/>
      <c r="T309" s="50"/>
      <c r="U309" s="51"/>
    </row>
    <row r="310" spans="1:21" ht="133.35" customHeight="1">
      <c r="A310" s="33">
        <v>306</v>
      </c>
      <c r="B310" s="50"/>
      <c r="C310" s="50"/>
      <c r="D310" s="83"/>
      <c r="E310" s="50"/>
      <c r="F310" s="50"/>
      <c r="G310" s="50"/>
      <c r="H310" s="50"/>
      <c r="I310" s="50"/>
      <c r="J310" s="53" t="s">
        <v>400</v>
      </c>
      <c r="K310" s="53" t="s">
        <v>38</v>
      </c>
      <c r="L310" s="53">
        <v>1</v>
      </c>
      <c r="M310" s="53" t="s">
        <v>401</v>
      </c>
      <c r="N310" s="53">
        <v>1</v>
      </c>
      <c r="O310" s="87"/>
      <c r="P310" s="50"/>
      <c r="Q310" s="50"/>
      <c r="R310" s="9" t="s">
        <v>46</v>
      </c>
      <c r="S310" s="50"/>
      <c r="T310" s="50"/>
      <c r="U310" s="51"/>
    </row>
    <row r="311" spans="1:21" ht="133.35" customHeight="1">
      <c r="A311" s="33">
        <v>307</v>
      </c>
      <c r="B311" s="50"/>
      <c r="C311" s="50"/>
      <c r="D311" s="83"/>
      <c r="E311" s="50"/>
      <c r="F311" s="50"/>
      <c r="G311" s="50"/>
      <c r="H311" s="50"/>
      <c r="I311" s="50"/>
      <c r="J311" s="53" t="s">
        <v>402</v>
      </c>
      <c r="K311" s="53" t="s">
        <v>38</v>
      </c>
      <c r="L311" s="53">
        <v>1</v>
      </c>
      <c r="M311" s="53" t="s">
        <v>403</v>
      </c>
      <c r="N311" s="53">
        <v>1</v>
      </c>
      <c r="O311" s="87"/>
      <c r="P311" s="50"/>
      <c r="Q311" s="50"/>
      <c r="R311" s="9" t="s">
        <v>46</v>
      </c>
      <c r="S311" s="50"/>
      <c r="T311" s="50"/>
      <c r="U311" s="51"/>
    </row>
    <row r="312" spans="1:21" ht="133.35" customHeight="1">
      <c r="A312" s="33">
        <v>308</v>
      </c>
      <c r="B312" s="50"/>
      <c r="C312" s="50"/>
      <c r="D312" s="83"/>
      <c r="E312" s="50"/>
      <c r="F312" s="50"/>
      <c r="G312" s="50"/>
      <c r="H312" s="50"/>
      <c r="I312" s="50"/>
      <c r="J312" s="53" t="s">
        <v>404</v>
      </c>
      <c r="K312" s="53" t="s">
        <v>38</v>
      </c>
      <c r="L312" s="53">
        <v>1</v>
      </c>
      <c r="M312" s="53" t="s">
        <v>405</v>
      </c>
      <c r="N312" s="53">
        <v>2</v>
      </c>
      <c r="O312" s="87"/>
      <c r="P312" s="50"/>
      <c r="Q312" s="50"/>
      <c r="R312" s="9" t="s">
        <v>375</v>
      </c>
      <c r="S312" s="50"/>
      <c r="T312" s="50"/>
      <c r="U312" s="51"/>
    </row>
    <row r="313" spans="1:21" ht="133.35" customHeight="1">
      <c r="A313" s="33">
        <v>309</v>
      </c>
      <c r="B313" s="50"/>
      <c r="C313" s="50"/>
      <c r="D313" s="83"/>
      <c r="E313" s="50"/>
      <c r="F313" s="50"/>
      <c r="G313" s="50"/>
      <c r="H313" s="50"/>
      <c r="I313" s="50"/>
      <c r="J313" s="53" t="s">
        <v>406</v>
      </c>
      <c r="K313" s="53" t="s">
        <v>84</v>
      </c>
      <c r="L313" s="53">
        <v>1</v>
      </c>
      <c r="M313" s="53" t="s">
        <v>407</v>
      </c>
      <c r="N313" s="53">
        <v>2</v>
      </c>
      <c r="O313" s="87"/>
      <c r="P313" s="50"/>
      <c r="Q313" s="50"/>
      <c r="R313" s="9" t="s">
        <v>89</v>
      </c>
      <c r="S313" s="50"/>
      <c r="T313" s="50"/>
      <c r="U313" s="51"/>
    </row>
    <row r="314" spans="1:21" ht="133.35" customHeight="1">
      <c r="A314" s="33">
        <v>310</v>
      </c>
      <c r="B314" s="50"/>
      <c r="C314" s="50"/>
      <c r="D314" s="83"/>
      <c r="E314" s="50"/>
      <c r="F314" s="50"/>
      <c r="G314" s="50"/>
      <c r="H314" s="50"/>
      <c r="I314" s="50"/>
      <c r="J314" s="53" t="s">
        <v>408</v>
      </c>
      <c r="K314" s="53" t="s">
        <v>409</v>
      </c>
      <c r="L314" s="53">
        <v>1</v>
      </c>
      <c r="M314" s="53" t="s">
        <v>410</v>
      </c>
      <c r="N314" s="53">
        <v>2</v>
      </c>
      <c r="O314" s="87"/>
      <c r="P314" s="50"/>
      <c r="Q314" s="50"/>
      <c r="R314" s="9" t="s">
        <v>411</v>
      </c>
      <c r="S314" s="50"/>
      <c r="T314" s="50"/>
      <c r="U314" s="51"/>
    </row>
    <row r="315" spans="1:21" ht="133.35" customHeight="1">
      <c r="A315" s="33">
        <v>311</v>
      </c>
      <c r="B315" s="50"/>
      <c r="C315" s="50"/>
      <c r="D315" s="83"/>
      <c r="E315" s="50"/>
      <c r="F315" s="50"/>
      <c r="G315" s="50"/>
      <c r="H315" s="50"/>
      <c r="I315" s="50"/>
      <c r="J315" s="53" t="s">
        <v>412</v>
      </c>
      <c r="K315" s="53" t="s">
        <v>409</v>
      </c>
      <c r="L315" s="53">
        <v>1</v>
      </c>
      <c r="M315" s="53" t="s">
        <v>413</v>
      </c>
      <c r="N315" s="53">
        <v>2</v>
      </c>
      <c r="O315" s="87"/>
      <c r="P315" s="50"/>
      <c r="Q315" s="50"/>
      <c r="R315" s="9" t="s">
        <v>411</v>
      </c>
      <c r="S315" s="50"/>
      <c r="T315" s="50"/>
      <c r="U315" s="51"/>
    </row>
    <row r="316" spans="1:21" ht="133.35" customHeight="1">
      <c r="A316" s="33">
        <v>312</v>
      </c>
      <c r="B316" s="50"/>
      <c r="C316" s="50"/>
      <c r="D316" s="83"/>
      <c r="E316" s="50"/>
      <c r="F316" s="50"/>
      <c r="G316" s="50"/>
      <c r="H316" s="50"/>
      <c r="I316" s="50"/>
      <c r="J316" s="53" t="s">
        <v>414</v>
      </c>
      <c r="K316" s="53" t="s">
        <v>84</v>
      </c>
      <c r="L316" s="53">
        <v>1</v>
      </c>
      <c r="M316" s="53" t="s">
        <v>415</v>
      </c>
      <c r="N316" s="53">
        <v>1</v>
      </c>
      <c r="O316" s="87"/>
      <c r="P316" s="50"/>
      <c r="Q316" s="50"/>
      <c r="R316" s="9" t="s">
        <v>89</v>
      </c>
      <c r="S316" s="50"/>
      <c r="T316" s="50"/>
      <c r="U316" s="51"/>
    </row>
    <row r="317" spans="1:21" ht="133.35" customHeight="1">
      <c r="A317" s="33">
        <v>313</v>
      </c>
      <c r="B317" s="50"/>
      <c r="C317" s="50"/>
      <c r="D317" s="83"/>
      <c r="E317" s="50"/>
      <c r="F317" s="50"/>
      <c r="G317" s="50"/>
      <c r="H317" s="50"/>
      <c r="I317" s="50"/>
      <c r="J317" s="53" t="s">
        <v>302</v>
      </c>
      <c r="K317" s="53" t="s">
        <v>107</v>
      </c>
      <c r="L317" s="53">
        <v>1</v>
      </c>
      <c r="M317" s="53" t="s">
        <v>303</v>
      </c>
      <c r="N317" s="53">
        <v>22</v>
      </c>
      <c r="O317" s="87"/>
      <c r="P317" s="50"/>
      <c r="Q317" s="50"/>
      <c r="R317" s="9" t="s">
        <v>109</v>
      </c>
      <c r="S317" s="50"/>
      <c r="T317" s="50"/>
      <c r="U317" s="51"/>
    </row>
    <row r="318" spans="1:21" ht="133.35" customHeight="1">
      <c r="A318" s="33">
        <v>314</v>
      </c>
      <c r="B318" s="50"/>
      <c r="C318" s="50"/>
      <c r="D318" s="83"/>
      <c r="E318" s="50"/>
      <c r="F318" s="50"/>
      <c r="G318" s="50"/>
      <c r="H318" s="50"/>
      <c r="I318" s="50"/>
      <c r="J318" s="53" t="s">
        <v>131</v>
      </c>
      <c r="K318" s="53" t="s">
        <v>107</v>
      </c>
      <c r="L318" s="53">
        <v>1</v>
      </c>
      <c r="M318" s="53" t="s">
        <v>132</v>
      </c>
      <c r="N318" s="53">
        <v>14</v>
      </c>
      <c r="O318" s="88"/>
      <c r="P318" s="50"/>
      <c r="Q318" s="50"/>
      <c r="R318" s="9" t="s">
        <v>109</v>
      </c>
      <c r="S318" s="50"/>
      <c r="T318" s="50"/>
      <c r="U318" s="51"/>
    </row>
    <row r="319" spans="1:21" ht="101.4" customHeight="1">
      <c r="A319" s="33">
        <v>315</v>
      </c>
      <c r="B319" s="50"/>
      <c r="C319" s="50"/>
      <c r="D319" s="83"/>
      <c r="E319" s="50"/>
      <c r="F319" s="50"/>
      <c r="G319" s="50"/>
      <c r="H319" s="50"/>
      <c r="I319" s="50"/>
      <c r="J319" s="68" t="s">
        <v>416</v>
      </c>
      <c r="K319" s="53" t="s">
        <v>107</v>
      </c>
      <c r="L319" s="53">
        <v>1</v>
      </c>
      <c r="M319" s="53" t="s">
        <v>417</v>
      </c>
      <c r="N319" s="53">
        <v>24</v>
      </c>
      <c r="O319" s="87"/>
      <c r="P319" s="50"/>
      <c r="Q319" s="50"/>
      <c r="R319" s="9" t="s">
        <v>109</v>
      </c>
      <c r="S319" s="50"/>
      <c r="T319" s="50"/>
      <c r="U319" s="51"/>
    </row>
    <row r="320" spans="1:21" ht="105.3" customHeight="1">
      <c r="A320" s="33">
        <v>316</v>
      </c>
      <c r="B320" s="50"/>
      <c r="C320" s="50"/>
      <c r="D320" s="83"/>
      <c r="E320" s="50"/>
      <c r="F320" s="50"/>
      <c r="G320" s="50"/>
      <c r="H320" s="50"/>
      <c r="I320" s="50"/>
      <c r="J320" s="58" t="s">
        <v>418</v>
      </c>
      <c r="K320" s="53" t="s">
        <v>107</v>
      </c>
      <c r="L320" s="53">
        <v>1</v>
      </c>
      <c r="M320" s="53" t="s">
        <v>419</v>
      </c>
      <c r="N320" s="53">
        <v>8</v>
      </c>
      <c r="O320" s="89"/>
      <c r="P320" s="50"/>
      <c r="Q320" s="50"/>
      <c r="R320" s="9" t="s">
        <v>109</v>
      </c>
      <c r="S320" s="50"/>
      <c r="T320" s="50"/>
      <c r="U320" s="51"/>
    </row>
    <row r="321" spans="1:21" ht="133.80000000000001" customHeight="1">
      <c r="A321" s="33">
        <v>317</v>
      </c>
      <c r="B321" s="50"/>
      <c r="C321" s="50"/>
      <c r="D321" s="83"/>
      <c r="E321" s="50"/>
      <c r="F321" s="50"/>
      <c r="G321" s="50"/>
      <c r="H321" s="50"/>
      <c r="I321" s="50"/>
      <c r="J321" s="53" t="s">
        <v>287</v>
      </c>
      <c r="K321" s="53" t="s">
        <v>107</v>
      </c>
      <c r="L321" s="53">
        <v>1</v>
      </c>
      <c r="M321" s="53" t="s">
        <v>420</v>
      </c>
      <c r="N321" s="53">
        <v>8</v>
      </c>
      <c r="O321" s="89"/>
      <c r="P321" s="50"/>
      <c r="Q321" s="50"/>
      <c r="R321" s="9" t="s">
        <v>109</v>
      </c>
      <c r="S321" s="50"/>
      <c r="T321" s="50"/>
      <c r="U321" s="51"/>
    </row>
    <row r="322" spans="1:21" ht="133.80000000000001" customHeight="1">
      <c r="A322" s="33">
        <v>318</v>
      </c>
      <c r="B322" s="50"/>
      <c r="C322" s="50"/>
      <c r="D322" s="83"/>
      <c r="E322" s="50"/>
      <c r="F322" s="50"/>
      <c r="G322" s="50"/>
      <c r="H322" s="50"/>
      <c r="I322" s="50"/>
      <c r="J322" s="53" t="s">
        <v>421</v>
      </c>
      <c r="K322" s="53" t="s">
        <v>107</v>
      </c>
      <c r="L322" s="53">
        <v>1</v>
      </c>
      <c r="M322" s="53" t="s">
        <v>422</v>
      </c>
      <c r="N322" s="53">
        <v>8</v>
      </c>
      <c r="O322" s="89"/>
      <c r="P322" s="50"/>
      <c r="Q322" s="50"/>
      <c r="R322" s="9" t="s">
        <v>109</v>
      </c>
      <c r="S322" s="50"/>
      <c r="T322" s="50"/>
      <c r="U322" s="51"/>
    </row>
    <row r="323" spans="1:21" ht="133.80000000000001" customHeight="1">
      <c r="A323" s="33">
        <v>319</v>
      </c>
      <c r="B323" s="50"/>
      <c r="C323" s="50"/>
      <c r="D323" s="83"/>
      <c r="E323" s="50"/>
      <c r="F323" s="50"/>
      <c r="G323" s="50"/>
      <c r="H323" s="50"/>
      <c r="I323" s="50"/>
      <c r="J323" s="53" t="s">
        <v>423</v>
      </c>
      <c r="K323" s="53" t="s">
        <v>107</v>
      </c>
      <c r="L323" s="53">
        <v>1</v>
      </c>
      <c r="M323" s="53" t="s">
        <v>424</v>
      </c>
      <c r="N323" s="53">
        <v>8</v>
      </c>
      <c r="O323" s="89"/>
      <c r="P323" s="50"/>
      <c r="Q323" s="50"/>
      <c r="R323" s="9" t="s">
        <v>109</v>
      </c>
      <c r="S323" s="50"/>
      <c r="T323" s="50"/>
      <c r="U323" s="51"/>
    </row>
    <row r="324" spans="1:21" ht="133.80000000000001" customHeight="1">
      <c r="A324" s="33">
        <v>320</v>
      </c>
      <c r="B324" s="50"/>
      <c r="C324" s="50"/>
      <c r="D324" s="83"/>
      <c r="E324" s="50"/>
      <c r="F324" s="50"/>
      <c r="G324" s="50"/>
      <c r="H324" s="50"/>
      <c r="I324" s="50"/>
      <c r="J324" s="53" t="s">
        <v>425</v>
      </c>
      <c r="K324" s="53" t="s">
        <v>107</v>
      </c>
      <c r="L324" s="53">
        <v>1</v>
      </c>
      <c r="M324" s="53" t="s">
        <v>426</v>
      </c>
      <c r="N324" s="53">
        <v>12</v>
      </c>
      <c r="O324" s="89"/>
      <c r="P324" s="50"/>
      <c r="Q324" s="50"/>
      <c r="R324" s="9" t="s">
        <v>109</v>
      </c>
      <c r="S324" s="50"/>
      <c r="T324" s="50"/>
      <c r="U324" s="51"/>
    </row>
    <row r="325" spans="1:21" ht="133.80000000000001" customHeight="1">
      <c r="A325" s="33">
        <v>321</v>
      </c>
      <c r="B325" s="50"/>
      <c r="C325" s="50"/>
      <c r="D325" s="83"/>
      <c r="E325" s="50"/>
      <c r="F325" s="50"/>
      <c r="G325" s="50"/>
      <c r="H325" s="50"/>
      <c r="I325" s="50"/>
      <c r="J325" s="53" t="s">
        <v>279</v>
      </c>
      <c r="K325" s="53" t="s">
        <v>107</v>
      </c>
      <c r="L325" s="53">
        <v>1</v>
      </c>
      <c r="M325" s="53" t="s">
        <v>427</v>
      </c>
      <c r="N325" s="53">
        <v>3</v>
      </c>
      <c r="O325" s="89"/>
      <c r="P325" s="50"/>
      <c r="Q325" s="50"/>
      <c r="R325" s="9" t="s">
        <v>109</v>
      </c>
      <c r="S325" s="50"/>
      <c r="T325" s="50"/>
      <c r="U325" s="51"/>
    </row>
    <row r="326" spans="1:21" ht="133.80000000000001" customHeight="1">
      <c r="A326" s="33">
        <v>322</v>
      </c>
      <c r="B326" s="50"/>
      <c r="C326" s="50"/>
      <c r="D326" s="83"/>
      <c r="E326" s="50"/>
      <c r="F326" s="50"/>
      <c r="G326" s="50"/>
      <c r="H326" s="50"/>
      <c r="I326" s="50"/>
      <c r="J326" s="53" t="s">
        <v>428</v>
      </c>
      <c r="K326" s="53" t="s">
        <v>107</v>
      </c>
      <c r="L326" s="53">
        <v>1</v>
      </c>
      <c r="M326" s="53" t="s">
        <v>429</v>
      </c>
      <c r="N326" s="53">
        <v>10</v>
      </c>
      <c r="O326" s="89"/>
      <c r="P326" s="50"/>
      <c r="Q326" s="50"/>
      <c r="R326" s="9" t="s">
        <v>109</v>
      </c>
      <c r="S326" s="50"/>
      <c r="T326" s="50"/>
      <c r="U326" s="51"/>
    </row>
    <row r="327" spans="1:21" ht="133.80000000000001" customHeight="1">
      <c r="A327" s="33">
        <v>323</v>
      </c>
      <c r="B327" s="50"/>
      <c r="C327" s="50"/>
      <c r="D327" s="83"/>
      <c r="E327" s="50"/>
      <c r="F327" s="50"/>
      <c r="G327" s="50"/>
      <c r="H327" s="50"/>
      <c r="I327" s="50"/>
      <c r="J327" s="53" t="s">
        <v>430</v>
      </c>
      <c r="K327" s="53" t="s">
        <v>107</v>
      </c>
      <c r="L327" s="53">
        <v>1</v>
      </c>
      <c r="M327" s="53" t="s">
        <v>431</v>
      </c>
      <c r="N327" s="53">
        <v>12</v>
      </c>
      <c r="O327" s="89"/>
      <c r="P327" s="50"/>
      <c r="Q327" s="50"/>
      <c r="R327" s="9" t="s">
        <v>109</v>
      </c>
      <c r="S327" s="50"/>
      <c r="T327" s="50"/>
      <c r="U327" s="51"/>
    </row>
    <row r="328" spans="1:21" ht="133.80000000000001" customHeight="1">
      <c r="A328" s="33">
        <v>324</v>
      </c>
      <c r="B328" s="50"/>
      <c r="C328" s="50"/>
      <c r="D328" s="83"/>
      <c r="E328" s="50"/>
      <c r="F328" s="50"/>
      <c r="G328" s="50"/>
      <c r="H328" s="50"/>
      <c r="I328" s="50"/>
      <c r="J328" s="53" t="s">
        <v>432</v>
      </c>
      <c r="K328" s="53" t="s">
        <v>107</v>
      </c>
      <c r="L328" s="53">
        <v>1</v>
      </c>
      <c r="M328" s="53" t="s">
        <v>433</v>
      </c>
      <c r="N328" s="53">
        <v>6</v>
      </c>
      <c r="O328" s="89"/>
      <c r="P328" s="50"/>
      <c r="Q328" s="50"/>
      <c r="R328" s="9">
        <v>304</v>
      </c>
      <c r="S328" s="50"/>
      <c r="T328" s="50"/>
      <c r="U328" s="51"/>
    </row>
    <row r="329" spans="1:21" ht="133.80000000000001" customHeight="1">
      <c r="A329" s="33">
        <v>325</v>
      </c>
      <c r="B329" s="50"/>
      <c r="C329" s="50"/>
      <c r="D329" s="83"/>
      <c r="E329" s="50"/>
      <c r="F329" s="50"/>
      <c r="G329" s="50"/>
      <c r="H329" s="50"/>
      <c r="I329" s="50"/>
      <c r="J329" s="53" t="s">
        <v>434</v>
      </c>
      <c r="K329" s="53" t="s">
        <v>107</v>
      </c>
      <c r="L329" s="53">
        <v>1</v>
      </c>
      <c r="M329" s="53" t="s">
        <v>435</v>
      </c>
      <c r="N329" s="53">
        <v>2</v>
      </c>
      <c r="O329" s="89"/>
      <c r="P329" s="50"/>
      <c r="Q329" s="50"/>
      <c r="R329" s="9">
        <v>304</v>
      </c>
      <c r="S329" s="50"/>
      <c r="T329" s="50"/>
      <c r="U329" s="51"/>
    </row>
    <row r="330" spans="1:21" ht="133.80000000000001" customHeight="1">
      <c r="A330" s="33">
        <v>326</v>
      </c>
      <c r="B330" s="50"/>
      <c r="C330" s="50"/>
      <c r="D330" s="83"/>
      <c r="E330" s="50"/>
      <c r="F330" s="50"/>
      <c r="G330" s="50"/>
      <c r="H330" s="50"/>
      <c r="I330" s="50"/>
      <c r="J330" s="53" t="s">
        <v>436</v>
      </c>
      <c r="K330" s="53" t="s">
        <v>107</v>
      </c>
      <c r="L330" s="53">
        <v>1</v>
      </c>
      <c r="M330" s="53" t="s">
        <v>437</v>
      </c>
      <c r="N330" s="53">
        <v>2</v>
      </c>
      <c r="O330" s="89"/>
      <c r="P330" s="50"/>
      <c r="Q330" s="50"/>
      <c r="R330" s="9">
        <v>304</v>
      </c>
      <c r="S330" s="50"/>
      <c r="T330" s="50"/>
      <c r="U330" s="51"/>
    </row>
    <row r="331" spans="1:21" ht="133.80000000000001" customHeight="1">
      <c r="A331" s="33">
        <v>327</v>
      </c>
      <c r="B331" s="50"/>
      <c r="C331" s="50"/>
      <c r="D331" s="83"/>
      <c r="E331" s="50"/>
      <c r="F331" s="50"/>
      <c r="G331" s="50"/>
      <c r="H331" s="50"/>
      <c r="I331" s="50"/>
      <c r="J331" s="53" t="s">
        <v>438</v>
      </c>
      <c r="K331" s="53" t="s">
        <v>107</v>
      </c>
      <c r="L331" s="53">
        <v>1</v>
      </c>
      <c r="M331" s="53" t="s">
        <v>439</v>
      </c>
      <c r="N331" s="53">
        <v>1</v>
      </c>
      <c r="O331" s="89"/>
      <c r="P331" s="50"/>
      <c r="Q331" s="50"/>
      <c r="R331" s="9" t="s">
        <v>149</v>
      </c>
      <c r="S331" s="50"/>
      <c r="T331" s="50"/>
      <c r="U331" s="51"/>
    </row>
    <row r="332" spans="1:21" ht="101.55" customHeight="1">
      <c r="A332" s="33">
        <v>328</v>
      </c>
      <c r="B332" s="50"/>
      <c r="C332" s="50"/>
      <c r="D332" s="83"/>
      <c r="E332" s="50"/>
      <c r="F332" s="50"/>
      <c r="G332" s="50"/>
      <c r="H332" s="50"/>
      <c r="I332" s="50"/>
      <c r="J332" s="53" t="s">
        <v>322</v>
      </c>
      <c r="K332" s="53" t="s">
        <v>151</v>
      </c>
      <c r="L332" s="53">
        <v>1</v>
      </c>
      <c r="M332" s="53" t="s">
        <v>1154</v>
      </c>
      <c r="N332" s="53">
        <v>6</v>
      </c>
      <c r="O332" s="50"/>
      <c r="P332" s="50"/>
      <c r="Q332" s="50"/>
      <c r="R332" s="9"/>
      <c r="S332" s="50"/>
      <c r="T332" s="50"/>
      <c r="U332" s="51"/>
    </row>
    <row r="333" spans="1:21" ht="89.25" customHeight="1">
      <c r="A333" s="33">
        <v>329</v>
      </c>
      <c r="B333" s="50"/>
      <c r="C333" s="50"/>
      <c r="D333" s="83"/>
      <c r="E333" s="50"/>
      <c r="F333" s="50"/>
      <c r="G333" s="50"/>
      <c r="H333" s="50"/>
      <c r="I333" s="50"/>
      <c r="J333" s="74" t="s">
        <v>440</v>
      </c>
      <c r="K333" s="53" t="s">
        <v>154</v>
      </c>
      <c r="L333" s="53">
        <v>1</v>
      </c>
      <c r="M333" s="74" t="s">
        <v>441</v>
      </c>
      <c r="N333" s="53">
        <v>1</v>
      </c>
      <c r="O333" s="90"/>
      <c r="P333" s="50"/>
      <c r="Q333" s="50"/>
      <c r="R333" s="9"/>
      <c r="S333" s="50"/>
      <c r="T333" s="50"/>
      <c r="U333" s="51"/>
    </row>
    <row r="334" spans="1:21" ht="112.35" customHeight="1">
      <c r="A334" s="33">
        <v>330</v>
      </c>
      <c r="B334" s="50"/>
      <c r="C334" s="50"/>
      <c r="D334" s="83"/>
      <c r="E334" s="50"/>
      <c r="F334" s="50"/>
      <c r="G334" s="50"/>
      <c r="H334" s="50"/>
      <c r="I334" s="50"/>
      <c r="J334" s="74" t="s">
        <v>442</v>
      </c>
      <c r="K334" s="53" t="s">
        <v>154</v>
      </c>
      <c r="L334" s="53">
        <v>1</v>
      </c>
      <c r="M334" s="74" t="s">
        <v>443</v>
      </c>
      <c r="N334" s="53">
        <v>1</v>
      </c>
      <c r="O334" s="90"/>
      <c r="P334" s="50"/>
      <c r="Q334" s="50"/>
      <c r="R334" s="9"/>
      <c r="S334" s="50"/>
      <c r="T334" s="50"/>
      <c r="U334" s="51"/>
    </row>
    <row r="335" spans="1:21" ht="77.849999999999994" customHeight="1">
      <c r="A335" s="33">
        <v>331</v>
      </c>
      <c r="B335" s="50"/>
      <c r="C335" s="50"/>
      <c r="D335" s="83"/>
      <c r="E335" s="50"/>
      <c r="F335" s="50"/>
      <c r="G335" s="50"/>
      <c r="H335" s="50"/>
      <c r="I335" s="50"/>
      <c r="J335" s="74" t="s">
        <v>444</v>
      </c>
      <c r="K335" s="53" t="s">
        <v>157</v>
      </c>
      <c r="L335" s="53">
        <v>1</v>
      </c>
      <c r="M335" s="74" t="s">
        <v>445</v>
      </c>
      <c r="N335" s="53">
        <v>1</v>
      </c>
      <c r="O335" s="90"/>
      <c r="P335" s="50"/>
      <c r="Q335" s="50"/>
      <c r="R335" s="9"/>
      <c r="S335" s="50"/>
      <c r="T335" s="50"/>
      <c r="U335" s="51"/>
    </row>
    <row r="336" spans="1:21" ht="78.75" customHeight="1">
      <c r="A336" s="33">
        <v>332</v>
      </c>
      <c r="B336" s="50"/>
      <c r="C336" s="50"/>
      <c r="D336" s="83"/>
      <c r="E336" s="50"/>
      <c r="F336" s="50"/>
      <c r="G336" s="50"/>
      <c r="H336" s="50"/>
      <c r="I336" s="50"/>
      <c r="J336" s="74" t="s">
        <v>446</v>
      </c>
      <c r="K336" s="53" t="s">
        <v>157</v>
      </c>
      <c r="L336" s="53">
        <v>1</v>
      </c>
      <c r="M336" s="74" t="s">
        <v>447</v>
      </c>
      <c r="N336" s="53">
        <v>1</v>
      </c>
      <c r="O336" s="90"/>
      <c r="P336" s="50"/>
      <c r="Q336" s="50"/>
      <c r="R336" s="9"/>
      <c r="S336" s="50"/>
      <c r="T336" s="50"/>
      <c r="U336" s="51"/>
    </row>
    <row r="337" spans="1:21" ht="39.299999999999997" customHeight="1">
      <c r="A337" s="33">
        <v>333</v>
      </c>
      <c r="B337" s="50"/>
      <c r="C337" s="50"/>
      <c r="D337" s="83"/>
      <c r="E337" s="50"/>
      <c r="F337" s="50"/>
      <c r="G337" s="50"/>
      <c r="H337" s="50"/>
      <c r="I337" s="50"/>
      <c r="J337" s="74" t="s">
        <v>448</v>
      </c>
      <c r="K337" s="53" t="s">
        <v>178</v>
      </c>
      <c r="L337" s="53">
        <v>1</v>
      </c>
      <c r="M337" s="74" t="s">
        <v>449</v>
      </c>
      <c r="N337" s="53">
        <v>2</v>
      </c>
      <c r="O337" s="50"/>
      <c r="P337" s="50"/>
      <c r="Q337" s="50"/>
      <c r="R337" s="9"/>
      <c r="S337" s="50"/>
      <c r="T337" s="50"/>
      <c r="U337" s="51"/>
    </row>
    <row r="338" spans="1:21" ht="158.25" customHeight="1">
      <c r="A338" s="33">
        <v>334</v>
      </c>
      <c r="B338" s="50"/>
      <c r="C338" s="50"/>
      <c r="D338" s="83"/>
      <c r="E338" s="50"/>
      <c r="F338" s="50"/>
      <c r="G338" s="50"/>
      <c r="H338" s="50"/>
      <c r="I338" s="50"/>
      <c r="J338" s="74" t="s">
        <v>450</v>
      </c>
      <c r="K338" s="53" t="s">
        <v>178</v>
      </c>
      <c r="L338" s="53">
        <v>1</v>
      </c>
      <c r="M338" s="74" t="s">
        <v>451</v>
      </c>
      <c r="N338" s="53">
        <v>1</v>
      </c>
      <c r="O338" s="67"/>
      <c r="P338" s="50"/>
      <c r="Q338" s="50"/>
      <c r="R338" s="9"/>
      <c r="S338" s="50"/>
      <c r="T338" s="50"/>
      <c r="U338" s="51"/>
    </row>
    <row r="339" spans="1:21" ht="77.25" customHeight="1">
      <c r="A339" s="33">
        <v>335</v>
      </c>
      <c r="B339" s="50"/>
      <c r="C339" s="50"/>
      <c r="D339" s="83"/>
      <c r="E339" s="50"/>
      <c r="F339" s="50"/>
      <c r="G339" s="50"/>
      <c r="H339" s="50"/>
      <c r="I339" s="50"/>
      <c r="J339" s="74" t="s">
        <v>452</v>
      </c>
      <c r="K339" s="53" t="s">
        <v>157</v>
      </c>
      <c r="L339" s="67"/>
      <c r="M339" s="74" t="s">
        <v>453</v>
      </c>
      <c r="N339" s="47">
        <v>1</v>
      </c>
      <c r="O339" s="64"/>
      <c r="P339" s="50"/>
      <c r="Q339" s="50"/>
      <c r="R339" s="9"/>
      <c r="S339" s="50"/>
      <c r="T339" s="50"/>
      <c r="U339" s="51"/>
    </row>
    <row r="340" spans="1:21" ht="75.900000000000006" customHeight="1">
      <c r="A340" s="33">
        <v>336</v>
      </c>
      <c r="B340" s="50"/>
      <c r="C340" s="50"/>
      <c r="D340" s="83"/>
      <c r="E340" s="50"/>
      <c r="F340" s="50"/>
      <c r="G340" s="50"/>
      <c r="H340" s="50"/>
      <c r="I340" s="50"/>
      <c r="J340" s="53" t="s">
        <v>454</v>
      </c>
      <c r="K340" s="53" t="s">
        <v>157</v>
      </c>
      <c r="L340" s="67"/>
      <c r="M340" s="53" t="s">
        <v>455</v>
      </c>
      <c r="N340" s="47">
        <v>1</v>
      </c>
      <c r="O340" s="64"/>
      <c r="P340" s="50"/>
      <c r="Q340" s="50"/>
      <c r="R340" s="9"/>
      <c r="S340" s="50"/>
      <c r="T340" s="50"/>
      <c r="U340" s="51"/>
    </row>
    <row r="341" spans="1:21" ht="78.3" customHeight="1">
      <c r="A341" s="33">
        <v>337</v>
      </c>
      <c r="B341" s="50"/>
      <c r="C341" s="50"/>
      <c r="D341" s="83"/>
      <c r="E341" s="50"/>
      <c r="F341" s="50"/>
      <c r="G341" s="50"/>
      <c r="H341" s="50"/>
      <c r="I341" s="50"/>
      <c r="J341" s="53" t="s">
        <v>456</v>
      </c>
      <c r="K341" s="53" t="s">
        <v>157</v>
      </c>
      <c r="L341" s="67"/>
      <c r="M341" s="53" t="s">
        <v>457</v>
      </c>
      <c r="N341" s="47">
        <v>1</v>
      </c>
      <c r="O341" s="64"/>
      <c r="P341" s="50"/>
      <c r="Q341" s="50"/>
      <c r="R341" s="9"/>
      <c r="S341" s="50"/>
      <c r="T341" s="50"/>
      <c r="U341" s="51"/>
    </row>
    <row r="342" spans="1:21" ht="77.7" customHeight="1">
      <c r="A342" s="33">
        <v>338</v>
      </c>
      <c r="B342" s="50"/>
      <c r="C342" s="50"/>
      <c r="D342" s="83"/>
      <c r="E342" s="50"/>
      <c r="F342" s="50"/>
      <c r="G342" s="50"/>
      <c r="H342" s="50"/>
      <c r="I342" s="50"/>
      <c r="J342" s="53" t="s">
        <v>458</v>
      </c>
      <c r="K342" s="53" t="s">
        <v>157</v>
      </c>
      <c r="L342" s="67"/>
      <c r="M342" s="53" t="s">
        <v>459</v>
      </c>
      <c r="N342" s="47">
        <v>2</v>
      </c>
      <c r="O342" s="64"/>
      <c r="P342" s="50"/>
      <c r="Q342" s="50"/>
      <c r="R342" s="9"/>
      <c r="S342" s="50"/>
      <c r="T342" s="50"/>
      <c r="U342" s="51"/>
    </row>
    <row r="343" spans="1:21" ht="79.650000000000006" customHeight="1">
      <c r="A343" s="33">
        <v>339</v>
      </c>
      <c r="B343" s="50"/>
      <c r="C343" s="50"/>
      <c r="D343" s="83"/>
      <c r="E343" s="50"/>
      <c r="F343" s="50"/>
      <c r="G343" s="50"/>
      <c r="H343" s="50"/>
      <c r="I343" s="50"/>
      <c r="J343" s="53" t="s">
        <v>460</v>
      </c>
      <c r="K343" s="53" t="s">
        <v>157</v>
      </c>
      <c r="L343" s="91"/>
      <c r="M343" s="53" t="s">
        <v>461</v>
      </c>
      <c r="N343" s="47">
        <v>1</v>
      </c>
      <c r="O343" s="92"/>
      <c r="P343" s="50"/>
      <c r="Q343" s="50"/>
      <c r="R343" s="9"/>
      <c r="S343" s="50"/>
      <c r="T343" s="50"/>
      <c r="U343" s="51"/>
    </row>
    <row r="344" spans="1:21" ht="79.349999999999994" customHeight="1">
      <c r="A344" s="33">
        <v>340</v>
      </c>
      <c r="B344" s="50"/>
      <c r="C344" s="50"/>
      <c r="D344" s="83"/>
      <c r="E344" s="50"/>
      <c r="F344" s="50"/>
      <c r="G344" s="50"/>
      <c r="H344" s="50"/>
      <c r="I344" s="50"/>
      <c r="J344" s="53" t="s">
        <v>462</v>
      </c>
      <c r="K344" s="53" t="s">
        <v>157</v>
      </c>
      <c r="L344" s="93"/>
      <c r="M344" s="53" t="s">
        <v>463</v>
      </c>
      <c r="N344" s="47">
        <v>1</v>
      </c>
      <c r="O344" s="64"/>
      <c r="P344" s="50"/>
      <c r="Q344" s="50"/>
      <c r="R344" s="9"/>
      <c r="S344" s="50"/>
      <c r="T344" s="50"/>
      <c r="U344" s="51"/>
    </row>
    <row r="345" spans="1:21" ht="105" customHeight="1">
      <c r="A345" s="33">
        <v>341</v>
      </c>
      <c r="B345" s="50"/>
      <c r="C345" s="50"/>
      <c r="D345" s="83"/>
      <c r="E345" s="50"/>
      <c r="F345" s="50"/>
      <c r="G345" s="50"/>
      <c r="H345" s="50"/>
      <c r="I345" s="50"/>
      <c r="J345" s="53" t="s">
        <v>177</v>
      </c>
      <c r="K345" s="53" t="s">
        <v>178</v>
      </c>
      <c r="L345" s="53">
        <v>1</v>
      </c>
      <c r="M345" s="53" t="s">
        <v>179</v>
      </c>
      <c r="N345" s="53">
        <v>4</v>
      </c>
      <c r="O345" s="64"/>
      <c r="P345" s="50"/>
      <c r="Q345" s="50"/>
      <c r="R345" s="9"/>
      <c r="S345" s="50"/>
      <c r="T345" s="50"/>
      <c r="U345" s="51"/>
    </row>
    <row r="346" spans="1:21" ht="134.4" customHeight="1">
      <c r="A346" s="33">
        <v>342</v>
      </c>
      <c r="B346" s="50"/>
      <c r="C346" s="94" t="s">
        <v>464</v>
      </c>
      <c r="D346" s="45"/>
      <c r="E346" s="45"/>
      <c r="F346" s="45"/>
      <c r="G346" s="45"/>
      <c r="H346" s="50"/>
      <c r="I346" s="50"/>
      <c r="J346" s="53"/>
      <c r="K346" s="53"/>
      <c r="L346" s="53"/>
      <c r="M346" s="53" t="s">
        <v>465</v>
      </c>
      <c r="N346" s="53">
        <v>1</v>
      </c>
      <c r="O346" s="50"/>
      <c r="P346" s="50"/>
      <c r="Q346" s="50"/>
      <c r="R346" s="9"/>
      <c r="S346" s="50"/>
      <c r="T346" s="50"/>
      <c r="U346" s="50"/>
    </row>
    <row r="347" spans="1:21" ht="136.94999999999999" customHeight="1">
      <c r="A347" s="33">
        <v>343</v>
      </c>
      <c r="B347" s="50"/>
      <c r="C347" s="95"/>
      <c r="D347" s="96" t="s">
        <v>466</v>
      </c>
      <c r="E347" s="45"/>
      <c r="F347" s="45"/>
      <c r="G347" s="45"/>
      <c r="H347" s="50"/>
      <c r="I347" s="50"/>
      <c r="J347" s="53" t="s">
        <v>467</v>
      </c>
      <c r="K347" s="53" t="s">
        <v>38</v>
      </c>
      <c r="L347" s="53"/>
      <c r="M347" s="53" t="s">
        <v>468</v>
      </c>
      <c r="N347" s="53">
        <v>1</v>
      </c>
      <c r="O347" s="50"/>
      <c r="P347" s="50"/>
      <c r="Q347" s="50"/>
      <c r="R347" s="9" t="s">
        <v>46</v>
      </c>
      <c r="S347" s="50"/>
      <c r="T347" s="50"/>
      <c r="U347" s="50"/>
    </row>
    <row r="348" spans="1:21" ht="137.25" customHeight="1">
      <c r="A348" s="33">
        <v>344</v>
      </c>
      <c r="B348" s="50"/>
      <c r="C348" s="95"/>
      <c r="D348" s="96"/>
      <c r="E348" s="45"/>
      <c r="F348" s="45"/>
      <c r="G348" s="45"/>
      <c r="H348" s="50"/>
      <c r="I348" s="50"/>
      <c r="J348" s="53" t="s">
        <v>469</v>
      </c>
      <c r="K348" s="53" t="s">
        <v>38</v>
      </c>
      <c r="L348" s="53"/>
      <c r="M348" s="53" t="s">
        <v>470</v>
      </c>
      <c r="N348" s="53">
        <v>2</v>
      </c>
      <c r="O348" s="50"/>
      <c r="P348" s="50"/>
      <c r="Q348" s="50"/>
      <c r="R348" s="9" t="s">
        <v>46</v>
      </c>
      <c r="S348" s="50"/>
      <c r="T348" s="50"/>
      <c r="U348" s="50"/>
    </row>
    <row r="349" spans="1:21" ht="135" customHeight="1">
      <c r="A349" s="33">
        <v>345</v>
      </c>
      <c r="B349" s="50"/>
      <c r="C349" s="95"/>
      <c r="D349" s="96"/>
      <c r="E349" s="45"/>
      <c r="F349" s="45"/>
      <c r="G349" s="45"/>
      <c r="H349" s="50"/>
      <c r="I349" s="50"/>
      <c r="J349" s="53" t="s">
        <v>471</v>
      </c>
      <c r="K349" s="53" t="s">
        <v>38</v>
      </c>
      <c r="L349" s="53"/>
      <c r="M349" s="53" t="s">
        <v>472</v>
      </c>
      <c r="N349" s="53">
        <v>1</v>
      </c>
      <c r="O349" s="50"/>
      <c r="P349" s="50"/>
      <c r="Q349" s="50"/>
      <c r="R349" s="9" t="s">
        <v>46</v>
      </c>
      <c r="S349" s="50"/>
      <c r="T349" s="50"/>
      <c r="U349" s="50"/>
    </row>
    <row r="350" spans="1:21" ht="135.44999999999999" customHeight="1">
      <c r="A350" s="33">
        <v>346</v>
      </c>
      <c r="B350" s="50"/>
      <c r="C350" s="95"/>
      <c r="D350" s="96"/>
      <c r="E350" s="45"/>
      <c r="F350" s="45"/>
      <c r="G350" s="45"/>
      <c r="H350" s="50"/>
      <c r="I350" s="50"/>
      <c r="J350" s="53" t="s">
        <v>473</v>
      </c>
      <c r="K350" s="53" t="s">
        <v>84</v>
      </c>
      <c r="L350" s="53"/>
      <c r="M350" s="53" t="s">
        <v>474</v>
      </c>
      <c r="N350" s="53">
        <v>1</v>
      </c>
      <c r="O350" s="50"/>
      <c r="P350" s="50"/>
      <c r="Q350" s="50"/>
      <c r="R350" s="9" t="s">
        <v>89</v>
      </c>
      <c r="S350" s="50"/>
      <c r="T350" s="50"/>
      <c r="U350" s="50"/>
    </row>
    <row r="351" spans="1:21" ht="136.65" customHeight="1">
      <c r="A351" s="33">
        <v>347</v>
      </c>
      <c r="B351" s="50"/>
      <c r="C351" s="95"/>
      <c r="D351" s="96"/>
      <c r="E351" s="45"/>
      <c r="F351" s="45"/>
      <c r="G351" s="45"/>
      <c r="H351" s="50"/>
      <c r="I351" s="50"/>
      <c r="J351" s="53" t="s">
        <v>475</v>
      </c>
      <c r="K351" s="53" t="s">
        <v>84</v>
      </c>
      <c r="L351" s="53"/>
      <c r="M351" s="53" t="s">
        <v>476</v>
      </c>
      <c r="N351" s="53">
        <v>1</v>
      </c>
      <c r="O351" s="50"/>
      <c r="P351" s="50"/>
      <c r="Q351" s="50"/>
      <c r="R351" s="9" t="s">
        <v>89</v>
      </c>
      <c r="S351" s="50"/>
      <c r="T351" s="50"/>
      <c r="U351" s="50"/>
    </row>
    <row r="352" spans="1:21" ht="152.4" customHeight="1">
      <c r="A352" s="33">
        <v>348</v>
      </c>
      <c r="B352" s="50"/>
      <c r="C352" s="97"/>
      <c r="D352" s="98"/>
      <c r="E352" s="97"/>
      <c r="F352" s="97"/>
      <c r="G352" s="97"/>
      <c r="H352" s="50"/>
      <c r="I352" s="50"/>
      <c r="J352" s="53" t="s">
        <v>477</v>
      </c>
      <c r="K352" s="53" t="s">
        <v>38</v>
      </c>
      <c r="L352" s="53"/>
      <c r="M352" s="53" t="s">
        <v>478</v>
      </c>
      <c r="N352" s="53">
        <v>1</v>
      </c>
      <c r="O352" s="50"/>
      <c r="P352" s="50"/>
      <c r="Q352" s="50"/>
      <c r="R352" s="9" t="s">
        <v>46</v>
      </c>
      <c r="S352" s="50"/>
      <c r="T352" s="50"/>
      <c r="U352" s="50"/>
    </row>
    <row r="353" spans="1:21" ht="39.299999999999997" customHeight="1">
      <c r="A353" s="33">
        <v>349</v>
      </c>
      <c r="B353" s="50"/>
      <c r="C353" s="97"/>
      <c r="D353" s="98"/>
      <c r="E353" s="99"/>
      <c r="F353" s="99"/>
      <c r="G353" s="99"/>
      <c r="H353" s="50"/>
      <c r="I353" s="50"/>
      <c r="J353" s="53" t="s">
        <v>479</v>
      </c>
      <c r="K353" s="53" t="s">
        <v>84</v>
      </c>
      <c r="L353" s="53"/>
      <c r="M353" s="53" t="s">
        <v>480</v>
      </c>
      <c r="N353" s="53">
        <v>1</v>
      </c>
      <c r="O353" s="50"/>
      <c r="P353" s="50"/>
      <c r="Q353" s="50"/>
      <c r="R353" s="9" t="s">
        <v>89</v>
      </c>
      <c r="S353" s="50"/>
      <c r="T353" s="50"/>
      <c r="U353" s="50"/>
    </row>
    <row r="354" spans="1:21" ht="152.4" customHeight="1">
      <c r="A354" s="33">
        <v>350</v>
      </c>
      <c r="B354" s="50"/>
      <c r="C354" s="97"/>
      <c r="D354" s="98"/>
      <c r="E354" s="100"/>
      <c r="F354" s="100"/>
      <c r="G354" s="100"/>
      <c r="H354" s="50"/>
      <c r="I354" s="50"/>
      <c r="J354" s="53" t="s">
        <v>481</v>
      </c>
      <c r="K354" s="53" t="s">
        <v>84</v>
      </c>
      <c r="L354" s="53"/>
      <c r="M354" s="53" t="s">
        <v>482</v>
      </c>
      <c r="N354" s="53">
        <v>1</v>
      </c>
      <c r="O354" s="50"/>
      <c r="P354" s="50"/>
      <c r="Q354" s="50"/>
      <c r="R354" s="9" t="s">
        <v>89</v>
      </c>
      <c r="S354" s="50"/>
      <c r="T354" s="50"/>
      <c r="U354" s="50"/>
    </row>
    <row r="355" spans="1:21" ht="152.4" customHeight="1">
      <c r="A355" s="33">
        <v>351</v>
      </c>
      <c r="B355" s="50"/>
      <c r="C355" s="95"/>
      <c r="D355" s="98"/>
      <c r="E355" s="95"/>
      <c r="F355" s="95"/>
      <c r="G355" s="95"/>
      <c r="H355" s="50"/>
      <c r="I355" s="50"/>
      <c r="J355" s="53" t="s">
        <v>483</v>
      </c>
      <c r="K355" s="53" t="s">
        <v>38</v>
      </c>
      <c r="L355" s="53"/>
      <c r="M355" s="53" t="s">
        <v>484</v>
      </c>
      <c r="N355" s="53">
        <v>1</v>
      </c>
      <c r="O355" s="50"/>
      <c r="P355" s="50"/>
      <c r="Q355" s="50"/>
      <c r="R355" s="9" t="s">
        <v>485</v>
      </c>
      <c r="S355" s="50"/>
      <c r="T355" s="50"/>
      <c r="U355" s="50"/>
    </row>
    <row r="356" spans="1:21" ht="152.4" customHeight="1">
      <c r="A356" s="33">
        <v>352</v>
      </c>
      <c r="B356" s="76"/>
      <c r="C356" s="95"/>
      <c r="D356" s="98"/>
      <c r="E356" s="95"/>
      <c r="F356" s="95"/>
      <c r="G356" s="95"/>
      <c r="H356" s="76"/>
      <c r="I356" s="76"/>
      <c r="J356" s="53" t="s">
        <v>486</v>
      </c>
      <c r="K356" s="53" t="s">
        <v>487</v>
      </c>
      <c r="L356" s="53"/>
      <c r="M356" s="53" t="s">
        <v>488</v>
      </c>
      <c r="N356" s="53">
        <v>1</v>
      </c>
      <c r="O356" s="54"/>
      <c r="P356" s="66"/>
      <c r="Q356" s="47"/>
      <c r="R356" s="9" t="s">
        <v>489</v>
      </c>
      <c r="S356" s="47"/>
      <c r="T356" s="45"/>
      <c r="U356" s="45"/>
    </row>
    <row r="357" spans="1:21" ht="152.4" customHeight="1">
      <c r="A357" s="33">
        <v>353</v>
      </c>
      <c r="B357" s="76"/>
      <c r="C357" s="95"/>
      <c r="D357" s="98"/>
      <c r="E357" s="95"/>
      <c r="F357" s="95"/>
      <c r="G357" s="95"/>
      <c r="H357" s="76"/>
      <c r="I357" s="76"/>
      <c r="J357" s="53" t="s">
        <v>490</v>
      </c>
      <c r="K357" s="53" t="s">
        <v>38</v>
      </c>
      <c r="L357" s="53"/>
      <c r="M357" s="53" t="s">
        <v>491</v>
      </c>
      <c r="N357" s="53">
        <v>2</v>
      </c>
      <c r="O357" s="54"/>
      <c r="P357" s="57"/>
      <c r="Q357" s="47"/>
      <c r="R357" s="9" t="s">
        <v>46</v>
      </c>
      <c r="S357" s="47"/>
      <c r="T357" s="45"/>
      <c r="U357" s="45"/>
    </row>
    <row r="358" spans="1:21" ht="98.7" customHeight="1">
      <c r="A358" s="33">
        <v>354</v>
      </c>
      <c r="B358" s="76"/>
      <c r="C358" s="95"/>
      <c r="D358" s="98"/>
      <c r="E358" s="76"/>
      <c r="F358" s="76"/>
      <c r="G358" s="76"/>
      <c r="H358" s="76"/>
      <c r="I358" s="76"/>
      <c r="J358" s="58" t="s">
        <v>321</v>
      </c>
      <c r="K358" s="58" t="s">
        <v>151</v>
      </c>
      <c r="L358" s="58">
        <v>1</v>
      </c>
      <c r="M358" s="58" t="s">
        <v>1153</v>
      </c>
      <c r="N358" s="58">
        <v>2</v>
      </c>
      <c r="O358" s="101"/>
      <c r="P358" s="57"/>
      <c r="Q358" s="47"/>
      <c r="R358" s="9"/>
      <c r="S358" s="47"/>
      <c r="T358" s="45"/>
      <c r="U358" s="45"/>
    </row>
    <row r="359" spans="1:21" ht="39.9" customHeight="1">
      <c r="A359" s="33">
        <v>355</v>
      </c>
      <c r="B359" s="76"/>
      <c r="C359" s="95"/>
      <c r="D359" s="98"/>
      <c r="E359" s="76"/>
      <c r="F359" s="76"/>
      <c r="G359" s="76"/>
      <c r="H359" s="76"/>
      <c r="I359" s="76"/>
      <c r="J359" s="53" t="s">
        <v>492</v>
      </c>
      <c r="K359" s="53" t="s">
        <v>154</v>
      </c>
      <c r="L359" s="67"/>
      <c r="M359" s="53" t="s">
        <v>493</v>
      </c>
      <c r="N359" s="47">
        <v>1</v>
      </c>
      <c r="O359" s="102"/>
      <c r="P359" s="57"/>
      <c r="Q359" s="47"/>
      <c r="R359" s="9"/>
      <c r="S359" s="47"/>
      <c r="T359" s="45"/>
      <c r="U359" s="45"/>
    </row>
    <row r="360" spans="1:21" ht="67.95" customHeight="1">
      <c r="A360" s="33">
        <v>356</v>
      </c>
      <c r="B360" s="76"/>
      <c r="C360" s="95"/>
      <c r="D360" s="76"/>
      <c r="E360" s="98"/>
      <c r="F360" s="76"/>
      <c r="G360" s="76"/>
      <c r="H360" s="76"/>
      <c r="I360" s="76"/>
      <c r="J360" s="58" t="s">
        <v>494</v>
      </c>
      <c r="K360" s="53" t="s">
        <v>154</v>
      </c>
      <c r="L360" s="67"/>
      <c r="M360" s="53" t="s">
        <v>495</v>
      </c>
      <c r="N360" s="47">
        <v>1</v>
      </c>
      <c r="O360" s="102"/>
      <c r="P360" s="57"/>
      <c r="Q360" s="47"/>
      <c r="R360" s="9"/>
      <c r="S360" s="47"/>
      <c r="T360" s="45"/>
      <c r="U360" s="45"/>
    </row>
    <row r="361" spans="1:21" ht="75.45" customHeight="1">
      <c r="A361" s="33">
        <v>357</v>
      </c>
      <c r="B361" s="76"/>
      <c r="C361" s="95"/>
      <c r="D361" s="76"/>
      <c r="E361" s="98"/>
      <c r="F361" s="76"/>
      <c r="G361" s="76"/>
      <c r="H361" s="76"/>
      <c r="I361" s="76"/>
      <c r="J361" s="58" t="s">
        <v>496</v>
      </c>
      <c r="K361" s="53" t="s">
        <v>178</v>
      </c>
      <c r="L361" s="67"/>
      <c r="M361" s="53" t="s">
        <v>497</v>
      </c>
      <c r="N361" s="47">
        <v>1</v>
      </c>
      <c r="O361" s="64"/>
      <c r="P361" s="57"/>
      <c r="Q361" s="47"/>
      <c r="R361" s="9"/>
      <c r="S361" s="47"/>
      <c r="T361" s="45"/>
      <c r="U361" s="45"/>
    </row>
    <row r="362" spans="1:21" ht="39.9" customHeight="1">
      <c r="A362" s="33">
        <v>358</v>
      </c>
      <c r="B362" s="76"/>
      <c r="C362" s="95"/>
      <c r="D362" s="76"/>
      <c r="E362" s="98"/>
      <c r="F362" s="76"/>
      <c r="G362" s="76"/>
      <c r="H362" s="76"/>
      <c r="I362" s="76"/>
      <c r="J362" s="58" t="s">
        <v>498</v>
      </c>
      <c r="K362" s="53" t="s">
        <v>178</v>
      </c>
      <c r="L362" s="67"/>
      <c r="M362" s="53" t="s">
        <v>499</v>
      </c>
      <c r="N362" s="47">
        <v>1</v>
      </c>
      <c r="O362" s="103"/>
      <c r="P362" s="57"/>
      <c r="Q362" s="47"/>
      <c r="R362" s="9"/>
      <c r="S362" s="47"/>
      <c r="T362" s="45"/>
      <c r="U362" s="45"/>
    </row>
    <row r="363" spans="1:21" ht="39.9" customHeight="1">
      <c r="A363" s="33">
        <v>359</v>
      </c>
      <c r="B363" s="76"/>
      <c r="C363" s="95"/>
      <c r="D363" s="76"/>
      <c r="E363" s="98"/>
      <c r="F363" s="76"/>
      <c r="G363" s="76"/>
      <c r="H363" s="76"/>
      <c r="I363" s="76"/>
      <c r="J363" s="58" t="s">
        <v>500</v>
      </c>
      <c r="K363" s="53" t="s">
        <v>178</v>
      </c>
      <c r="L363" s="104"/>
      <c r="M363" s="53" t="s">
        <v>501</v>
      </c>
      <c r="N363" s="47">
        <v>1</v>
      </c>
      <c r="O363" s="105"/>
      <c r="P363" s="57"/>
      <c r="Q363" s="47"/>
      <c r="R363" s="9"/>
      <c r="S363" s="47"/>
      <c r="T363" s="45"/>
      <c r="U363" s="45"/>
    </row>
    <row r="364" spans="1:21" ht="124.95" customHeight="1">
      <c r="A364" s="33">
        <v>360</v>
      </c>
      <c r="B364" s="76"/>
      <c r="C364" s="95"/>
      <c r="D364" s="76"/>
      <c r="E364" s="98"/>
      <c r="F364" s="76"/>
      <c r="G364" s="76"/>
      <c r="H364" s="76"/>
      <c r="I364" s="76"/>
      <c r="J364" s="58" t="s">
        <v>502</v>
      </c>
      <c r="K364" s="53" t="s">
        <v>178</v>
      </c>
      <c r="L364" s="106"/>
      <c r="M364" s="53" t="s">
        <v>503</v>
      </c>
      <c r="N364" s="47">
        <v>1</v>
      </c>
      <c r="O364" s="107"/>
      <c r="P364" s="57"/>
      <c r="Q364" s="47"/>
      <c r="R364" s="9"/>
      <c r="S364" s="47"/>
      <c r="T364" s="45"/>
      <c r="U364" s="45"/>
    </row>
    <row r="365" spans="1:21" ht="140.1" customHeight="1">
      <c r="A365" s="33">
        <v>361</v>
      </c>
      <c r="B365" s="76"/>
      <c r="C365" s="95"/>
      <c r="D365" s="76"/>
      <c r="E365" s="98"/>
      <c r="F365" s="76"/>
      <c r="G365" s="76"/>
      <c r="H365" s="76"/>
      <c r="I365" s="76"/>
      <c r="J365" s="58" t="s">
        <v>504</v>
      </c>
      <c r="K365" s="53" t="s">
        <v>178</v>
      </c>
      <c r="L365" s="106"/>
      <c r="M365" s="53" t="s">
        <v>505</v>
      </c>
      <c r="N365" s="47">
        <v>1</v>
      </c>
      <c r="O365" s="107"/>
      <c r="P365" s="57"/>
      <c r="Q365" s="47"/>
      <c r="R365" s="9"/>
      <c r="S365" s="47"/>
      <c r="T365" s="45"/>
      <c r="U365" s="45"/>
    </row>
    <row r="366" spans="1:21" ht="116.55" customHeight="1">
      <c r="A366" s="33">
        <v>362</v>
      </c>
      <c r="B366" s="76"/>
      <c r="C366" s="95"/>
      <c r="D366" s="76"/>
      <c r="E366" s="98"/>
      <c r="F366" s="76"/>
      <c r="G366" s="76"/>
      <c r="H366" s="76"/>
      <c r="I366" s="76"/>
      <c r="J366" s="58" t="s">
        <v>506</v>
      </c>
      <c r="K366" s="53" t="s">
        <v>178</v>
      </c>
      <c r="L366" s="106"/>
      <c r="M366" s="53" t="s">
        <v>507</v>
      </c>
      <c r="N366" s="56">
        <v>1</v>
      </c>
      <c r="O366" s="108"/>
      <c r="P366" s="57"/>
      <c r="Q366" s="47"/>
      <c r="R366" s="9"/>
      <c r="S366" s="47"/>
      <c r="T366" s="45"/>
      <c r="U366" s="45"/>
    </row>
    <row r="367" spans="1:21" ht="39.9" customHeight="1">
      <c r="A367" s="33">
        <v>363</v>
      </c>
      <c r="B367" s="76"/>
      <c r="C367" s="95"/>
      <c r="D367" s="98"/>
      <c r="E367" s="95"/>
      <c r="F367" s="95"/>
      <c r="G367" s="95"/>
      <c r="H367" s="76"/>
      <c r="I367" s="76"/>
      <c r="J367" s="53" t="s">
        <v>508</v>
      </c>
      <c r="K367" s="53" t="s">
        <v>157</v>
      </c>
      <c r="L367" s="67"/>
      <c r="M367" s="53" t="s">
        <v>509</v>
      </c>
      <c r="N367" s="47">
        <v>2</v>
      </c>
      <c r="O367" s="102"/>
      <c r="P367" s="57"/>
      <c r="Q367" s="47"/>
      <c r="R367" s="9"/>
      <c r="S367" s="47"/>
      <c r="T367" s="45"/>
      <c r="U367" s="45"/>
    </row>
    <row r="368" spans="1:21" ht="39.9" customHeight="1">
      <c r="A368" s="33">
        <v>364</v>
      </c>
      <c r="B368" s="76"/>
      <c r="C368" s="95"/>
      <c r="D368" s="98"/>
      <c r="E368" s="95"/>
      <c r="F368" s="95"/>
      <c r="G368" s="95"/>
      <c r="H368" s="76"/>
      <c r="I368" s="76"/>
      <c r="J368" s="53" t="s">
        <v>510</v>
      </c>
      <c r="K368" s="53" t="s">
        <v>157</v>
      </c>
      <c r="L368" s="67"/>
      <c r="M368" s="53" t="s">
        <v>511</v>
      </c>
      <c r="N368" s="47">
        <v>1</v>
      </c>
      <c r="O368" s="102"/>
      <c r="P368" s="57"/>
      <c r="Q368" s="47"/>
      <c r="R368" s="9"/>
      <c r="S368" s="47"/>
      <c r="T368" s="45"/>
      <c r="U368" s="45"/>
    </row>
    <row r="369" spans="1:21" ht="39.9" customHeight="1">
      <c r="A369" s="33">
        <v>365</v>
      </c>
      <c r="B369" s="76"/>
      <c r="C369" s="95"/>
      <c r="D369" s="98"/>
      <c r="E369" s="95"/>
      <c r="F369" s="95"/>
      <c r="G369" s="95"/>
      <c r="H369" s="76"/>
      <c r="I369" s="76"/>
      <c r="J369" s="53" t="s">
        <v>512</v>
      </c>
      <c r="K369" s="53" t="s">
        <v>157</v>
      </c>
      <c r="L369" s="67"/>
      <c r="M369" s="53" t="s">
        <v>513</v>
      </c>
      <c r="N369" s="47">
        <v>1</v>
      </c>
      <c r="O369" s="102"/>
      <c r="P369" s="57"/>
      <c r="Q369" s="47"/>
      <c r="R369" s="9"/>
      <c r="S369" s="47"/>
      <c r="T369" s="45"/>
      <c r="U369" s="45"/>
    </row>
    <row r="370" spans="1:21" ht="39.9" customHeight="1">
      <c r="A370" s="33">
        <v>366</v>
      </c>
      <c r="B370" s="76"/>
      <c r="C370" s="95"/>
      <c r="D370" s="98"/>
      <c r="E370" s="95"/>
      <c r="F370" s="95"/>
      <c r="G370" s="95"/>
      <c r="H370" s="76"/>
      <c r="I370" s="76"/>
      <c r="J370" s="53" t="s">
        <v>514</v>
      </c>
      <c r="K370" s="53" t="s">
        <v>157</v>
      </c>
      <c r="L370" s="53"/>
      <c r="M370" s="53" t="s">
        <v>515</v>
      </c>
      <c r="N370" s="47">
        <v>1</v>
      </c>
      <c r="O370" s="102"/>
      <c r="P370" s="57"/>
      <c r="Q370" s="47"/>
      <c r="R370" s="9"/>
      <c r="S370" s="47"/>
      <c r="T370" s="45"/>
      <c r="U370" s="45"/>
    </row>
    <row r="371" spans="1:21" ht="39.9" customHeight="1">
      <c r="A371" s="33">
        <v>367</v>
      </c>
      <c r="B371" s="76"/>
      <c r="C371" s="95"/>
      <c r="D371" s="98"/>
      <c r="E371" s="95"/>
      <c r="F371" s="95"/>
      <c r="G371" s="95"/>
      <c r="H371" s="76"/>
      <c r="I371" s="76"/>
      <c r="J371" s="53" t="s">
        <v>516</v>
      </c>
      <c r="K371" s="53" t="s">
        <v>157</v>
      </c>
      <c r="L371" s="67"/>
      <c r="M371" s="53" t="s">
        <v>517</v>
      </c>
      <c r="N371" s="53">
        <v>1</v>
      </c>
      <c r="O371" s="102"/>
      <c r="P371" s="57"/>
      <c r="Q371" s="47"/>
      <c r="R371" s="9"/>
      <c r="S371" s="47"/>
      <c r="T371" s="45"/>
      <c r="U371" s="45"/>
    </row>
    <row r="372" spans="1:21" ht="152.4" customHeight="1">
      <c r="A372" s="33">
        <v>368</v>
      </c>
      <c r="B372" s="76"/>
      <c r="C372" s="95"/>
      <c r="D372" s="98"/>
      <c r="E372" s="95"/>
      <c r="F372" s="95"/>
      <c r="G372" s="95"/>
      <c r="H372" s="76"/>
      <c r="I372" s="76"/>
      <c r="J372" s="53"/>
      <c r="K372" s="53"/>
      <c r="L372" s="53"/>
      <c r="M372" s="53" t="s">
        <v>518</v>
      </c>
      <c r="N372" s="53">
        <v>1</v>
      </c>
      <c r="O372" s="54"/>
      <c r="P372" s="57"/>
      <c r="Q372" s="47"/>
      <c r="R372" s="9"/>
      <c r="S372" s="47"/>
      <c r="T372" s="45"/>
      <c r="U372" s="45"/>
    </row>
    <row r="373" spans="1:21" ht="152.4" customHeight="1">
      <c r="A373" s="33">
        <v>369</v>
      </c>
      <c r="B373" s="76"/>
      <c r="C373" s="95"/>
      <c r="D373" s="95"/>
      <c r="E373" s="98"/>
      <c r="F373" s="95"/>
      <c r="G373" s="95"/>
      <c r="H373" s="76"/>
      <c r="I373" s="76"/>
      <c r="J373" s="53" t="s">
        <v>519</v>
      </c>
      <c r="K373" s="53" t="s">
        <v>38</v>
      </c>
      <c r="L373" s="53"/>
      <c r="M373" s="53" t="s">
        <v>520</v>
      </c>
      <c r="N373" s="53">
        <v>1</v>
      </c>
      <c r="O373" s="54"/>
      <c r="P373" s="57"/>
      <c r="Q373" s="47"/>
      <c r="R373" s="9" t="s">
        <v>485</v>
      </c>
      <c r="S373" s="47"/>
      <c r="T373" s="45"/>
      <c r="U373" s="45"/>
    </row>
    <row r="374" spans="1:21" ht="152.4" customHeight="1">
      <c r="A374" s="33">
        <v>370</v>
      </c>
      <c r="B374" s="76"/>
      <c r="C374" s="95"/>
      <c r="D374" s="95"/>
      <c r="E374" s="98"/>
      <c r="F374" s="95"/>
      <c r="G374" s="95"/>
      <c r="H374" s="76"/>
      <c r="I374" s="76"/>
      <c r="J374" s="53" t="s">
        <v>521</v>
      </c>
      <c r="K374" s="53" t="s">
        <v>84</v>
      </c>
      <c r="L374" s="53"/>
      <c r="M374" s="53" t="s">
        <v>522</v>
      </c>
      <c r="N374" s="53">
        <v>1</v>
      </c>
      <c r="O374" s="54"/>
      <c r="P374" s="49"/>
      <c r="Q374" s="47"/>
      <c r="R374" s="9" t="s">
        <v>89</v>
      </c>
      <c r="S374" s="47"/>
      <c r="T374" s="45"/>
      <c r="U374" s="45"/>
    </row>
    <row r="375" spans="1:21" ht="152.4" customHeight="1">
      <c r="A375" s="33">
        <v>371</v>
      </c>
      <c r="B375" s="76"/>
      <c r="C375" s="95"/>
      <c r="D375" s="95"/>
      <c r="E375" s="98"/>
      <c r="F375" s="95"/>
      <c r="G375" s="95"/>
      <c r="H375" s="76"/>
      <c r="I375" s="76"/>
      <c r="J375" s="53"/>
      <c r="K375" s="53"/>
      <c r="L375" s="53"/>
      <c r="M375" s="53" t="s">
        <v>523</v>
      </c>
      <c r="N375" s="53">
        <v>1</v>
      </c>
      <c r="O375" s="109"/>
      <c r="P375" s="57"/>
      <c r="Q375" s="47"/>
      <c r="R375" s="9"/>
      <c r="S375" s="47"/>
      <c r="T375" s="45"/>
      <c r="U375" s="45"/>
    </row>
    <row r="376" spans="1:21" ht="152.4" customHeight="1">
      <c r="A376" s="33">
        <v>372</v>
      </c>
      <c r="B376" s="76"/>
      <c r="C376" s="95"/>
      <c r="D376" s="95"/>
      <c r="E376" s="95"/>
      <c r="F376" s="98"/>
      <c r="G376" s="95"/>
      <c r="H376" s="76"/>
      <c r="I376" s="76"/>
      <c r="J376" s="53" t="s">
        <v>524</v>
      </c>
      <c r="K376" s="53" t="s">
        <v>84</v>
      </c>
      <c r="L376" s="53"/>
      <c r="M376" s="53" t="s">
        <v>525</v>
      </c>
      <c r="N376" s="53">
        <v>1</v>
      </c>
      <c r="O376" s="109"/>
      <c r="P376" s="57"/>
      <c r="Q376" s="47"/>
      <c r="R376" s="9" t="s">
        <v>89</v>
      </c>
      <c r="S376" s="47"/>
      <c r="T376" s="45"/>
      <c r="U376" s="45"/>
    </row>
    <row r="377" spans="1:21" ht="39.9" customHeight="1">
      <c r="A377" s="33">
        <v>373</v>
      </c>
      <c r="B377" s="76"/>
      <c r="C377" s="95"/>
      <c r="D377" s="95"/>
      <c r="E377" s="98"/>
      <c r="F377" s="95"/>
      <c r="G377" s="95"/>
      <c r="H377" s="76"/>
      <c r="I377" s="76"/>
      <c r="J377" s="53" t="s">
        <v>526</v>
      </c>
      <c r="K377" s="53" t="s">
        <v>107</v>
      </c>
      <c r="L377" s="53"/>
      <c r="M377" s="53" t="s">
        <v>527</v>
      </c>
      <c r="N377" s="53">
        <v>4</v>
      </c>
      <c r="O377" s="109"/>
      <c r="P377" s="57"/>
      <c r="Q377" s="49"/>
      <c r="R377" s="9" t="s">
        <v>109</v>
      </c>
      <c r="S377" s="47"/>
      <c r="T377" s="45"/>
      <c r="U377" s="45"/>
    </row>
    <row r="378" spans="1:21" ht="152.4" customHeight="1">
      <c r="A378" s="33">
        <v>374</v>
      </c>
      <c r="B378" s="76"/>
      <c r="C378" s="95"/>
      <c r="D378" s="95"/>
      <c r="E378" s="98"/>
      <c r="F378" s="95"/>
      <c r="G378" s="95"/>
      <c r="H378" s="76"/>
      <c r="I378" s="76"/>
      <c r="J378" s="53" t="s">
        <v>528</v>
      </c>
      <c r="K378" s="53" t="s">
        <v>107</v>
      </c>
      <c r="L378" s="53"/>
      <c r="M378" s="53" t="s">
        <v>529</v>
      </c>
      <c r="N378" s="53">
        <v>13</v>
      </c>
      <c r="O378" s="109"/>
      <c r="P378" s="57"/>
      <c r="Q378" s="49"/>
      <c r="R378" s="9" t="s">
        <v>109</v>
      </c>
      <c r="S378" s="47"/>
      <c r="T378" s="45"/>
      <c r="U378" s="45"/>
    </row>
    <row r="379" spans="1:21" ht="152.4" customHeight="1">
      <c r="A379" s="33">
        <v>375</v>
      </c>
      <c r="B379" s="76"/>
      <c r="C379" s="95"/>
      <c r="D379" s="95"/>
      <c r="E379" s="98"/>
      <c r="F379" s="95"/>
      <c r="G379" s="95"/>
      <c r="H379" s="76"/>
      <c r="I379" s="76"/>
      <c r="J379" s="53" t="s">
        <v>530</v>
      </c>
      <c r="K379" s="53" t="s">
        <v>84</v>
      </c>
      <c r="L379" s="53"/>
      <c r="M379" s="53" t="s">
        <v>531</v>
      </c>
      <c r="N379" s="53">
        <v>2</v>
      </c>
      <c r="O379" s="47"/>
      <c r="P379" s="57"/>
      <c r="Q379" s="49"/>
      <c r="R379" s="9" t="s">
        <v>89</v>
      </c>
      <c r="S379" s="47"/>
      <c r="T379" s="45"/>
      <c r="U379" s="45"/>
    </row>
    <row r="380" spans="1:21" ht="152.4" customHeight="1">
      <c r="A380" s="33">
        <v>376</v>
      </c>
      <c r="B380" s="76"/>
      <c r="C380" s="95"/>
      <c r="D380" s="95"/>
      <c r="E380" s="98"/>
      <c r="F380" s="95"/>
      <c r="G380" s="95"/>
      <c r="H380" s="76"/>
      <c r="I380" s="76"/>
      <c r="J380" s="53" t="s">
        <v>532</v>
      </c>
      <c r="K380" s="53" t="s">
        <v>409</v>
      </c>
      <c r="L380" s="53"/>
      <c r="M380" s="53" t="s">
        <v>533</v>
      </c>
      <c r="N380" s="53">
        <v>1</v>
      </c>
      <c r="O380" s="47"/>
      <c r="P380" s="57"/>
      <c r="Q380" s="49"/>
      <c r="R380" s="9" t="s">
        <v>411</v>
      </c>
      <c r="S380" s="47"/>
      <c r="T380" s="45"/>
      <c r="U380" s="45"/>
    </row>
    <row r="381" spans="1:21" ht="39.9" customHeight="1">
      <c r="A381" s="33">
        <v>377</v>
      </c>
      <c r="B381" s="76"/>
      <c r="C381" s="95"/>
      <c r="D381" s="95"/>
      <c r="E381" s="98"/>
      <c r="F381" s="95"/>
      <c r="G381" s="95"/>
      <c r="H381" s="76"/>
      <c r="I381" s="76"/>
      <c r="J381" s="53" t="s">
        <v>534</v>
      </c>
      <c r="K381" s="53" t="s">
        <v>84</v>
      </c>
      <c r="L381" s="53"/>
      <c r="M381" s="53" t="s">
        <v>535</v>
      </c>
      <c r="N381" s="53">
        <v>1</v>
      </c>
      <c r="O381" s="47"/>
      <c r="P381" s="66"/>
      <c r="Q381" s="49"/>
      <c r="R381" s="9" t="s">
        <v>89</v>
      </c>
      <c r="S381" s="47"/>
      <c r="T381" s="45"/>
      <c r="U381" s="45"/>
    </row>
    <row r="382" spans="1:21" ht="152.4" customHeight="1">
      <c r="A382" s="33">
        <v>378</v>
      </c>
      <c r="B382" s="76"/>
      <c r="C382" s="95"/>
      <c r="D382" s="95"/>
      <c r="E382" s="98"/>
      <c r="F382" s="95"/>
      <c r="G382" s="95"/>
      <c r="H382" s="76"/>
      <c r="I382" s="76"/>
      <c r="J382" s="53" t="s">
        <v>536</v>
      </c>
      <c r="K382" s="53" t="s">
        <v>107</v>
      </c>
      <c r="L382" s="53"/>
      <c r="M382" s="53" t="s">
        <v>537</v>
      </c>
      <c r="N382" s="53">
        <v>8</v>
      </c>
      <c r="O382" s="47"/>
      <c r="P382" s="66"/>
      <c r="Q382" s="49"/>
      <c r="R382" s="9" t="s">
        <v>109</v>
      </c>
      <c r="S382" s="47"/>
      <c r="T382" s="45"/>
      <c r="U382" s="45"/>
    </row>
    <row r="383" spans="1:21" ht="121.2" customHeight="1">
      <c r="A383" s="33">
        <v>379</v>
      </c>
      <c r="B383" s="76"/>
      <c r="C383" s="95"/>
      <c r="D383" s="95"/>
      <c r="E383" s="98"/>
      <c r="F383" s="95"/>
      <c r="G383" s="95"/>
      <c r="H383" s="76"/>
      <c r="I383" s="76"/>
      <c r="J383" s="74" t="s">
        <v>538</v>
      </c>
      <c r="K383" s="53" t="s">
        <v>154</v>
      </c>
      <c r="L383" s="47"/>
      <c r="M383" s="74" t="s">
        <v>539</v>
      </c>
      <c r="N383" s="47">
        <v>1</v>
      </c>
      <c r="O383" s="90"/>
      <c r="P383" s="66"/>
      <c r="Q383" s="49"/>
      <c r="R383" s="9"/>
      <c r="S383" s="47"/>
      <c r="T383" s="45"/>
      <c r="U383" s="45"/>
    </row>
    <row r="384" spans="1:21" ht="39.9" customHeight="1">
      <c r="A384" s="33">
        <v>380</v>
      </c>
      <c r="B384" s="76"/>
      <c r="C384" s="95"/>
      <c r="D384" s="95"/>
      <c r="E384" s="98"/>
      <c r="F384" s="95"/>
      <c r="G384" s="95"/>
      <c r="H384" s="76"/>
      <c r="I384" s="76"/>
      <c r="J384" s="74" t="s">
        <v>540</v>
      </c>
      <c r="K384" s="53" t="s">
        <v>154</v>
      </c>
      <c r="L384" s="47"/>
      <c r="M384" s="74" t="s">
        <v>541</v>
      </c>
      <c r="N384" s="47">
        <v>1</v>
      </c>
      <c r="O384" s="90"/>
      <c r="P384" s="66"/>
      <c r="Q384" s="49"/>
      <c r="R384" s="9"/>
      <c r="S384" s="47"/>
      <c r="T384" s="45"/>
      <c r="U384" s="45"/>
    </row>
    <row r="385" spans="1:21" ht="39.9" customHeight="1">
      <c r="A385" s="33">
        <v>381</v>
      </c>
      <c r="B385" s="76"/>
      <c r="C385" s="95"/>
      <c r="D385" s="95"/>
      <c r="E385" s="98"/>
      <c r="F385" s="95"/>
      <c r="G385" s="95"/>
      <c r="H385" s="76"/>
      <c r="I385" s="76"/>
      <c r="J385" s="74" t="s">
        <v>542</v>
      </c>
      <c r="K385" s="53" t="s">
        <v>157</v>
      </c>
      <c r="L385" s="47"/>
      <c r="M385" s="74" t="s">
        <v>543</v>
      </c>
      <c r="N385" s="56">
        <v>1</v>
      </c>
      <c r="O385" s="90"/>
      <c r="P385" s="66"/>
      <c r="Q385" s="49"/>
      <c r="R385" s="9"/>
      <c r="S385" s="47"/>
      <c r="T385" s="45"/>
      <c r="U385" s="45"/>
    </row>
    <row r="386" spans="1:21" ht="39.9" customHeight="1">
      <c r="A386" s="33">
        <v>382</v>
      </c>
      <c r="B386" s="76"/>
      <c r="C386" s="95"/>
      <c r="D386" s="95"/>
      <c r="E386" s="98"/>
      <c r="F386" s="95"/>
      <c r="G386" s="95"/>
      <c r="H386" s="76"/>
      <c r="I386" s="76"/>
      <c r="J386" s="74" t="s">
        <v>544</v>
      </c>
      <c r="K386" s="53" t="s">
        <v>154</v>
      </c>
      <c r="L386" s="47"/>
      <c r="M386" s="74" t="s">
        <v>545</v>
      </c>
      <c r="N386" s="47">
        <v>1</v>
      </c>
      <c r="O386" s="110"/>
      <c r="P386" s="66"/>
      <c r="Q386" s="49"/>
      <c r="R386" s="9"/>
      <c r="S386" s="47"/>
      <c r="T386" s="45"/>
      <c r="U386" s="45"/>
    </row>
    <row r="387" spans="1:21" ht="39.9" customHeight="1">
      <c r="A387" s="33">
        <v>383</v>
      </c>
      <c r="B387" s="76"/>
      <c r="C387" s="95"/>
      <c r="D387" s="95"/>
      <c r="E387" s="98"/>
      <c r="F387" s="95"/>
      <c r="G387" s="95"/>
      <c r="H387" s="76"/>
      <c r="I387" s="76"/>
      <c r="J387" s="74" t="s">
        <v>546</v>
      </c>
      <c r="K387" s="53" t="s">
        <v>157</v>
      </c>
      <c r="L387" s="47"/>
      <c r="M387" s="74" t="s">
        <v>547</v>
      </c>
      <c r="N387" s="47">
        <v>1</v>
      </c>
      <c r="O387" s="47"/>
      <c r="P387" s="66"/>
      <c r="Q387" s="49"/>
      <c r="R387" s="9"/>
      <c r="S387" s="47"/>
      <c r="T387" s="45"/>
      <c r="U387" s="45"/>
    </row>
    <row r="388" spans="1:21" ht="39.9" customHeight="1">
      <c r="A388" s="33">
        <v>384</v>
      </c>
      <c r="B388" s="76"/>
      <c r="C388" s="95"/>
      <c r="D388" s="95"/>
      <c r="E388" s="98"/>
      <c r="F388" s="95"/>
      <c r="G388" s="95"/>
      <c r="H388" s="76"/>
      <c r="I388" s="76"/>
      <c r="J388" s="74" t="s">
        <v>548</v>
      </c>
      <c r="K388" s="53" t="s">
        <v>157</v>
      </c>
      <c r="L388" s="47"/>
      <c r="M388" s="74" t="s">
        <v>549</v>
      </c>
      <c r="N388" s="47">
        <v>1</v>
      </c>
      <c r="O388" s="47"/>
      <c r="P388" s="66"/>
      <c r="Q388" s="49"/>
      <c r="R388" s="9"/>
      <c r="S388" s="47"/>
      <c r="T388" s="45"/>
      <c r="U388" s="45"/>
    </row>
    <row r="389" spans="1:21" ht="39.9" customHeight="1">
      <c r="A389" s="33">
        <v>385</v>
      </c>
      <c r="B389" s="76"/>
      <c r="C389" s="95"/>
      <c r="D389" s="95"/>
      <c r="E389" s="98"/>
      <c r="F389" s="95"/>
      <c r="G389" s="95"/>
      <c r="H389" s="76"/>
      <c r="I389" s="76"/>
      <c r="J389" s="74" t="s">
        <v>550</v>
      </c>
      <c r="K389" s="53" t="s">
        <v>157</v>
      </c>
      <c r="L389" s="47"/>
      <c r="M389" s="74" t="s">
        <v>551</v>
      </c>
      <c r="N389" s="47">
        <v>1</v>
      </c>
      <c r="O389" s="47"/>
      <c r="P389" s="66"/>
      <c r="Q389" s="49"/>
      <c r="R389" s="9"/>
      <c r="S389" s="47"/>
      <c r="T389" s="45"/>
      <c r="U389" s="45"/>
    </row>
    <row r="390" spans="1:21" ht="39.9" customHeight="1">
      <c r="A390" s="33">
        <v>386</v>
      </c>
      <c r="B390" s="76"/>
      <c r="C390" s="95"/>
      <c r="D390" s="95"/>
      <c r="E390" s="98"/>
      <c r="F390" s="95"/>
      <c r="G390" s="95"/>
      <c r="H390" s="76"/>
      <c r="I390" s="76"/>
      <c r="J390" s="74" t="s">
        <v>552</v>
      </c>
      <c r="K390" s="53" t="s">
        <v>178</v>
      </c>
      <c r="L390" s="47"/>
      <c r="M390" s="74" t="s">
        <v>553</v>
      </c>
      <c r="N390" s="47">
        <v>1</v>
      </c>
      <c r="O390" s="47"/>
      <c r="P390" s="66"/>
      <c r="Q390" s="49"/>
      <c r="R390" s="9"/>
      <c r="S390" s="47"/>
      <c r="T390" s="45"/>
      <c r="U390" s="45"/>
    </row>
    <row r="391" spans="1:21" ht="39.9" customHeight="1">
      <c r="A391" s="33">
        <v>387</v>
      </c>
      <c r="B391" s="76"/>
      <c r="C391" s="95"/>
      <c r="D391" s="95"/>
      <c r="E391" s="98"/>
      <c r="F391" s="95"/>
      <c r="G391" s="95"/>
      <c r="H391" s="76"/>
      <c r="I391" s="76"/>
      <c r="J391" s="74" t="s">
        <v>554</v>
      </c>
      <c r="K391" s="74" t="s">
        <v>178</v>
      </c>
      <c r="L391" s="74"/>
      <c r="M391" s="74" t="s">
        <v>555</v>
      </c>
      <c r="N391" s="47">
        <v>1</v>
      </c>
      <c r="O391" s="47"/>
      <c r="P391" s="66"/>
      <c r="Q391" s="49"/>
      <c r="R391" s="9"/>
      <c r="S391" s="47"/>
      <c r="T391" s="45"/>
      <c r="U391" s="45"/>
    </row>
    <row r="392" spans="1:21" ht="74.400000000000006" customHeight="1">
      <c r="A392" s="33">
        <v>388</v>
      </c>
      <c r="B392" s="76"/>
      <c r="C392" s="95"/>
      <c r="D392" s="95"/>
      <c r="E392" s="98"/>
      <c r="F392" s="95"/>
      <c r="G392" s="95"/>
      <c r="H392" s="76"/>
      <c r="I392" s="76"/>
      <c r="J392" s="74" t="s">
        <v>556</v>
      </c>
      <c r="K392" s="53" t="s">
        <v>178</v>
      </c>
      <c r="L392" s="47"/>
      <c r="M392" s="74" t="s">
        <v>557</v>
      </c>
      <c r="N392" s="47">
        <v>1</v>
      </c>
      <c r="O392" s="47"/>
      <c r="P392" s="66"/>
      <c r="Q392" s="49"/>
      <c r="R392" s="9"/>
      <c r="S392" s="47"/>
      <c r="T392" s="45"/>
      <c r="U392" s="45"/>
    </row>
    <row r="393" spans="1:21" ht="39.9" customHeight="1">
      <c r="A393" s="33">
        <v>389</v>
      </c>
      <c r="B393" s="76"/>
      <c r="C393" s="95"/>
      <c r="D393" s="95"/>
      <c r="E393" s="98"/>
      <c r="F393" s="95"/>
      <c r="G393" s="95"/>
      <c r="H393" s="76"/>
      <c r="I393" s="76"/>
      <c r="J393" s="74" t="s">
        <v>558</v>
      </c>
      <c r="K393" s="74" t="s">
        <v>157</v>
      </c>
      <c r="L393" s="74"/>
      <c r="M393" s="74" t="s">
        <v>559</v>
      </c>
      <c r="N393" s="47">
        <v>1</v>
      </c>
      <c r="O393" s="47"/>
      <c r="P393" s="66"/>
      <c r="Q393" s="49"/>
      <c r="R393" s="9"/>
      <c r="S393" s="47"/>
      <c r="T393" s="45"/>
      <c r="U393" s="45"/>
    </row>
    <row r="394" spans="1:21" ht="39.9" customHeight="1">
      <c r="A394" s="33">
        <v>390</v>
      </c>
      <c r="B394" s="76"/>
      <c r="C394" s="95"/>
      <c r="D394" s="95"/>
      <c r="E394" s="98"/>
      <c r="F394" s="95"/>
      <c r="G394" s="95"/>
      <c r="H394" s="76"/>
      <c r="I394" s="76"/>
      <c r="J394" s="74" t="s">
        <v>560</v>
      </c>
      <c r="K394" s="74" t="s">
        <v>157</v>
      </c>
      <c r="L394" s="74"/>
      <c r="M394" s="74" t="s">
        <v>561</v>
      </c>
      <c r="N394" s="47">
        <v>1</v>
      </c>
      <c r="O394" s="47"/>
      <c r="P394" s="66"/>
      <c r="Q394" s="49"/>
      <c r="R394" s="9"/>
      <c r="S394" s="47"/>
      <c r="T394" s="45"/>
      <c r="U394" s="45"/>
    </row>
    <row r="395" spans="1:21" ht="39.9" customHeight="1">
      <c r="A395" s="33">
        <v>391</v>
      </c>
      <c r="B395" s="76"/>
      <c r="C395" s="95"/>
      <c r="D395" s="95"/>
      <c r="E395" s="98"/>
      <c r="F395" s="95"/>
      <c r="G395" s="95"/>
      <c r="H395" s="76"/>
      <c r="I395" s="76"/>
      <c r="J395" s="74" t="s">
        <v>562</v>
      </c>
      <c r="K395" s="74" t="s">
        <v>157</v>
      </c>
      <c r="L395" s="74"/>
      <c r="M395" s="74" t="s">
        <v>563</v>
      </c>
      <c r="N395" s="47">
        <v>1</v>
      </c>
      <c r="O395" s="47"/>
      <c r="P395" s="66"/>
      <c r="Q395" s="49"/>
      <c r="R395" s="9"/>
      <c r="S395" s="47"/>
      <c r="T395" s="45"/>
      <c r="U395" s="45"/>
    </row>
    <row r="396" spans="1:21" ht="80.25" customHeight="1">
      <c r="A396" s="33">
        <v>392</v>
      </c>
      <c r="B396" s="76"/>
      <c r="C396" s="95"/>
      <c r="D396" s="95"/>
      <c r="E396" s="98"/>
      <c r="F396" s="95"/>
      <c r="G396" s="95"/>
      <c r="H396" s="76"/>
      <c r="I396" s="76"/>
      <c r="J396" s="74" t="s">
        <v>564</v>
      </c>
      <c r="K396" s="53" t="s">
        <v>154</v>
      </c>
      <c r="L396" s="47"/>
      <c r="M396" s="74" t="s">
        <v>565</v>
      </c>
      <c r="N396" s="47">
        <v>1</v>
      </c>
      <c r="O396" s="47"/>
      <c r="P396" s="66"/>
      <c r="Q396" s="49"/>
      <c r="R396" s="9"/>
      <c r="S396" s="47"/>
      <c r="T396" s="45"/>
      <c r="U396" s="45"/>
    </row>
    <row r="397" spans="1:21" ht="39.9" customHeight="1">
      <c r="A397" s="33">
        <v>393</v>
      </c>
      <c r="B397" s="76"/>
      <c r="C397" s="95"/>
      <c r="D397" s="95"/>
      <c r="E397" s="98"/>
      <c r="F397" s="95"/>
      <c r="G397" s="95"/>
      <c r="H397" s="76"/>
      <c r="I397" s="76"/>
      <c r="J397" s="74" t="s">
        <v>566</v>
      </c>
      <c r="K397" s="53" t="s">
        <v>178</v>
      </c>
      <c r="L397" s="47"/>
      <c r="M397" s="74" t="s">
        <v>567</v>
      </c>
      <c r="N397" s="47">
        <v>2</v>
      </c>
      <c r="O397" s="47"/>
      <c r="P397" s="66"/>
      <c r="Q397" s="49"/>
      <c r="R397" s="9"/>
      <c r="S397" s="47"/>
      <c r="T397" s="45"/>
      <c r="U397" s="45"/>
    </row>
    <row r="398" spans="1:21" ht="75.900000000000006" customHeight="1">
      <c r="A398" s="33">
        <v>394</v>
      </c>
      <c r="B398" s="76"/>
      <c r="C398" s="95"/>
      <c r="D398" s="95"/>
      <c r="E398" s="98"/>
      <c r="F398" s="95"/>
      <c r="G398" s="95"/>
      <c r="H398" s="76"/>
      <c r="I398" s="76"/>
      <c r="J398" s="74" t="s">
        <v>568</v>
      </c>
      <c r="K398" s="53" t="s">
        <v>178</v>
      </c>
      <c r="L398" s="111"/>
      <c r="M398" s="74" t="s">
        <v>569</v>
      </c>
      <c r="N398" s="47">
        <v>1</v>
      </c>
      <c r="O398" s="47"/>
      <c r="P398" s="66"/>
      <c r="Q398" s="49"/>
      <c r="R398" s="9"/>
      <c r="S398" s="47"/>
      <c r="T398" s="45"/>
      <c r="U398" s="45"/>
    </row>
    <row r="399" spans="1:21" ht="101.7" customHeight="1">
      <c r="A399" s="33">
        <v>395</v>
      </c>
      <c r="B399" s="76"/>
      <c r="C399" s="95"/>
      <c r="D399" s="95"/>
      <c r="E399" s="98"/>
      <c r="F399" s="95"/>
      <c r="G399" s="95"/>
      <c r="H399" s="76"/>
      <c r="I399" s="76"/>
      <c r="J399" s="53" t="s">
        <v>570</v>
      </c>
      <c r="K399" s="112" t="s">
        <v>178</v>
      </c>
      <c r="L399" s="113"/>
      <c r="M399" s="114" t="s">
        <v>571</v>
      </c>
      <c r="N399" s="47">
        <v>1</v>
      </c>
      <c r="O399" s="67"/>
      <c r="P399" s="66"/>
      <c r="Q399" s="49"/>
      <c r="R399" s="9"/>
      <c r="S399" s="47"/>
      <c r="T399" s="45"/>
      <c r="U399" s="45"/>
    </row>
    <row r="400" spans="1:21" ht="152.4" customHeight="1">
      <c r="A400" s="33">
        <v>396</v>
      </c>
      <c r="B400" s="76"/>
      <c r="C400" s="95"/>
      <c r="D400" s="98"/>
      <c r="E400" s="95"/>
      <c r="F400" s="95"/>
      <c r="G400" s="95"/>
      <c r="H400" s="76"/>
      <c r="I400" s="76"/>
      <c r="J400" s="53"/>
      <c r="K400" s="53" t="s">
        <v>107</v>
      </c>
      <c r="L400" s="53"/>
      <c r="M400" s="53" t="s">
        <v>572</v>
      </c>
      <c r="N400" s="53">
        <v>1</v>
      </c>
      <c r="O400" s="47"/>
      <c r="P400" s="66"/>
      <c r="Q400" s="49"/>
      <c r="R400" s="9"/>
      <c r="S400" s="47"/>
      <c r="T400" s="45"/>
      <c r="U400" s="45"/>
    </row>
    <row r="401" spans="1:21" ht="152.4" customHeight="1">
      <c r="A401" s="33">
        <v>397</v>
      </c>
      <c r="B401" s="76"/>
      <c r="C401" s="95"/>
      <c r="D401" s="95"/>
      <c r="E401" s="98"/>
      <c r="F401" s="95"/>
      <c r="G401" s="95"/>
      <c r="H401" s="76"/>
      <c r="I401" s="76"/>
      <c r="J401" s="53" t="s">
        <v>573</v>
      </c>
      <c r="K401" s="53" t="s">
        <v>38</v>
      </c>
      <c r="L401" s="53"/>
      <c r="M401" s="53" t="s">
        <v>574</v>
      </c>
      <c r="N401" s="53">
        <v>1</v>
      </c>
      <c r="O401" s="47"/>
      <c r="P401" s="66"/>
      <c r="Q401" s="49"/>
      <c r="R401" s="9" t="s">
        <v>485</v>
      </c>
      <c r="S401" s="47"/>
      <c r="T401" s="45"/>
      <c r="U401" s="45"/>
    </row>
    <row r="402" spans="1:21" ht="152.4" customHeight="1">
      <c r="A402" s="33">
        <v>398</v>
      </c>
      <c r="B402" s="76"/>
      <c r="C402" s="45"/>
      <c r="D402" s="45"/>
      <c r="E402" s="98"/>
      <c r="F402" s="45"/>
      <c r="G402" s="45"/>
      <c r="H402" s="76"/>
      <c r="I402" s="76"/>
      <c r="J402" s="53" t="s">
        <v>575</v>
      </c>
      <c r="K402" s="53" t="s">
        <v>38</v>
      </c>
      <c r="L402" s="53"/>
      <c r="M402" s="53" t="s">
        <v>576</v>
      </c>
      <c r="N402" s="53">
        <v>2</v>
      </c>
      <c r="O402" s="47"/>
      <c r="P402" s="66"/>
      <c r="Q402" s="49"/>
      <c r="R402" s="9" t="s">
        <v>485</v>
      </c>
      <c r="S402" s="47"/>
      <c r="T402" s="45"/>
      <c r="U402" s="45"/>
    </row>
    <row r="403" spans="1:21" ht="152.4" customHeight="1">
      <c r="A403" s="33">
        <v>399</v>
      </c>
      <c r="B403" s="76"/>
      <c r="C403" s="45"/>
      <c r="D403" s="45"/>
      <c r="E403" s="98"/>
      <c r="F403" s="45"/>
      <c r="G403" s="45"/>
      <c r="H403" s="76"/>
      <c r="I403" s="76"/>
      <c r="J403" s="53" t="s">
        <v>577</v>
      </c>
      <c r="K403" s="53" t="s">
        <v>84</v>
      </c>
      <c r="L403" s="53"/>
      <c r="M403" s="53" t="s">
        <v>578</v>
      </c>
      <c r="N403" s="53">
        <v>1</v>
      </c>
      <c r="O403" s="47"/>
      <c r="P403" s="66"/>
      <c r="Q403" s="49"/>
      <c r="R403" s="9" t="s">
        <v>89</v>
      </c>
      <c r="S403" s="47"/>
      <c r="T403" s="45"/>
      <c r="U403" s="45"/>
    </row>
    <row r="404" spans="1:21" ht="39.9" customHeight="1">
      <c r="A404" s="33">
        <v>400</v>
      </c>
      <c r="B404" s="76"/>
      <c r="C404" s="45"/>
      <c r="D404" s="45"/>
      <c r="E404" s="98"/>
      <c r="F404" s="45"/>
      <c r="G404" s="45"/>
      <c r="H404" s="76"/>
      <c r="I404" s="76"/>
      <c r="J404" s="53" t="s">
        <v>579</v>
      </c>
      <c r="K404" s="53" t="s">
        <v>487</v>
      </c>
      <c r="L404" s="53"/>
      <c r="M404" s="53" t="s">
        <v>580</v>
      </c>
      <c r="N404" s="53">
        <v>1</v>
      </c>
      <c r="O404" s="47"/>
      <c r="P404" s="66"/>
      <c r="Q404" s="49"/>
      <c r="R404" s="115" t="s">
        <v>581</v>
      </c>
      <c r="S404" s="47"/>
      <c r="T404" s="45"/>
      <c r="U404" s="45"/>
    </row>
    <row r="405" spans="1:21" ht="39.9" customHeight="1">
      <c r="A405" s="33">
        <v>401</v>
      </c>
      <c r="B405" s="76"/>
      <c r="C405" s="45"/>
      <c r="D405" s="45"/>
      <c r="E405" s="98"/>
      <c r="F405" s="45"/>
      <c r="G405" s="45"/>
      <c r="H405" s="76"/>
      <c r="I405" s="76"/>
      <c r="J405" s="53" t="s">
        <v>528</v>
      </c>
      <c r="K405" s="53" t="s">
        <v>107</v>
      </c>
      <c r="L405" s="53"/>
      <c r="M405" s="53" t="s">
        <v>529</v>
      </c>
      <c r="N405" s="53">
        <v>4</v>
      </c>
      <c r="O405" s="47"/>
      <c r="P405" s="66"/>
      <c r="Q405" s="49"/>
      <c r="R405" s="9" t="s">
        <v>109</v>
      </c>
      <c r="S405" s="47"/>
      <c r="T405" s="45"/>
      <c r="U405" s="45"/>
    </row>
    <row r="406" spans="1:21" ht="39.9" customHeight="1">
      <c r="A406" s="33">
        <v>402</v>
      </c>
      <c r="B406" s="76"/>
      <c r="C406" s="45"/>
      <c r="D406" s="45"/>
      <c r="E406" s="98"/>
      <c r="F406" s="45"/>
      <c r="G406" s="45"/>
      <c r="H406" s="76"/>
      <c r="I406" s="76"/>
      <c r="J406" s="53" t="s">
        <v>582</v>
      </c>
      <c r="K406" s="53" t="s">
        <v>107</v>
      </c>
      <c r="L406" s="53"/>
      <c r="M406" s="53" t="s">
        <v>583</v>
      </c>
      <c r="N406" s="53">
        <v>4</v>
      </c>
      <c r="O406" s="109"/>
      <c r="P406" s="66"/>
      <c r="Q406" s="49"/>
      <c r="R406" s="9" t="s">
        <v>109</v>
      </c>
      <c r="S406" s="47"/>
      <c r="T406" s="45"/>
      <c r="U406" s="45"/>
    </row>
    <row r="407" spans="1:21" ht="39.9" customHeight="1">
      <c r="A407" s="33">
        <v>403</v>
      </c>
      <c r="B407" s="76"/>
      <c r="C407" s="45"/>
      <c r="D407" s="45"/>
      <c r="E407" s="98"/>
      <c r="F407" s="45"/>
      <c r="G407" s="45"/>
      <c r="H407" s="76"/>
      <c r="I407" s="76"/>
      <c r="J407" s="53" t="s">
        <v>584</v>
      </c>
      <c r="K407" s="53" t="s">
        <v>154</v>
      </c>
      <c r="L407" s="67"/>
      <c r="M407" s="53" t="s">
        <v>585</v>
      </c>
      <c r="N407" s="47">
        <v>1</v>
      </c>
      <c r="O407" s="102"/>
      <c r="P407" s="66"/>
      <c r="Q407" s="49"/>
      <c r="R407" s="9"/>
      <c r="S407" s="47"/>
      <c r="T407" s="45"/>
      <c r="U407" s="45"/>
    </row>
    <row r="408" spans="1:21" ht="39.9" customHeight="1">
      <c r="A408" s="33">
        <v>404</v>
      </c>
      <c r="B408" s="76"/>
      <c r="C408" s="45"/>
      <c r="D408" s="45"/>
      <c r="E408" s="98"/>
      <c r="F408" s="45"/>
      <c r="G408" s="45"/>
      <c r="H408" s="76"/>
      <c r="I408" s="76"/>
      <c r="J408" s="53" t="s">
        <v>586</v>
      </c>
      <c r="K408" s="53" t="s">
        <v>157</v>
      </c>
      <c r="L408" s="67"/>
      <c r="M408" s="53" t="s">
        <v>587</v>
      </c>
      <c r="N408" s="47">
        <v>1</v>
      </c>
      <c r="O408" s="105"/>
      <c r="P408" s="66"/>
      <c r="Q408" s="49"/>
      <c r="R408" s="9"/>
      <c r="S408" s="47"/>
      <c r="T408" s="45"/>
      <c r="U408" s="45"/>
    </row>
    <row r="409" spans="1:21" ht="152.4" customHeight="1">
      <c r="A409" s="33">
        <v>405</v>
      </c>
      <c r="B409" s="76"/>
      <c r="C409" s="45"/>
      <c r="D409" s="98"/>
      <c r="E409" s="45"/>
      <c r="F409" s="45"/>
      <c r="G409" s="45"/>
      <c r="H409" s="76"/>
      <c r="I409" s="76"/>
      <c r="J409" s="53"/>
      <c r="K409" s="53"/>
      <c r="L409" s="53"/>
      <c r="M409" s="53" t="s">
        <v>588</v>
      </c>
      <c r="N409" s="53">
        <v>1</v>
      </c>
      <c r="O409" s="47"/>
      <c r="P409" s="66"/>
      <c r="Q409" s="49"/>
      <c r="R409" s="9"/>
      <c r="S409" s="47"/>
      <c r="T409" s="45"/>
      <c r="U409" s="45"/>
    </row>
    <row r="410" spans="1:21" ht="152.4" customHeight="1">
      <c r="A410" s="33">
        <v>406</v>
      </c>
      <c r="B410" s="76"/>
      <c r="C410" s="45"/>
      <c r="D410" s="45"/>
      <c r="E410" s="98"/>
      <c r="F410" s="45"/>
      <c r="G410" s="45"/>
      <c r="H410" s="76"/>
      <c r="I410" s="76"/>
      <c r="J410" s="53" t="s">
        <v>589</v>
      </c>
      <c r="K410" s="53" t="s">
        <v>409</v>
      </c>
      <c r="L410" s="53"/>
      <c r="M410" s="53" t="s">
        <v>590</v>
      </c>
      <c r="N410" s="53">
        <v>1</v>
      </c>
      <c r="O410" s="47"/>
      <c r="P410" s="66"/>
      <c r="Q410" s="49"/>
      <c r="R410" s="9" t="s">
        <v>591</v>
      </c>
      <c r="S410" s="47"/>
      <c r="T410" s="45"/>
      <c r="U410" s="45"/>
    </row>
    <row r="411" spans="1:21" ht="152.4" customHeight="1">
      <c r="A411" s="33">
        <v>407</v>
      </c>
      <c r="B411" s="76"/>
      <c r="C411" s="45"/>
      <c r="D411" s="45"/>
      <c r="E411" s="98"/>
      <c r="F411" s="45"/>
      <c r="G411" s="45"/>
      <c r="H411" s="76"/>
      <c r="I411" s="76"/>
      <c r="J411" s="53" t="s">
        <v>592</v>
      </c>
      <c r="K411" s="53" t="s">
        <v>409</v>
      </c>
      <c r="L411" s="53"/>
      <c r="M411" s="53" t="s">
        <v>593</v>
      </c>
      <c r="N411" s="53">
        <v>1</v>
      </c>
      <c r="O411" s="47"/>
      <c r="P411" s="66"/>
      <c r="Q411" s="49"/>
      <c r="R411" s="9" t="s">
        <v>591</v>
      </c>
      <c r="S411" s="109"/>
      <c r="T411" s="45"/>
      <c r="U411" s="45"/>
    </row>
    <row r="412" spans="1:21" ht="152.4" customHeight="1">
      <c r="A412" s="33">
        <v>408</v>
      </c>
      <c r="B412" s="76"/>
      <c r="C412" s="45"/>
      <c r="D412" s="45"/>
      <c r="E412" s="98"/>
      <c r="F412" s="45"/>
      <c r="G412" s="45"/>
      <c r="H412" s="76"/>
      <c r="I412" s="76"/>
      <c r="J412" s="53" t="s">
        <v>594</v>
      </c>
      <c r="K412" s="53" t="s">
        <v>38</v>
      </c>
      <c r="L412" s="53"/>
      <c r="M412" s="53" t="s">
        <v>595</v>
      </c>
      <c r="N412" s="53">
        <v>1</v>
      </c>
      <c r="O412" s="47"/>
      <c r="P412" s="66"/>
      <c r="Q412" s="49"/>
      <c r="R412" s="9" t="s">
        <v>46</v>
      </c>
      <c r="S412" s="115"/>
      <c r="T412" s="45"/>
      <c r="U412" s="45"/>
    </row>
    <row r="413" spans="1:21" ht="152.4" customHeight="1">
      <c r="A413" s="33">
        <v>409</v>
      </c>
      <c r="B413" s="76"/>
      <c r="C413" s="45"/>
      <c r="D413" s="45"/>
      <c r="E413" s="98"/>
      <c r="F413" s="45"/>
      <c r="G413" s="45"/>
      <c r="H413" s="76"/>
      <c r="I413" s="76"/>
      <c r="J413" s="53" t="s">
        <v>596</v>
      </c>
      <c r="K413" s="53" t="s">
        <v>409</v>
      </c>
      <c r="L413" s="53"/>
      <c r="M413" s="53" t="s">
        <v>597</v>
      </c>
      <c r="N413" s="53">
        <v>1</v>
      </c>
      <c r="O413" s="47"/>
      <c r="P413" s="66"/>
      <c r="Q413" s="49"/>
      <c r="R413" s="9" t="s">
        <v>591</v>
      </c>
      <c r="S413" s="115"/>
      <c r="T413" s="45"/>
      <c r="U413" s="45"/>
    </row>
    <row r="414" spans="1:21" ht="152.4" customHeight="1">
      <c r="A414" s="33">
        <v>410</v>
      </c>
      <c r="B414" s="76"/>
      <c r="C414" s="45"/>
      <c r="D414" s="45"/>
      <c r="E414" s="98"/>
      <c r="F414" s="45"/>
      <c r="G414" s="45"/>
      <c r="H414" s="76"/>
      <c r="I414" s="76"/>
      <c r="J414" s="53" t="s">
        <v>598</v>
      </c>
      <c r="K414" s="53" t="s">
        <v>107</v>
      </c>
      <c r="L414" s="53"/>
      <c r="M414" s="53" t="s">
        <v>599</v>
      </c>
      <c r="N414" s="53">
        <v>2</v>
      </c>
      <c r="O414" s="47"/>
      <c r="P414" s="66"/>
      <c r="Q414" s="49"/>
      <c r="R414" s="9" t="s">
        <v>109</v>
      </c>
      <c r="S414" s="109"/>
      <c r="T414" s="45"/>
      <c r="U414" s="45"/>
    </row>
    <row r="415" spans="1:21" ht="152.4" customHeight="1">
      <c r="A415" s="33">
        <v>411</v>
      </c>
      <c r="B415" s="76"/>
      <c r="C415" s="45"/>
      <c r="D415" s="98"/>
      <c r="E415" s="45"/>
      <c r="F415" s="45"/>
      <c r="G415" s="45"/>
      <c r="H415" s="76"/>
      <c r="I415" s="76"/>
      <c r="J415" s="53" t="s">
        <v>421</v>
      </c>
      <c r="K415" s="53" t="s">
        <v>107</v>
      </c>
      <c r="L415" s="53"/>
      <c r="M415" s="53" t="s">
        <v>422</v>
      </c>
      <c r="N415" s="53">
        <v>12</v>
      </c>
      <c r="O415" s="47"/>
      <c r="P415" s="66"/>
      <c r="Q415" s="49"/>
      <c r="R415" s="9" t="s">
        <v>109</v>
      </c>
      <c r="S415" s="47"/>
      <c r="T415" s="45"/>
      <c r="U415" s="45"/>
    </row>
    <row r="416" spans="1:21" ht="102.15" customHeight="1">
      <c r="A416" s="33">
        <v>412</v>
      </c>
      <c r="B416" s="76"/>
      <c r="C416" s="45"/>
      <c r="D416" s="98"/>
      <c r="E416" s="45"/>
      <c r="F416" s="45"/>
      <c r="G416" s="45"/>
      <c r="H416" s="76"/>
      <c r="I416" s="76"/>
      <c r="J416" s="53" t="s">
        <v>600</v>
      </c>
      <c r="K416" s="53" t="s">
        <v>107</v>
      </c>
      <c r="L416" s="53"/>
      <c r="M416" s="53" t="s">
        <v>601</v>
      </c>
      <c r="N416" s="53">
        <v>16</v>
      </c>
      <c r="O416" s="47"/>
      <c r="P416" s="66"/>
      <c r="Q416" s="49"/>
      <c r="R416" s="9" t="s">
        <v>109</v>
      </c>
      <c r="S416" s="47"/>
      <c r="T416" s="45"/>
      <c r="U416" s="45"/>
    </row>
    <row r="417" spans="1:21" ht="105.3" customHeight="1">
      <c r="A417" s="33">
        <v>413</v>
      </c>
      <c r="B417" s="76"/>
      <c r="C417" s="45"/>
      <c r="D417" s="98"/>
      <c r="E417" s="45"/>
      <c r="F417" s="45"/>
      <c r="G417" s="45"/>
      <c r="H417" s="76"/>
      <c r="I417" s="76"/>
      <c r="J417" s="53" t="s">
        <v>418</v>
      </c>
      <c r="K417" s="53" t="s">
        <v>107</v>
      </c>
      <c r="L417" s="53"/>
      <c r="M417" s="53" t="s">
        <v>602</v>
      </c>
      <c r="N417" s="53">
        <v>18</v>
      </c>
      <c r="O417" s="47"/>
      <c r="P417" s="66"/>
      <c r="Q417" s="49"/>
      <c r="R417" s="9" t="s">
        <v>109</v>
      </c>
      <c r="S417" s="47"/>
      <c r="T417" s="45"/>
      <c r="U417" s="45"/>
    </row>
    <row r="418" spans="1:21" ht="39.9" customHeight="1">
      <c r="A418" s="33">
        <v>414</v>
      </c>
      <c r="B418" s="76"/>
      <c r="C418" s="45"/>
      <c r="D418" s="98"/>
      <c r="E418" s="45"/>
      <c r="F418" s="45"/>
      <c r="G418" s="45"/>
      <c r="H418" s="76"/>
      <c r="I418" s="76"/>
      <c r="J418" s="53" t="s">
        <v>133</v>
      </c>
      <c r="K418" s="53" t="s">
        <v>107</v>
      </c>
      <c r="L418" s="53"/>
      <c r="M418" s="53" t="s">
        <v>603</v>
      </c>
      <c r="N418" s="53">
        <v>19</v>
      </c>
      <c r="O418" s="47"/>
      <c r="P418" s="66"/>
      <c r="Q418" s="49"/>
      <c r="R418" s="9" t="s">
        <v>109</v>
      </c>
      <c r="S418" s="47"/>
      <c r="T418" s="45"/>
      <c r="U418" s="45"/>
    </row>
    <row r="419" spans="1:21" ht="39.9" customHeight="1">
      <c r="A419" s="33">
        <v>415</v>
      </c>
      <c r="B419" s="76"/>
      <c r="C419" s="45"/>
      <c r="D419" s="98"/>
      <c r="E419" s="45"/>
      <c r="F419" s="45"/>
      <c r="G419" s="45"/>
      <c r="H419" s="76"/>
      <c r="I419" s="76"/>
      <c r="J419" s="53" t="s">
        <v>423</v>
      </c>
      <c r="K419" s="53" t="s">
        <v>107</v>
      </c>
      <c r="L419" s="53"/>
      <c r="M419" s="53" t="s">
        <v>604</v>
      </c>
      <c r="N419" s="53">
        <v>14</v>
      </c>
      <c r="O419" s="47"/>
      <c r="P419" s="66"/>
      <c r="Q419" s="49"/>
      <c r="R419" s="9" t="s">
        <v>109</v>
      </c>
      <c r="S419" s="47"/>
      <c r="T419" s="45"/>
      <c r="U419" s="45"/>
    </row>
    <row r="420" spans="1:21" ht="39.9" customHeight="1">
      <c r="A420" s="33">
        <v>416</v>
      </c>
      <c r="B420" s="76"/>
      <c r="C420" s="45"/>
      <c r="D420" s="98"/>
      <c r="E420" s="45"/>
      <c r="F420" s="45"/>
      <c r="G420" s="45"/>
      <c r="H420" s="76"/>
      <c r="I420" s="76"/>
      <c r="J420" s="53" t="s">
        <v>279</v>
      </c>
      <c r="K420" s="53" t="s">
        <v>107</v>
      </c>
      <c r="L420" s="53"/>
      <c r="M420" s="53" t="s">
        <v>605</v>
      </c>
      <c r="N420" s="53">
        <v>20</v>
      </c>
      <c r="O420" s="47"/>
      <c r="P420" s="66"/>
      <c r="Q420" s="49"/>
      <c r="R420" s="9" t="s">
        <v>109</v>
      </c>
      <c r="S420" s="47"/>
      <c r="T420" s="45"/>
      <c r="U420" s="45"/>
    </row>
    <row r="421" spans="1:21" ht="39.9" customHeight="1">
      <c r="A421" s="33">
        <v>417</v>
      </c>
      <c r="B421" s="76"/>
      <c r="C421" s="45"/>
      <c r="D421" s="98"/>
      <c r="E421" s="45"/>
      <c r="F421" s="45"/>
      <c r="G421" s="45"/>
      <c r="H421" s="76"/>
      <c r="I421" s="76"/>
      <c r="J421" s="53" t="s">
        <v>528</v>
      </c>
      <c r="K421" s="53" t="s">
        <v>107</v>
      </c>
      <c r="L421" s="53"/>
      <c r="M421" s="53" t="s">
        <v>606</v>
      </c>
      <c r="N421" s="53">
        <v>4</v>
      </c>
      <c r="O421" s="47"/>
      <c r="P421" s="66"/>
      <c r="Q421" s="49"/>
      <c r="R421" s="9" t="s">
        <v>109</v>
      </c>
      <c r="S421" s="47"/>
      <c r="T421" s="45"/>
      <c r="U421" s="45"/>
    </row>
    <row r="422" spans="1:21" ht="152.4" customHeight="1">
      <c r="A422" s="33">
        <v>418</v>
      </c>
      <c r="B422" s="76"/>
      <c r="C422" s="45"/>
      <c r="D422" s="98"/>
      <c r="E422" s="45"/>
      <c r="F422" s="45"/>
      <c r="G422" s="45"/>
      <c r="H422" s="76"/>
      <c r="I422" s="76"/>
      <c r="J422" s="53" t="s">
        <v>127</v>
      </c>
      <c r="K422" s="53" t="s">
        <v>107</v>
      </c>
      <c r="L422" s="53"/>
      <c r="M422" s="53" t="s">
        <v>607</v>
      </c>
      <c r="N422" s="53">
        <v>6</v>
      </c>
      <c r="O422" s="47"/>
      <c r="P422" s="66"/>
      <c r="Q422" s="49"/>
      <c r="R422" s="9">
        <v>304</v>
      </c>
      <c r="S422" s="47"/>
      <c r="T422" s="45"/>
      <c r="U422" s="45"/>
    </row>
    <row r="423" spans="1:21" ht="152.4" customHeight="1">
      <c r="A423" s="33">
        <v>419</v>
      </c>
      <c r="B423" s="76"/>
      <c r="C423" s="45"/>
      <c r="D423" s="98"/>
      <c r="E423" s="45"/>
      <c r="F423" s="45"/>
      <c r="G423" s="45"/>
      <c r="H423" s="76"/>
      <c r="I423" s="76"/>
      <c r="J423" s="53" t="s">
        <v>114</v>
      </c>
      <c r="K423" s="53" t="s">
        <v>107</v>
      </c>
      <c r="L423" s="53"/>
      <c r="M423" s="53" t="s">
        <v>115</v>
      </c>
      <c r="N423" s="53">
        <v>4</v>
      </c>
      <c r="O423" s="47"/>
      <c r="P423" s="66"/>
      <c r="Q423" s="49"/>
      <c r="R423" s="9" t="s">
        <v>109</v>
      </c>
      <c r="S423" s="47"/>
      <c r="T423" s="45"/>
      <c r="U423" s="45"/>
    </row>
    <row r="424" spans="1:21" ht="152.4" customHeight="1">
      <c r="A424" s="33">
        <v>420</v>
      </c>
      <c r="B424" s="76"/>
      <c r="C424" s="45"/>
      <c r="D424" s="98"/>
      <c r="E424" s="45"/>
      <c r="F424" s="45"/>
      <c r="G424" s="45"/>
      <c r="H424" s="76"/>
      <c r="I424" s="76"/>
      <c r="J424" s="53" t="s">
        <v>287</v>
      </c>
      <c r="K424" s="53" t="s">
        <v>107</v>
      </c>
      <c r="L424" s="53"/>
      <c r="M424" s="53" t="s">
        <v>608</v>
      </c>
      <c r="N424" s="53">
        <v>2</v>
      </c>
      <c r="O424" s="47"/>
      <c r="P424" s="66"/>
      <c r="Q424" s="49"/>
      <c r="R424" s="9" t="s">
        <v>109</v>
      </c>
      <c r="S424" s="47"/>
      <c r="T424" s="45"/>
      <c r="U424" s="45"/>
    </row>
    <row r="425" spans="1:21" ht="39.9" customHeight="1">
      <c r="A425" s="33">
        <v>421</v>
      </c>
      <c r="B425" s="76"/>
      <c r="C425" s="76"/>
      <c r="D425" s="98"/>
      <c r="E425" s="76"/>
      <c r="F425" s="76"/>
      <c r="G425" s="76"/>
      <c r="H425" s="76"/>
      <c r="I425" s="76"/>
      <c r="J425" s="53" t="s">
        <v>609</v>
      </c>
      <c r="K425" s="53" t="s">
        <v>107</v>
      </c>
      <c r="L425" s="53"/>
      <c r="M425" s="53" t="s">
        <v>610</v>
      </c>
      <c r="N425" s="47">
        <v>4</v>
      </c>
      <c r="O425" s="90"/>
      <c r="P425" s="66"/>
      <c r="Q425" s="49"/>
      <c r="R425" s="9" t="s">
        <v>611</v>
      </c>
      <c r="S425" s="47"/>
      <c r="T425" s="45"/>
      <c r="U425" s="45"/>
    </row>
    <row r="426" spans="1:21" ht="39.9" customHeight="1">
      <c r="A426" s="33">
        <v>422</v>
      </c>
      <c r="B426" s="76"/>
      <c r="C426" s="76"/>
      <c r="D426" s="98"/>
      <c r="E426" s="76"/>
      <c r="F426" s="76"/>
      <c r="G426" s="76"/>
      <c r="H426" s="76"/>
      <c r="I426" s="76"/>
      <c r="J426" s="53" t="s">
        <v>612</v>
      </c>
      <c r="K426" s="53" t="s">
        <v>84</v>
      </c>
      <c r="L426" s="53"/>
      <c r="M426" s="74" t="s">
        <v>613</v>
      </c>
      <c r="N426" s="47">
        <v>1</v>
      </c>
      <c r="O426" s="90"/>
      <c r="P426" s="66"/>
      <c r="Q426" s="49"/>
      <c r="R426" s="9" t="s">
        <v>89</v>
      </c>
      <c r="S426" s="47"/>
      <c r="T426" s="45"/>
      <c r="U426" s="116"/>
    </row>
    <row r="427" spans="1:21" ht="39.9" customHeight="1">
      <c r="A427" s="33">
        <v>423</v>
      </c>
      <c r="B427" s="76"/>
      <c r="C427" s="76"/>
      <c r="D427" s="98"/>
      <c r="E427" s="76"/>
      <c r="F427" s="76"/>
      <c r="G427" s="76"/>
      <c r="H427" s="76"/>
      <c r="I427" s="76"/>
      <c r="J427" s="53" t="s">
        <v>614</v>
      </c>
      <c r="K427" s="53" t="s">
        <v>38</v>
      </c>
      <c r="L427" s="47"/>
      <c r="M427" s="115" t="s">
        <v>615</v>
      </c>
      <c r="N427" s="9">
        <v>1</v>
      </c>
      <c r="O427" s="47"/>
      <c r="P427" s="66"/>
      <c r="Q427" s="49"/>
      <c r="R427" s="9" t="s">
        <v>616</v>
      </c>
      <c r="S427" s="47"/>
      <c r="T427" s="45"/>
      <c r="U427" s="116"/>
    </row>
    <row r="428" spans="1:21" ht="39.9" customHeight="1">
      <c r="A428" s="33">
        <v>424</v>
      </c>
      <c r="B428" s="76"/>
      <c r="C428" s="76"/>
      <c r="D428" s="98"/>
      <c r="E428" s="76"/>
      <c r="F428" s="76"/>
      <c r="G428" s="76"/>
      <c r="H428" s="76"/>
      <c r="I428" s="76"/>
      <c r="J428" s="53" t="s">
        <v>617</v>
      </c>
      <c r="K428" s="53" t="s">
        <v>107</v>
      </c>
      <c r="L428" s="47"/>
      <c r="M428" s="115" t="s">
        <v>618</v>
      </c>
      <c r="N428" s="9">
        <v>4</v>
      </c>
      <c r="O428" s="47"/>
      <c r="P428" s="66"/>
      <c r="Q428" s="49"/>
      <c r="R428" s="9" t="s">
        <v>611</v>
      </c>
      <c r="S428" s="47"/>
      <c r="T428" s="45"/>
      <c r="U428" s="116"/>
    </row>
    <row r="429" spans="1:21" ht="39.9" customHeight="1">
      <c r="A429" s="33">
        <v>425</v>
      </c>
      <c r="B429" s="76"/>
      <c r="C429" s="76"/>
      <c r="D429" s="98"/>
      <c r="E429" s="76"/>
      <c r="F429" s="76"/>
      <c r="G429" s="76"/>
      <c r="H429" s="76"/>
      <c r="I429" s="76"/>
      <c r="J429" s="53" t="s">
        <v>619</v>
      </c>
      <c r="K429" s="53" t="s">
        <v>107</v>
      </c>
      <c r="L429" s="47"/>
      <c r="M429" s="115" t="s">
        <v>620</v>
      </c>
      <c r="N429" s="9">
        <v>10</v>
      </c>
      <c r="O429" s="47"/>
      <c r="P429" s="66"/>
      <c r="Q429" s="49"/>
      <c r="R429" s="9" t="s">
        <v>611</v>
      </c>
      <c r="S429" s="47"/>
      <c r="T429" s="45"/>
      <c r="U429" s="116"/>
    </row>
    <row r="430" spans="1:21" ht="152.4" customHeight="1">
      <c r="A430" s="33">
        <v>426</v>
      </c>
      <c r="B430" s="76"/>
      <c r="C430" s="98"/>
      <c r="D430" s="76"/>
      <c r="E430" s="76"/>
      <c r="F430" s="76"/>
      <c r="G430" s="76"/>
      <c r="H430" s="76"/>
      <c r="I430" s="76"/>
      <c r="J430" s="47"/>
      <c r="K430" s="47"/>
      <c r="L430" s="47"/>
      <c r="M430" s="115" t="s">
        <v>621</v>
      </c>
      <c r="N430" s="9">
        <v>1</v>
      </c>
      <c r="O430" s="47"/>
      <c r="P430" s="66"/>
      <c r="Q430" s="49"/>
      <c r="R430" s="9"/>
      <c r="S430" s="47"/>
      <c r="T430" s="45"/>
      <c r="U430" s="116"/>
    </row>
    <row r="431" spans="1:21" ht="152.4" customHeight="1">
      <c r="A431" s="33">
        <v>427</v>
      </c>
      <c r="B431" s="76"/>
      <c r="C431" s="76"/>
      <c r="D431" s="98"/>
      <c r="E431" s="76"/>
      <c r="F431" s="76"/>
      <c r="G431" s="76"/>
      <c r="H431" s="76"/>
      <c r="I431" s="76"/>
      <c r="J431" s="47" t="s">
        <v>622</v>
      </c>
      <c r="K431" s="53" t="s">
        <v>84</v>
      </c>
      <c r="L431" s="47"/>
      <c r="M431" s="115" t="s">
        <v>623</v>
      </c>
      <c r="N431" s="9">
        <v>1</v>
      </c>
      <c r="O431" s="47"/>
      <c r="P431" s="66"/>
      <c r="Q431" s="49"/>
      <c r="R431" s="9" t="s">
        <v>624</v>
      </c>
      <c r="S431" s="47"/>
      <c r="T431" s="45"/>
      <c r="U431" s="116"/>
    </row>
    <row r="432" spans="1:21" ht="152.4" customHeight="1">
      <c r="A432" s="33">
        <v>428</v>
      </c>
      <c r="B432" s="76"/>
      <c r="C432" s="76"/>
      <c r="D432" s="98"/>
      <c r="E432" s="76"/>
      <c r="F432" s="76"/>
      <c r="G432" s="76"/>
      <c r="H432" s="76"/>
      <c r="I432" s="76"/>
      <c r="J432" s="47" t="s">
        <v>625</v>
      </c>
      <c r="K432" s="53" t="s">
        <v>84</v>
      </c>
      <c r="L432" s="47"/>
      <c r="M432" s="115" t="s">
        <v>626</v>
      </c>
      <c r="N432" s="9">
        <v>1</v>
      </c>
      <c r="O432" s="47"/>
      <c r="P432" s="66"/>
      <c r="Q432" s="49"/>
      <c r="R432" s="9" t="s">
        <v>624</v>
      </c>
      <c r="S432" s="47"/>
      <c r="T432" s="45"/>
      <c r="U432" s="116"/>
    </row>
    <row r="433" spans="1:21" ht="152.4" customHeight="1">
      <c r="A433" s="33">
        <v>429</v>
      </c>
      <c r="B433" s="76"/>
      <c r="C433" s="76"/>
      <c r="D433" s="98"/>
      <c r="E433" s="76"/>
      <c r="F433" s="76"/>
      <c r="G433" s="76"/>
      <c r="H433" s="76"/>
      <c r="I433" s="76"/>
      <c r="J433" s="47" t="s">
        <v>627</v>
      </c>
      <c r="K433" s="53" t="s">
        <v>84</v>
      </c>
      <c r="L433" s="47"/>
      <c r="M433" s="115" t="s">
        <v>628</v>
      </c>
      <c r="N433" s="9">
        <v>1</v>
      </c>
      <c r="O433" s="47"/>
      <c r="P433" s="66"/>
      <c r="Q433" s="49"/>
      <c r="R433" s="9" t="s">
        <v>89</v>
      </c>
      <c r="S433" s="47"/>
      <c r="T433" s="45"/>
      <c r="U433" s="116"/>
    </row>
    <row r="434" spans="1:21" ht="152.4" customHeight="1">
      <c r="A434" s="33">
        <v>430</v>
      </c>
      <c r="B434" s="76"/>
      <c r="C434" s="76"/>
      <c r="D434" s="98"/>
      <c r="E434" s="76"/>
      <c r="F434" s="76"/>
      <c r="G434" s="76"/>
      <c r="H434" s="76"/>
      <c r="I434" s="76"/>
      <c r="J434" s="47" t="s">
        <v>629</v>
      </c>
      <c r="K434" s="53" t="s">
        <v>38</v>
      </c>
      <c r="L434" s="47"/>
      <c r="M434" s="115" t="s">
        <v>630</v>
      </c>
      <c r="N434" s="9">
        <v>1</v>
      </c>
      <c r="O434" s="47"/>
      <c r="P434" s="66"/>
      <c r="Q434" s="49"/>
      <c r="R434" s="9" t="s">
        <v>46</v>
      </c>
      <c r="S434" s="47"/>
      <c r="T434" s="45"/>
      <c r="U434" s="116"/>
    </row>
    <row r="435" spans="1:21" ht="39.9" customHeight="1">
      <c r="A435" s="33">
        <v>431</v>
      </c>
      <c r="B435" s="76"/>
      <c r="C435" s="76"/>
      <c r="D435" s="98"/>
      <c r="E435" s="76"/>
      <c r="F435" s="76"/>
      <c r="G435" s="76"/>
      <c r="H435" s="76"/>
      <c r="I435" s="76"/>
      <c r="J435" s="47" t="s">
        <v>631</v>
      </c>
      <c r="K435" s="53" t="s">
        <v>38</v>
      </c>
      <c r="L435" s="47"/>
      <c r="M435" s="115" t="s">
        <v>632</v>
      </c>
      <c r="N435" s="9">
        <v>1</v>
      </c>
      <c r="O435" s="47"/>
      <c r="P435" s="66"/>
      <c r="Q435" s="49"/>
      <c r="R435" s="9" t="s">
        <v>46</v>
      </c>
      <c r="S435" s="47"/>
      <c r="T435" s="45"/>
      <c r="U435" s="45"/>
    </row>
    <row r="436" spans="1:21" ht="39.9" customHeight="1">
      <c r="A436" s="33">
        <v>432</v>
      </c>
      <c r="B436" s="76"/>
      <c r="C436" s="76"/>
      <c r="D436" s="98"/>
      <c r="E436" s="76"/>
      <c r="F436" s="76"/>
      <c r="G436" s="76"/>
      <c r="H436" s="76"/>
      <c r="I436" s="76"/>
      <c r="J436" s="47" t="s">
        <v>633</v>
      </c>
      <c r="K436" s="53" t="s">
        <v>38</v>
      </c>
      <c r="L436" s="47"/>
      <c r="M436" s="115" t="s">
        <v>634</v>
      </c>
      <c r="N436" s="9">
        <v>1</v>
      </c>
      <c r="O436" s="47"/>
      <c r="P436" s="66"/>
      <c r="Q436" s="49"/>
      <c r="R436" s="9" t="s">
        <v>46</v>
      </c>
      <c r="S436" s="47"/>
      <c r="T436" s="45"/>
      <c r="U436" s="45"/>
    </row>
    <row r="437" spans="1:21" ht="152.4" customHeight="1">
      <c r="A437" s="33">
        <v>433</v>
      </c>
      <c r="B437" s="76"/>
      <c r="C437" s="45"/>
      <c r="D437" s="98"/>
      <c r="E437" s="45"/>
      <c r="F437" s="45"/>
      <c r="G437" s="45"/>
      <c r="H437" s="76"/>
      <c r="I437" s="76"/>
      <c r="J437" s="53" t="s">
        <v>635</v>
      </c>
      <c r="K437" s="53" t="s">
        <v>38</v>
      </c>
      <c r="L437" s="53"/>
      <c r="M437" s="74" t="s">
        <v>636</v>
      </c>
      <c r="N437" s="53">
        <v>1</v>
      </c>
      <c r="O437" s="47"/>
      <c r="P437" s="66"/>
      <c r="Q437" s="49"/>
      <c r="R437" s="9" t="s">
        <v>46</v>
      </c>
      <c r="S437" s="47"/>
      <c r="T437" s="45"/>
      <c r="U437" s="116"/>
    </row>
    <row r="438" spans="1:21" ht="152.4" customHeight="1">
      <c r="A438" s="33">
        <v>434</v>
      </c>
      <c r="B438" s="76"/>
      <c r="C438" s="76"/>
      <c r="D438" s="98"/>
      <c r="E438" s="76"/>
      <c r="F438" s="76"/>
      <c r="G438" s="76"/>
      <c r="H438" s="76"/>
      <c r="I438" s="76"/>
      <c r="J438" s="47" t="s">
        <v>423</v>
      </c>
      <c r="K438" s="53" t="s">
        <v>107</v>
      </c>
      <c r="L438" s="47"/>
      <c r="M438" s="115" t="s">
        <v>424</v>
      </c>
      <c r="N438" s="9">
        <v>8</v>
      </c>
      <c r="O438" s="47"/>
      <c r="P438" s="66"/>
      <c r="Q438" s="49"/>
      <c r="R438" s="9" t="s">
        <v>109</v>
      </c>
      <c r="S438" s="47"/>
      <c r="T438" s="45"/>
      <c r="U438" s="116"/>
    </row>
    <row r="439" spans="1:21" ht="152.4" customHeight="1">
      <c r="A439" s="33">
        <v>435</v>
      </c>
      <c r="B439" s="76"/>
      <c r="C439" s="76"/>
      <c r="D439" s="98"/>
      <c r="E439" s="76"/>
      <c r="F439" s="76"/>
      <c r="G439" s="76"/>
      <c r="H439" s="76"/>
      <c r="I439" s="76"/>
      <c r="J439" s="74" t="s">
        <v>127</v>
      </c>
      <c r="K439" s="53" t="s">
        <v>107</v>
      </c>
      <c r="L439" s="47"/>
      <c r="M439" s="115" t="s">
        <v>607</v>
      </c>
      <c r="N439" s="9">
        <v>3</v>
      </c>
      <c r="O439" s="109"/>
      <c r="P439" s="66"/>
      <c r="Q439" s="49"/>
      <c r="R439" s="9">
        <v>304</v>
      </c>
      <c r="S439" s="47"/>
      <c r="T439" s="45"/>
      <c r="U439" s="116"/>
    </row>
    <row r="440" spans="1:21" ht="77.400000000000006" customHeight="1">
      <c r="A440" s="33">
        <v>436</v>
      </c>
      <c r="B440" s="117"/>
      <c r="C440" s="76"/>
      <c r="D440" s="118"/>
      <c r="E440" s="76"/>
      <c r="F440" s="76"/>
      <c r="G440" s="76"/>
      <c r="H440" s="76"/>
      <c r="I440" s="76"/>
      <c r="J440" s="44" t="s">
        <v>637</v>
      </c>
      <c r="K440" s="111" t="s">
        <v>638</v>
      </c>
      <c r="L440" s="47">
        <v>1</v>
      </c>
      <c r="M440" s="44" t="s">
        <v>639</v>
      </c>
      <c r="N440" s="47">
        <v>1</v>
      </c>
      <c r="O440" s="119"/>
      <c r="P440" s="66"/>
      <c r="Q440" s="49"/>
      <c r="R440" s="9"/>
      <c r="S440" s="47"/>
      <c r="T440" s="45"/>
      <c r="U440" s="116"/>
    </row>
    <row r="441" spans="1:21" ht="102" customHeight="1">
      <c r="A441" s="33">
        <v>437</v>
      </c>
      <c r="B441" s="117"/>
      <c r="C441" s="76"/>
      <c r="D441" s="120"/>
      <c r="E441" s="76"/>
      <c r="F441" s="76"/>
      <c r="G441" s="76"/>
      <c r="H441" s="76"/>
      <c r="I441" s="76"/>
      <c r="J441" s="112"/>
      <c r="K441" s="121"/>
      <c r="L441" s="122"/>
      <c r="M441" s="53" t="s">
        <v>640</v>
      </c>
      <c r="N441" s="47">
        <v>1</v>
      </c>
      <c r="O441" s="64"/>
      <c r="P441" s="66"/>
      <c r="Q441" s="49"/>
      <c r="R441" s="9"/>
      <c r="S441" s="47"/>
      <c r="T441" s="45"/>
      <c r="U441" s="116"/>
    </row>
    <row r="442" spans="1:21" ht="117" customHeight="1">
      <c r="A442" s="33">
        <v>438</v>
      </c>
      <c r="B442" s="76"/>
      <c r="C442" s="117"/>
      <c r="D442" s="120"/>
      <c r="E442" s="76"/>
      <c r="F442" s="76"/>
      <c r="G442" s="76"/>
      <c r="H442" s="76"/>
      <c r="I442" s="76"/>
      <c r="J442" s="112" t="s">
        <v>641</v>
      </c>
      <c r="K442" s="53" t="s">
        <v>84</v>
      </c>
      <c r="L442" s="122"/>
      <c r="M442" s="53" t="s">
        <v>642</v>
      </c>
      <c r="N442" s="47">
        <v>1</v>
      </c>
      <c r="O442" s="64"/>
      <c r="P442" s="66"/>
      <c r="Q442" s="49"/>
      <c r="R442" s="9" t="s">
        <v>89</v>
      </c>
      <c r="S442" s="47"/>
      <c r="T442" s="45"/>
      <c r="U442" s="116"/>
    </row>
    <row r="443" spans="1:21" ht="108.6" customHeight="1">
      <c r="A443" s="33">
        <v>439</v>
      </c>
      <c r="B443" s="76"/>
      <c r="C443" s="117"/>
      <c r="D443" s="120"/>
      <c r="E443" s="76"/>
      <c r="F443" s="76"/>
      <c r="G443" s="76"/>
      <c r="H443" s="76"/>
      <c r="I443" s="76"/>
      <c r="J443" s="112" t="s">
        <v>643</v>
      </c>
      <c r="K443" s="53" t="s">
        <v>84</v>
      </c>
      <c r="L443" s="122"/>
      <c r="M443" s="53" t="s">
        <v>644</v>
      </c>
      <c r="N443" s="47">
        <v>1</v>
      </c>
      <c r="O443" s="64"/>
      <c r="P443" s="66"/>
      <c r="Q443" s="49"/>
      <c r="R443" s="9" t="s">
        <v>89</v>
      </c>
      <c r="S443" s="47"/>
      <c r="T443" s="45"/>
      <c r="U443" s="116"/>
    </row>
    <row r="444" spans="1:21" ht="100.5" customHeight="1">
      <c r="A444" s="33">
        <v>440</v>
      </c>
      <c r="B444" s="76"/>
      <c r="C444" s="117"/>
      <c r="D444" s="120"/>
      <c r="E444" s="76"/>
      <c r="F444" s="76"/>
      <c r="G444" s="76"/>
      <c r="H444" s="76"/>
      <c r="I444" s="76"/>
      <c r="J444" s="112" t="s">
        <v>645</v>
      </c>
      <c r="K444" s="53" t="s">
        <v>84</v>
      </c>
      <c r="L444" s="122"/>
      <c r="M444" s="53" t="s">
        <v>646</v>
      </c>
      <c r="N444" s="47">
        <v>1</v>
      </c>
      <c r="O444" s="64"/>
      <c r="P444" s="66"/>
      <c r="Q444" s="49"/>
      <c r="R444" s="9" t="s">
        <v>89</v>
      </c>
      <c r="S444" s="47"/>
      <c r="T444" s="45"/>
      <c r="U444" s="116"/>
    </row>
    <row r="445" spans="1:21" ht="39.9" customHeight="1">
      <c r="A445" s="33">
        <v>441</v>
      </c>
      <c r="B445" s="76"/>
      <c r="C445" s="117"/>
      <c r="D445" s="120"/>
      <c r="E445" s="76"/>
      <c r="F445" s="76"/>
      <c r="G445" s="76"/>
      <c r="H445" s="76"/>
      <c r="I445" s="76"/>
      <c r="J445" s="112" t="s">
        <v>647</v>
      </c>
      <c r="K445" s="53" t="s">
        <v>107</v>
      </c>
      <c r="L445" s="122"/>
      <c r="M445" s="53" t="s">
        <v>648</v>
      </c>
      <c r="N445" s="47">
        <v>4</v>
      </c>
      <c r="O445" s="64"/>
      <c r="P445" s="66"/>
      <c r="Q445" s="49"/>
      <c r="R445" s="9"/>
      <c r="S445" s="47"/>
      <c r="T445" s="45"/>
      <c r="U445" s="116"/>
    </row>
    <row r="446" spans="1:21" ht="39.9" customHeight="1">
      <c r="A446" s="33">
        <v>442</v>
      </c>
      <c r="B446" s="76"/>
      <c r="C446" s="117"/>
      <c r="D446" s="120"/>
      <c r="E446" s="76"/>
      <c r="F446" s="76"/>
      <c r="G446" s="76"/>
      <c r="H446" s="76"/>
      <c r="I446" s="76"/>
      <c r="J446" s="112" t="s">
        <v>649</v>
      </c>
      <c r="K446" s="53" t="s">
        <v>107</v>
      </c>
      <c r="L446" s="122"/>
      <c r="M446" s="53" t="s">
        <v>650</v>
      </c>
      <c r="N446" s="47">
        <v>5</v>
      </c>
      <c r="O446" s="64"/>
      <c r="P446" s="66"/>
      <c r="Q446" s="49"/>
      <c r="R446" s="9"/>
      <c r="S446" s="47"/>
      <c r="T446" s="45"/>
      <c r="U446" s="116"/>
    </row>
    <row r="447" spans="1:21" ht="99.9" customHeight="1">
      <c r="A447" s="33">
        <v>443</v>
      </c>
      <c r="B447" s="76"/>
      <c r="C447" s="117"/>
      <c r="D447" s="120"/>
      <c r="E447" s="76"/>
      <c r="F447" s="76"/>
      <c r="G447" s="76"/>
      <c r="H447" s="76"/>
      <c r="I447" s="76"/>
      <c r="J447" s="53" t="s">
        <v>651</v>
      </c>
      <c r="K447" s="53" t="s">
        <v>154</v>
      </c>
      <c r="L447" s="67"/>
      <c r="M447" s="53" t="s">
        <v>652</v>
      </c>
      <c r="N447" s="47">
        <v>1</v>
      </c>
      <c r="O447" s="64"/>
      <c r="P447" s="123"/>
      <c r="Q447" s="124"/>
      <c r="R447" s="9"/>
      <c r="S447" s="125"/>
      <c r="T447" s="116"/>
      <c r="U447" s="116"/>
    </row>
    <row r="448" spans="1:21" ht="152.55000000000001" customHeight="1">
      <c r="A448" s="33">
        <v>444</v>
      </c>
      <c r="B448" s="76"/>
      <c r="C448" s="117"/>
      <c r="D448" s="120"/>
      <c r="E448" s="76"/>
      <c r="F448" s="76"/>
      <c r="G448" s="76"/>
      <c r="H448" s="76"/>
      <c r="I448" s="76"/>
      <c r="J448" s="53" t="s">
        <v>653</v>
      </c>
      <c r="K448" s="53" t="s">
        <v>178</v>
      </c>
      <c r="L448" s="67"/>
      <c r="M448" s="53" t="s">
        <v>654</v>
      </c>
      <c r="N448" s="47">
        <v>1</v>
      </c>
      <c r="O448" s="64"/>
      <c r="P448" s="123"/>
      <c r="Q448" s="124"/>
      <c r="R448" s="9"/>
      <c r="S448" s="125"/>
      <c r="T448" s="116"/>
      <c r="U448" s="116"/>
    </row>
    <row r="449" spans="1:21" ht="124.95" customHeight="1">
      <c r="A449" s="33">
        <v>445</v>
      </c>
      <c r="B449" s="76"/>
      <c r="C449" s="117"/>
      <c r="D449" s="120"/>
      <c r="E449" s="76"/>
      <c r="F449" s="76"/>
      <c r="G449" s="76"/>
      <c r="H449" s="76"/>
      <c r="I449" s="76"/>
      <c r="J449" s="58" t="s">
        <v>502</v>
      </c>
      <c r="K449" s="53" t="s">
        <v>178</v>
      </c>
      <c r="L449" s="106"/>
      <c r="M449" s="53" t="s">
        <v>503</v>
      </c>
      <c r="N449" s="47">
        <v>1</v>
      </c>
      <c r="O449" s="107"/>
      <c r="P449" s="123"/>
      <c r="Q449" s="124"/>
      <c r="R449" s="9"/>
      <c r="S449" s="125"/>
      <c r="T449" s="116"/>
      <c r="U449" s="116"/>
    </row>
    <row r="450" spans="1:21" ht="39.9" customHeight="1">
      <c r="A450" s="33">
        <v>446</v>
      </c>
      <c r="B450" s="98"/>
      <c r="C450" s="76"/>
      <c r="D450" s="76"/>
      <c r="E450" s="76"/>
      <c r="F450" s="76"/>
      <c r="G450" s="76"/>
      <c r="H450" s="76"/>
      <c r="I450" s="76"/>
      <c r="J450" s="53" t="s">
        <v>655</v>
      </c>
      <c r="K450" s="53" t="s">
        <v>656</v>
      </c>
      <c r="L450" s="53"/>
      <c r="M450" s="53" t="s">
        <v>657</v>
      </c>
      <c r="N450" s="53">
        <v>1</v>
      </c>
      <c r="O450" s="53"/>
      <c r="P450" s="123"/>
      <c r="Q450" s="124"/>
      <c r="R450" s="9"/>
      <c r="S450" s="125"/>
      <c r="T450" s="116"/>
      <c r="U450" s="116"/>
    </row>
    <row r="451" spans="1:21" ht="39.9" customHeight="1">
      <c r="A451" s="33">
        <v>447</v>
      </c>
      <c r="B451" s="98"/>
      <c r="C451" s="76"/>
      <c r="D451" s="76"/>
      <c r="E451" s="76"/>
      <c r="F451" s="76"/>
      <c r="G451" s="76"/>
      <c r="H451" s="76"/>
      <c r="I451" s="76"/>
      <c r="J451" s="53" t="s">
        <v>658</v>
      </c>
      <c r="K451" s="53" t="s">
        <v>656</v>
      </c>
      <c r="L451" s="53"/>
      <c r="M451" s="53" t="s">
        <v>659</v>
      </c>
      <c r="N451" s="53">
        <v>1</v>
      </c>
      <c r="O451" s="53"/>
      <c r="P451" s="123"/>
      <c r="Q451" s="124"/>
      <c r="R451" s="9"/>
      <c r="S451" s="125"/>
      <c r="T451" s="116"/>
      <c r="U451" s="116"/>
    </row>
    <row r="452" spans="1:21" ht="39.9" customHeight="1">
      <c r="A452" s="33">
        <v>448</v>
      </c>
      <c r="B452" s="98"/>
      <c r="C452" s="76"/>
      <c r="D452" s="76"/>
      <c r="E452" s="76"/>
      <c r="F452" s="76"/>
      <c r="G452" s="76"/>
      <c r="H452" s="76"/>
      <c r="I452" s="76"/>
      <c r="J452" s="53"/>
      <c r="K452" s="53" t="s">
        <v>656</v>
      </c>
      <c r="L452" s="53"/>
      <c r="M452" s="53" t="s">
        <v>660</v>
      </c>
      <c r="N452" s="53">
        <v>1</v>
      </c>
      <c r="O452" s="53"/>
      <c r="P452" s="123"/>
      <c r="Q452" s="124"/>
      <c r="R452" s="9"/>
      <c r="S452" s="125"/>
      <c r="T452" s="116"/>
      <c r="U452" s="116"/>
    </row>
    <row r="453" spans="1:21" ht="39.9" customHeight="1">
      <c r="A453" s="33">
        <v>449</v>
      </c>
      <c r="B453" s="76"/>
      <c r="C453" s="98"/>
      <c r="D453" s="76"/>
      <c r="E453" s="76"/>
      <c r="F453" s="76"/>
      <c r="G453" s="76"/>
      <c r="H453" s="76"/>
      <c r="I453" s="76"/>
      <c r="J453" s="74" t="s">
        <v>661</v>
      </c>
      <c r="K453" s="53" t="s">
        <v>84</v>
      </c>
      <c r="L453" s="53"/>
      <c r="M453" s="74" t="s">
        <v>662</v>
      </c>
      <c r="N453" s="112">
        <v>1</v>
      </c>
      <c r="O453" s="58"/>
      <c r="P453" s="123"/>
      <c r="Q453" s="124"/>
      <c r="R453" s="9"/>
      <c r="S453" s="125"/>
      <c r="T453" s="116"/>
      <c r="U453" s="116"/>
    </row>
    <row r="454" spans="1:21" ht="39.9" customHeight="1">
      <c r="A454" s="33">
        <v>450</v>
      </c>
      <c r="B454" s="76"/>
      <c r="C454" s="98"/>
      <c r="D454" s="76"/>
      <c r="E454" s="76"/>
      <c r="F454" s="76"/>
      <c r="G454" s="76"/>
      <c r="H454" s="76"/>
      <c r="I454" s="76"/>
      <c r="J454" s="74" t="s">
        <v>663</v>
      </c>
      <c r="K454" s="53" t="s">
        <v>84</v>
      </c>
      <c r="L454" s="53"/>
      <c r="M454" s="74" t="s">
        <v>664</v>
      </c>
      <c r="N454" s="112">
        <v>1</v>
      </c>
      <c r="O454" s="58"/>
      <c r="P454" s="123"/>
      <c r="Q454" s="124"/>
      <c r="R454" s="9"/>
      <c r="S454" s="125"/>
      <c r="T454" s="116"/>
      <c r="U454" s="116"/>
    </row>
    <row r="455" spans="1:21" ht="39.9" customHeight="1">
      <c r="A455" s="33">
        <v>451</v>
      </c>
      <c r="B455" s="76"/>
      <c r="C455" s="98"/>
      <c r="D455" s="76"/>
      <c r="E455" s="76"/>
      <c r="F455" s="76"/>
      <c r="G455" s="76"/>
      <c r="H455" s="76"/>
      <c r="I455" s="76"/>
      <c r="J455" s="74" t="s">
        <v>665</v>
      </c>
      <c r="K455" s="53" t="s">
        <v>107</v>
      </c>
      <c r="L455" s="53"/>
      <c r="M455" s="74" t="s">
        <v>666</v>
      </c>
      <c r="N455" s="112">
        <v>1</v>
      </c>
      <c r="O455" s="58"/>
      <c r="P455" s="123"/>
      <c r="Q455" s="124"/>
      <c r="R455" s="9"/>
      <c r="S455" s="125"/>
      <c r="T455" s="116"/>
      <c r="U455" s="116"/>
    </row>
    <row r="456" spans="1:21" ht="39.9" customHeight="1">
      <c r="A456" s="33">
        <v>452</v>
      </c>
      <c r="B456" s="76"/>
      <c r="C456" s="98"/>
      <c r="D456" s="76"/>
      <c r="E456" s="76"/>
      <c r="F456" s="76"/>
      <c r="G456" s="76"/>
      <c r="H456" s="76"/>
      <c r="I456" s="76"/>
      <c r="J456" s="74" t="s">
        <v>667</v>
      </c>
      <c r="K456" s="53" t="s">
        <v>107</v>
      </c>
      <c r="L456" s="53"/>
      <c r="M456" s="74" t="s">
        <v>668</v>
      </c>
      <c r="N456" s="112">
        <v>4</v>
      </c>
      <c r="O456" s="58"/>
      <c r="P456" s="123"/>
      <c r="Q456" s="124"/>
      <c r="R456" s="9"/>
      <c r="S456" s="125"/>
      <c r="T456" s="116"/>
      <c r="U456" s="116"/>
    </row>
    <row r="457" spans="1:21" ht="96.15" customHeight="1">
      <c r="A457" s="33">
        <v>453</v>
      </c>
      <c r="B457" s="76"/>
      <c r="C457" s="98"/>
      <c r="D457" s="76"/>
      <c r="E457" s="76"/>
      <c r="F457" s="76"/>
      <c r="G457" s="76"/>
      <c r="H457" s="76"/>
      <c r="I457" s="76"/>
      <c r="J457" s="74" t="s">
        <v>669</v>
      </c>
      <c r="K457" s="53" t="s">
        <v>178</v>
      </c>
      <c r="L457" s="53"/>
      <c r="M457" s="74" t="s">
        <v>670</v>
      </c>
      <c r="N457" s="112">
        <v>1</v>
      </c>
      <c r="O457" s="90"/>
      <c r="P457" s="123"/>
      <c r="Q457" s="124"/>
      <c r="R457" s="9"/>
      <c r="S457" s="125"/>
      <c r="T457" s="116"/>
      <c r="U457" s="116"/>
    </row>
    <row r="458" spans="1:21" ht="39.9" customHeight="1">
      <c r="A458" s="33">
        <v>454</v>
      </c>
      <c r="B458" s="76"/>
      <c r="C458" s="98"/>
      <c r="D458" s="76"/>
      <c r="E458" s="76"/>
      <c r="F458" s="76"/>
      <c r="G458" s="76"/>
      <c r="H458" s="76"/>
      <c r="I458" s="76"/>
      <c r="J458" s="74" t="s">
        <v>671</v>
      </c>
      <c r="K458" s="53" t="s">
        <v>107</v>
      </c>
      <c r="L458" s="53"/>
      <c r="M458" s="74" t="s">
        <v>672</v>
      </c>
      <c r="N458" s="112">
        <v>4</v>
      </c>
      <c r="O458" s="58"/>
      <c r="P458" s="123"/>
      <c r="Q458" s="124"/>
      <c r="R458" s="9"/>
      <c r="S458" s="125"/>
      <c r="T458" s="116"/>
      <c r="U458" s="116"/>
    </row>
    <row r="459" spans="1:21" ht="39.9" customHeight="1">
      <c r="A459" s="33">
        <v>455</v>
      </c>
      <c r="B459" s="76"/>
      <c r="C459" s="98"/>
      <c r="D459" s="76"/>
      <c r="E459" s="76"/>
      <c r="F459" s="76"/>
      <c r="G459" s="76"/>
      <c r="H459" s="76"/>
      <c r="I459" s="76"/>
      <c r="J459" s="74" t="s">
        <v>673</v>
      </c>
      <c r="K459" s="53" t="s">
        <v>107</v>
      </c>
      <c r="L459" s="53"/>
      <c r="M459" s="74" t="s">
        <v>674</v>
      </c>
      <c r="N459" s="112">
        <v>8</v>
      </c>
      <c r="O459" s="126"/>
      <c r="P459" s="123"/>
      <c r="Q459" s="124"/>
      <c r="R459" s="9"/>
      <c r="S459" s="125"/>
      <c r="T459" s="116"/>
      <c r="U459" s="116"/>
    </row>
    <row r="460" spans="1:21" ht="39.9" customHeight="1">
      <c r="A460" s="33">
        <v>456</v>
      </c>
      <c r="B460" s="76"/>
      <c r="C460" s="98"/>
      <c r="D460" s="76"/>
      <c r="E460" s="76"/>
      <c r="F460" s="76"/>
      <c r="G460" s="76"/>
      <c r="H460" s="76"/>
      <c r="I460" s="76"/>
      <c r="J460" s="74" t="s">
        <v>675</v>
      </c>
      <c r="K460" s="53" t="s">
        <v>178</v>
      </c>
      <c r="L460" s="53">
        <v>1</v>
      </c>
      <c r="M460" s="74" t="s">
        <v>676</v>
      </c>
      <c r="N460" s="112">
        <v>1</v>
      </c>
      <c r="O460" s="127"/>
      <c r="P460" s="123"/>
      <c r="Q460" s="124"/>
      <c r="R460" s="9"/>
      <c r="S460" s="125"/>
      <c r="T460" s="116"/>
      <c r="U460" s="116"/>
    </row>
    <row r="461" spans="1:21" ht="39.9" customHeight="1">
      <c r="A461" s="33">
        <v>457</v>
      </c>
      <c r="B461" s="76"/>
      <c r="C461" s="98"/>
      <c r="D461" s="76"/>
      <c r="E461" s="76"/>
      <c r="F461" s="76"/>
      <c r="G461" s="76"/>
      <c r="H461" s="76"/>
      <c r="I461" s="76"/>
      <c r="J461" s="74" t="s">
        <v>677</v>
      </c>
      <c r="K461" s="53" t="s">
        <v>107</v>
      </c>
      <c r="L461" s="53"/>
      <c r="M461" s="74" t="s">
        <v>678</v>
      </c>
      <c r="N461" s="112">
        <v>11</v>
      </c>
      <c r="O461" s="77"/>
      <c r="P461" s="123"/>
      <c r="Q461" s="124"/>
      <c r="R461" s="9"/>
      <c r="S461" s="125"/>
      <c r="T461" s="116"/>
      <c r="U461" s="116"/>
    </row>
    <row r="462" spans="1:21" ht="39.9" customHeight="1">
      <c r="A462" s="33">
        <v>458</v>
      </c>
      <c r="B462" s="76"/>
      <c r="C462" s="98"/>
      <c r="D462" s="76"/>
      <c r="E462" s="76"/>
      <c r="F462" s="76"/>
      <c r="G462" s="76"/>
      <c r="H462" s="76"/>
      <c r="I462" s="76"/>
      <c r="J462" s="74" t="s">
        <v>679</v>
      </c>
      <c r="K462" s="53" t="s">
        <v>154</v>
      </c>
      <c r="L462" s="47"/>
      <c r="M462" s="74" t="s">
        <v>680</v>
      </c>
      <c r="N462" s="56">
        <v>1</v>
      </c>
      <c r="O462" s="90"/>
      <c r="P462" s="123"/>
      <c r="Q462" s="124"/>
      <c r="R462" s="9"/>
      <c r="S462" s="125"/>
      <c r="T462" s="116"/>
      <c r="U462" s="116"/>
    </row>
    <row r="463" spans="1:21" ht="39.9" customHeight="1">
      <c r="A463" s="33">
        <v>459</v>
      </c>
      <c r="B463" s="98"/>
      <c r="C463" s="76"/>
      <c r="D463" s="76"/>
      <c r="E463" s="76"/>
      <c r="F463" s="76"/>
      <c r="G463" s="76"/>
      <c r="H463" s="76"/>
      <c r="I463" s="76"/>
      <c r="J463" s="53" t="s">
        <v>681</v>
      </c>
      <c r="K463" s="53" t="s">
        <v>656</v>
      </c>
      <c r="L463" s="53"/>
      <c r="M463" s="53" t="s">
        <v>682</v>
      </c>
      <c r="N463" s="53">
        <v>2</v>
      </c>
      <c r="O463" s="53"/>
      <c r="P463" s="123"/>
      <c r="Q463" s="124"/>
      <c r="R463" s="9"/>
      <c r="S463" s="125"/>
      <c r="T463" s="116"/>
      <c r="U463" s="116"/>
    </row>
    <row r="464" spans="1:21" ht="39.9" customHeight="1">
      <c r="A464" s="33">
        <v>460</v>
      </c>
      <c r="B464" s="98"/>
      <c r="C464" s="76"/>
      <c r="D464" s="76"/>
      <c r="E464" s="76"/>
      <c r="F464" s="76"/>
      <c r="G464" s="76"/>
      <c r="H464" s="76"/>
      <c r="I464" s="76"/>
      <c r="J464" s="53" t="s">
        <v>683</v>
      </c>
      <c r="K464" s="53" t="s">
        <v>656</v>
      </c>
      <c r="L464" s="53"/>
      <c r="M464" s="53" t="s">
        <v>684</v>
      </c>
      <c r="N464" s="53">
        <v>2</v>
      </c>
      <c r="O464" s="53"/>
      <c r="P464" s="123"/>
      <c r="Q464" s="124"/>
      <c r="R464" s="9"/>
      <c r="S464" s="125"/>
      <c r="T464" s="116"/>
      <c r="U464" s="116"/>
    </row>
    <row r="465" spans="1:21" ht="39.9" customHeight="1">
      <c r="A465" s="51"/>
      <c r="B465" s="128"/>
      <c r="C465" s="128"/>
      <c r="D465" s="128"/>
      <c r="E465" s="128"/>
      <c r="F465" s="128"/>
      <c r="G465" s="128"/>
      <c r="H465" s="128"/>
      <c r="I465" s="128"/>
      <c r="J465" s="123"/>
      <c r="K465" s="125"/>
      <c r="L465" s="125"/>
      <c r="M465" s="129"/>
      <c r="N465" s="125"/>
      <c r="O465" s="125"/>
      <c r="P465" s="123"/>
      <c r="Q465" s="124"/>
      <c r="R465" s="9"/>
      <c r="S465" s="125"/>
      <c r="T465" s="116"/>
      <c r="U465" s="116"/>
    </row>
    <row r="466" spans="1:21" ht="39.9" customHeight="1">
      <c r="A466" s="51"/>
      <c r="B466" s="128"/>
      <c r="C466" s="128"/>
      <c r="D466" s="128"/>
      <c r="E466" s="128"/>
      <c r="F466" s="128"/>
      <c r="G466" s="128"/>
      <c r="H466" s="128"/>
      <c r="I466" s="128"/>
      <c r="J466" s="123"/>
      <c r="K466" s="125"/>
      <c r="L466" s="125"/>
      <c r="M466" s="129"/>
      <c r="N466" s="125"/>
      <c r="O466" s="125"/>
      <c r="P466" s="123"/>
      <c r="Q466" s="124"/>
      <c r="R466" s="9"/>
      <c r="S466" s="125"/>
      <c r="T466" s="116"/>
      <c r="U466" s="116"/>
    </row>
    <row r="467" spans="1:21" ht="39.9" customHeight="1">
      <c r="A467" s="51"/>
      <c r="B467" s="128"/>
      <c r="C467" s="128"/>
      <c r="D467" s="128"/>
      <c r="E467" s="128"/>
      <c r="F467" s="128"/>
      <c r="G467" s="128"/>
      <c r="H467" s="128"/>
      <c r="I467" s="128"/>
      <c r="J467" s="123"/>
      <c r="K467" s="125"/>
      <c r="L467" s="125"/>
      <c r="M467" s="129"/>
      <c r="N467" s="125"/>
      <c r="O467" s="125"/>
      <c r="P467" s="123"/>
      <c r="Q467" s="124"/>
      <c r="R467" s="9"/>
      <c r="S467" s="125"/>
      <c r="T467" s="116"/>
      <c r="U467" s="116"/>
    </row>
    <row r="468" spans="1:21" ht="39.9" customHeight="1">
      <c r="A468" s="51"/>
      <c r="B468" s="128"/>
      <c r="C468" s="128"/>
      <c r="D468" s="128"/>
      <c r="E468" s="128"/>
      <c r="F468" s="128"/>
      <c r="G468" s="128"/>
      <c r="H468" s="128"/>
      <c r="I468" s="128"/>
      <c r="J468" s="123"/>
      <c r="K468" s="125"/>
      <c r="L468" s="125"/>
      <c r="M468" s="129"/>
      <c r="N468" s="125"/>
      <c r="O468" s="125"/>
      <c r="P468" s="123"/>
      <c r="Q468" s="124"/>
      <c r="R468" s="9"/>
      <c r="S468" s="125"/>
      <c r="T468" s="116"/>
      <c r="U468" s="116"/>
    </row>
    <row r="469" spans="1:21" ht="39.9" customHeight="1">
      <c r="A469" s="51"/>
      <c r="B469" s="128"/>
      <c r="C469" s="128"/>
      <c r="D469" s="128"/>
      <c r="E469" s="128"/>
      <c r="F469" s="128"/>
      <c r="G469" s="128"/>
      <c r="H469" s="128"/>
      <c r="I469" s="128"/>
      <c r="J469" s="123"/>
      <c r="K469" s="125"/>
      <c r="L469" s="125"/>
      <c r="M469" s="129"/>
      <c r="N469" s="125"/>
      <c r="O469" s="125"/>
      <c r="P469" s="123"/>
      <c r="Q469" s="124"/>
      <c r="R469" s="9"/>
      <c r="S469" s="125"/>
      <c r="T469" s="116"/>
      <c r="U469" s="116"/>
    </row>
    <row r="470" spans="1:21" ht="39.9" customHeight="1">
      <c r="A470" s="51"/>
      <c r="B470" s="128"/>
      <c r="C470" s="128"/>
      <c r="D470" s="128"/>
      <c r="E470" s="128"/>
      <c r="F470" s="128"/>
      <c r="G470" s="128"/>
      <c r="H470" s="128"/>
      <c r="I470" s="128"/>
      <c r="J470" s="123"/>
      <c r="K470" s="125"/>
      <c r="L470" s="125"/>
      <c r="M470" s="129"/>
      <c r="N470" s="125"/>
      <c r="O470" s="125"/>
      <c r="P470" s="123"/>
      <c r="Q470" s="124"/>
      <c r="R470" s="9"/>
      <c r="S470" s="125"/>
      <c r="T470" s="116"/>
      <c r="U470" s="116"/>
    </row>
    <row r="471" spans="1:21" ht="39.9" customHeight="1">
      <c r="A471" s="51"/>
      <c r="B471" s="128"/>
      <c r="C471" s="128"/>
      <c r="D471" s="128"/>
      <c r="E471" s="128"/>
      <c r="F471" s="128"/>
      <c r="G471" s="128"/>
      <c r="H471" s="128"/>
      <c r="I471" s="128"/>
      <c r="J471" s="123"/>
      <c r="K471" s="125"/>
      <c r="L471" s="125"/>
      <c r="M471" s="129"/>
      <c r="N471" s="125"/>
      <c r="O471" s="125"/>
      <c r="P471" s="123"/>
      <c r="Q471" s="124"/>
      <c r="R471" s="9"/>
      <c r="S471" s="125"/>
      <c r="T471" s="116"/>
      <c r="U471" s="116"/>
    </row>
    <row r="472" spans="1:21" ht="39.9" customHeight="1">
      <c r="A472" s="51"/>
      <c r="B472" s="128"/>
      <c r="C472" s="128"/>
      <c r="D472" s="128"/>
      <c r="E472" s="128"/>
      <c r="F472" s="128"/>
      <c r="G472" s="128"/>
      <c r="H472" s="128"/>
      <c r="I472" s="128"/>
      <c r="J472" s="123"/>
      <c r="K472" s="125"/>
      <c r="L472" s="125"/>
      <c r="M472" s="129"/>
      <c r="N472" s="125"/>
      <c r="O472" s="125"/>
      <c r="P472" s="123"/>
      <c r="Q472" s="124"/>
      <c r="R472" s="9"/>
      <c r="S472" s="125"/>
      <c r="T472" s="116"/>
      <c r="U472" s="116"/>
    </row>
    <row r="473" spans="1:21" ht="39.9" customHeight="1">
      <c r="A473" s="51"/>
      <c r="B473" s="128"/>
      <c r="C473" s="128"/>
      <c r="D473" s="128"/>
      <c r="E473" s="128"/>
      <c r="F473" s="128"/>
      <c r="G473" s="128"/>
      <c r="H473" s="128"/>
      <c r="I473" s="128"/>
      <c r="J473" s="123"/>
      <c r="K473" s="125"/>
      <c r="L473" s="125"/>
      <c r="M473" s="129"/>
      <c r="N473" s="125"/>
      <c r="O473" s="125"/>
      <c r="P473" s="123"/>
      <c r="Q473" s="124"/>
      <c r="R473" s="9"/>
      <c r="S473" s="125"/>
      <c r="T473" s="116"/>
      <c r="U473" s="116"/>
    </row>
    <row r="474" spans="1:21" ht="39.9" customHeight="1">
      <c r="A474" s="51"/>
      <c r="B474" s="128"/>
      <c r="C474" s="128"/>
      <c r="D474" s="128"/>
      <c r="E474" s="128"/>
      <c r="F474" s="128"/>
      <c r="G474" s="128"/>
      <c r="H474" s="128"/>
      <c r="I474" s="128"/>
      <c r="J474" s="123"/>
      <c r="K474" s="125"/>
      <c r="L474" s="125"/>
      <c r="M474" s="129"/>
      <c r="N474" s="125"/>
      <c r="O474" s="125"/>
      <c r="P474" s="123"/>
      <c r="Q474" s="124"/>
      <c r="R474" s="9"/>
      <c r="S474" s="125"/>
      <c r="T474" s="116"/>
      <c r="U474" s="116"/>
    </row>
    <row r="475" spans="1:21" ht="39.9" customHeight="1">
      <c r="A475" s="51"/>
      <c r="B475" s="128"/>
      <c r="C475" s="128"/>
      <c r="D475" s="128"/>
      <c r="E475" s="128"/>
      <c r="F475" s="128"/>
      <c r="G475" s="128"/>
      <c r="H475" s="128"/>
      <c r="I475" s="128"/>
      <c r="J475" s="123"/>
      <c r="K475" s="125"/>
      <c r="L475" s="125"/>
      <c r="M475" s="129"/>
      <c r="N475" s="125"/>
      <c r="O475" s="125"/>
      <c r="P475" s="123"/>
      <c r="Q475" s="124"/>
      <c r="R475" s="9"/>
      <c r="S475" s="125"/>
      <c r="T475" s="116"/>
      <c r="U475" s="116"/>
    </row>
    <row r="476" spans="1:21" ht="39.9" customHeight="1">
      <c r="A476" s="51"/>
      <c r="B476" s="128"/>
      <c r="C476" s="128"/>
      <c r="D476" s="128"/>
      <c r="E476" s="128"/>
      <c r="F476" s="128"/>
      <c r="G476" s="128"/>
      <c r="H476" s="128"/>
      <c r="I476" s="128"/>
      <c r="J476" s="123"/>
      <c r="K476" s="125"/>
      <c r="L476" s="125"/>
      <c r="M476" s="129"/>
      <c r="N476" s="125"/>
      <c r="O476" s="125"/>
      <c r="P476" s="123"/>
      <c r="Q476" s="124"/>
      <c r="R476" s="9"/>
      <c r="S476" s="125"/>
      <c r="T476" s="116"/>
      <c r="U476" s="116"/>
    </row>
    <row r="477" spans="1:21" ht="39.9" customHeight="1">
      <c r="A477" s="51"/>
      <c r="B477" s="128"/>
      <c r="C477" s="128"/>
      <c r="D477" s="128"/>
      <c r="E477" s="128"/>
      <c r="F477" s="128"/>
      <c r="G477" s="128"/>
      <c r="H477" s="128"/>
      <c r="I477" s="128"/>
      <c r="J477" s="123"/>
      <c r="K477" s="125"/>
      <c r="L477" s="125"/>
      <c r="M477" s="129"/>
      <c r="N477" s="125"/>
      <c r="O477" s="125"/>
      <c r="P477" s="123"/>
      <c r="Q477" s="124"/>
      <c r="R477" s="9"/>
      <c r="S477" s="125"/>
      <c r="T477" s="116"/>
      <c r="U477" s="116"/>
    </row>
    <row r="478" spans="1:21" ht="39.9" customHeight="1">
      <c r="A478" s="51"/>
      <c r="B478" s="128"/>
      <c r="C478" s="128"/>
      <c r="D478" s="128"/>
      <c r="E478" s="128"/>
      <c r="F478" s="128"/>
      <c r="G478" s="128"/>
      <c r="H478" s="128"/>
      <c r="I478" s="128"/>
      <c r="J478" s="123"/>
      <c r="K478" s="125"/>
      <c r="L478" s="125"/>
      <c r="M478" s="129"/>
      <c r="N478" s="125"/>
      <c r="O478" s="125"/>
      <c r="P478" s="123"/>
      <c r="Q478" s="124"/>
      <c r="R478" s="9"/>
      <c r="S478" s="125"/>
      <c r="T478" s="116"/>
      <c r="U478" s="116"/>
    </row>
    <row r="479" spans="1:21" ht="39.9" customHeight="1">
      <c r="A479" s="51"/>
      <c r="B479" s="128"/>
      <c r="C479" s="128"/>
      <c r="D479" s="128"/>
      <c r="E479" s="128"/>
      <c r="F479" s="128"/>
      <c r="G479" s="128"/>
      <c r="H479" s="128"/>
      <c r="I479" s="128"/>
      <c r="J479" s="123"/>
      <c r="K479" s="125"/>
      <c r="L479" s="125"/>
      <c r="M479" s="129"/>
      <c r="N479" s="125"/>
      <c r="O479" s="125"/>
      <c r="P479" s="123"/>
      <c r="Q479" s="124"/>
      <c r="R479" s="9"/>
      <c r="S479" s="125"/>
      <c r="T479" s="116"/>
      <c r="U479" s="116"/>
    </row>
    <row r="480" spans="1:21" ht="39.9" customHeight="1">
      <c r="A480" s="51"/>
      <c r="B480" s="128"/>
      <c r="C480" s="128"/>
      <c r="D480" s="128"/>
      <c r="E480" s="128"/>
      <c r="F480" s="128"/>
      <c r="G480" s="128"/>
      <c r="H480" s="128"/>
      <c r="I480" s="128"/>
      <c r="J480" s="123"/>
      <c r="K480" s="125"/>
      <c r="L480" s="125"/>
      <c r="M480" s="129"/>
      <c r="N480" s="125"/>
      <c r="O480" s="125"/>
      <c r="P480" s="123"/>
      <c r="Q480" s="124"/>
      <c r="R480" s="9"/>
      <c r="S480" s="125"/>
      <c r="T480" s="116"/>
      <c r="U480" s="116"/>
    </row>
    <row r="481" spans="1:21" ht="39.9" customHeight="1">
      <c r="A481" s="51"/>
      <c r="B481" s="128"/>
      <c r="C481" s="128"/>
      <c r="D481" s="128"/>
      <c r="E481" s="128"/>
      <c r="F481" s="128"/>
      <c r="G481" s="128"/>
      <c r="H481" s="128"/>
      <c r="I481" s="128"/>
      <c r="J481" s="123"/>
      <c r="K481" s="125"/>
      <c r="L481" s="125"/>
      <c r="M481" s="129"/>
      <c r="N481" s="125"/>
      <c r="O481" s="125"/>
      <c r="P481" s="123"/>
      <c r="Q481" s="124"/>
      <c r="R481" s="9"/>
      <c r="S481" s="125"/>
      <c r="T481" s="116"/>
      <c r="U481" s="116"/>
    </row>
    <row r="482" spans="1:21" ht="39.9" customHeight="1">
      <c r="A482" s="51"/>
      <c r="B482" s="128"/>
      <c r="C482" s="128"/>
      <c r="D482" s="128"/>
      <c r="E482" s="128"/>
      <c r="F482" s="128"/>
      <c r="G482" s="128"/>
      <c r="H482" s="128"/>
      <c r="I482" s="128"/>
      <c r="J482" s="123"/>
      <c r="K482" s="125"/>
      <c r="L482" s="125"/>
      <c r="M482" s="129"/>
      <c r="N482" s="125"/>
      <c r="O482" s="125"/>
      <c r="P482" s="123"/>
      <c r="Q482" s="124"/>
      <c r="R482" s="9"/>
      <c r="S482" s="125"/>
      <c r="T482" s="116"/>
      <c r="U482" s="116"/>
    </row>
    <row r="483" spans="1:21" ht="39.9" customHeight="1">
      <c r="A483" s="51"/>
      <c r="B483" s="128"/>
      <c r="C483" s="128"/>
      <c r="D483" s="128"/>
      <c r="E483" s="128"/>
      <c r="F483" s="128"/>
      <c r="G483" s="128"/>
      <c r="H483" s="128"/>
      <c r="I483" s="128"/>
      <c r="J483" s="123"/>
      <c r="K483" s="125"/>
      <c r="L483" s="125"/>
      <c r="M483" s="129"/>
      <c r="N483" s="125"/>
      <c r="O483" s="125"/>
      <c r="P483" s="123"/>
      <c r="Q483" s="124"/>
      <c r="R483" s="9"/>
      <c r="S483" s="125"/>
      <c r="T483" s="116"/>
      <c r="U483" s="116"/>
    </row>
    <row r="484" spans="1:21" ht="39.9" customHeight="1">
      <c r="A484" s="51"/>
      <c r="B484" s="128"/>
      <c r="C484" s="128"/>
      <c r="D484" s="128"/>
      <c r="E484" s="128"/>
      <c r="F484" s="128"/>
      <c r="G484" s="128"/>
      <c r="H484" s="128"/>
      <c r="I484" s="128"/>
      <c r="J484" s="123"/>
      <c r="K484" s="125"/>
      <c r="L484" s="125"/>
      <c r="M484" s="129"/>
      <c r="N484" s="125"/>
      <c r="O484" s="125"/>
      <c r="P484" s="123"/>
      <c r="Q484" s="124"/>
      <c r="R484" s="9"/>
      <c r="S484" s="125"/>
      <c r="T484" s="116"/>
      <c r="U484" s="116"/>
    </row>
    <row r="485" spans="1:21" ht="39.9" customHeight="1">
      <c r="A485" s="51"/>
      <c r="B485" s="128"/>
      <c r="C485" s="128"/>
      <c r="D485" s="128"/>
      <c r="E485" s="128"/>
      <c r="F485" s="128"/>
      <c r="G485" s="128"/>
      <c r="H485" s="128"/>
      <c r="I485" s="128"/>
      <c r="J485" s="123"/>
      <c r="K485" s="125"/>
      <c r="L485" s="125"/>
      <c r="M485" s="129"/>
      <c r="N485" s="125"/>
      <c r="O485" s="125"/>
      <c r="P485" s="123"/>
      <c r="Q485" s="124"/>
      <c r="R485" s="9"/>
      <c r="S485" s="125"/>
      <c r="T485" s="116"/>
      <c r="U485" s="116"/>
    </row>
    <row r="486" spans="1:21" ht="39.9" customHeight="1">
      <c r="A486" s="51"/>
      <c r="B486" s="128"/>
      <c r="C486" s="128"/>
      <c r="D486" s="128"/>
      <c r="E486" s="128"/>
      <c r="F486" s="128"/>
      <c r="G486" s="128"/>
      <c r="H486" s="128"/>
      <c r="I486" s="128"/>
      <c r="J486" s="123"/>
      <c r="K486" s="125"/>
      <c r="L486" s="125"/>
      <c r="M486" s="129"/>
      <c r="N486" s="125"/>
      <c r="O486" s="125"/>
      <c r="P486" s="123"/>
      <c r="Q486" s="124"/>
      <c r="R486" s="9"/>
      <c r="S486" s="125"/>
      <c r="T486" s="116"/>
      <c r="U486" s="116"/>
    </row>
    <row r="487" spans="1:21" ht="39.9" customHeight="1">
      <c r="A487" s="51"/>
      <c r="B487" s="128"/>
      <c r="C487" s="128"/>
      <c r="D487" s="128"/>
      <c r="E487" s="128"/>
      <c r="F487" s="128"/>
      <c r="G487" s="128"/>
      <c r="H487" s="128"/>
      <c r="I487" s="128"/>
      <c r="J487" s="123"/>
      <c r="K487" s="125"/>
      <c r="L487" s="125"/>
      <c r="M487" s="129"/>
      <c r="N487" s="125"/>
      <c r="O487" s="125"/>
      <c r="P487" s="123"/>
      <c r="Q487" s="124"/>
      <c r="R487" s="9"/>
      <c r="S487" s="125"/>
      <c r="T487" s="116"/>
      <c r="U487" s="116"/>
    </row>
    <row r="488" spans="1:21" ht="39.9" customHeight="1">
      <c r="A488" s="51"/>
      <c r="B488" s="128"/>
      <c r="C488" s="128"/>
      <c r="D488" s="128"/>
      <c r="E488" s="128"/>
      <c r="F488" s="128"/>
      <c r="G488" s="128"/>
      <c r="H488" s="128"/>
      <c r="I488" s="128"/>
      <c r="J488" s="123"/>
      <c r="K488" s="125"/>
      <c r="L488" s="125"/>
      <c r="M488" s="129"/>
      <c r="N488" s="125"/>
      <c r="O488" s="125"/>
      <c r="P488" s="123"/>
      <c r="Q488" s="124"/>
      <c r="R488" s="9"/>
      <c r="S488" s="125"/>
      <c r="T488" s="116"/>
      <c r="U488" s="116"/>
    </row>
    <row r="489" spans="1:21" ht="39.9" customHeight="1">
      <c r="A489" s="51"/>
      <c r="B489" s="128"/>
      <c r="C489" s="128"/>
      <c r="D489" s="128"/>
      <c r="E489" s="128"/>
      <c r="F489" s="128"/>
      <c r="G489" s="128"/>
      <c r="H489" s="128"/>
      <c r="I489" s="128"/>
      <c r="J489" s="123"/>
      <c r="K489" s="125"/>
      <c r="L489" s="125"/>
      <c r="M489" s="129"/>
      <c r="N489" s="125"/>
      <c r="O489" s="125"/>
      <c r="P489" s="123"/>
      <c r="Q489" s="124"/>
      <c r="R489" s="9"/>
      <c r="S489" s="125"/>
      <c r="T489" s="116"/>
      <c r="U489" s="116"/>
    </row>
    <row r="490" spans="1:21" ht="39.9" customHeight="1">
      <c r="A490" s="51"/>
      <c r="B490" s="128"/>
      <c r="C490" s="128"/>
      <c r="D490" s="128"/>
      <c r="E490" s="128"/>
      <c r="F490" s="128"/>
      <c r="G490" s="128"/>
      <c r="H490" s="128"/>
      <c r="I490" s="128"/>
      <c r="J490" s="123"/>
      <c r="K490" s="125"/>
      <c r="L490" s="125"/>
      <c r="M490" s="129"/>
      <c r="N490" s="125"/>
      <c r="O490" s="125"/>
      <c r="P490" s="123"/>
      <c r="Q490" s="124"/>
      <c r="R490" s="9"/>
      <c r="S490" s="125"/>
      <c r="T490" s="116"/>
      <c r="U490" s="116"/>
    </row>
    <row r="491" spans="1:21" ht="39.9" customHeight="1">
      <c r="A491" s="51"/>
      <c r="B491" s="128"/>
      <c r="C491" s="128"/>
      <c r="D491" s="128"/>
      <c r="E491" s="128"/>
      <c r="F491" s="128"/>
      <c r="G491" s="128"/>
      <c r="H491" s="128"/>
      <c r="I491" s="128"/>
      <c r="J491" s="123"/>
      <c r="K491" s="125"/>
      <c r="L491" s="125"/>
      <c r="M491" s="129"/>
      <c r="N491" s="125"/>
      <c r="O491" s="125"/>
      <c r="P491" s="123"/>
      <c r="Q491" s="124"/>
      <c r="R491" s="9"/>
      <c r="S491" s="125"/>
      <c r="T491" s="116"/>
      <c r="U491" s="116"/>
    </row>
    <row r="492" spans="1:21" ht="39.9" customHeight="1">
      <c r="A492" s="51"/>
      <c r="B492" s="128"/>
      <c r="C492" s="128"/>
      <c r="D492" s="128"/>
      <c r="E492" s="128"/>
      <c r="F492" s="128"/>
      <c r="G492" s="128"/>
      <c r="H492" s="128"/>
      <c r="I492" s="128"/>
      <c r="J492" s="123"/>
      <c r="K492" s="125"/>
      <c r="L492" s="125"/>
      <c r="M492" s="129"/>
      <c r="N492" s="125"/>
      <c r="O492" s="125"/>
      <c r="P492" s="123"/>
      <c r="Q492" s="124"/>
      <c r="R492" s="9"/>
      <c r="S492" s="125"/>
      <c r="T492" s="116"/>
      <c r="U492" s="116"/>
    </row>
    <row r="493" spans="1:21" ht="39.9" customHeight="1">
      <c r="A493" s="51"/>
      <c r="B493" s="128"/>
      <c r="C493" s="128"/>
      <c r="D493" s="128"/>
      <c r="E493" s="128"/>
      <c r="F493" s="128"/>
      <c r="G493" s="128"/>
      <c r="H493" s="128"/>
      <c r="I493" s="128"/>
      <c r="J493" s="123"/>
      <c r="K493" s="125"/>
      <c r="L493" s="125"/>
      <c r="M493" s="129"/>
      <c r="N493" s="125"/>
      <c r="O493" s="125"/>
      <c r="P493" s="123"/>
      <c r="Q493" s="124"/>
      <c r="R493" s="9"/>
      <c r="S493" s="125"/>
      <c r="T493" s="116"/>
      <c r="U493" s="116"/>
    </row>
    <row r="494" spans="1:21" ht="39.9" customHeight="1">
      <c r="A494" s="51"/>
      <c r="B494" s="128"/>
      <c r="C494" s="128"/>
      <c r="D494" s="128"/>
      <c r="E494" s="128"/>
      <c r="F494" s="128"/>
      <c r="G494" s="128"/>
      <c r="H494" s="128"/>
      <c r="I494" s="128"/>
      <c r="J494" s="123"/>
      <c r="K494" s="125"/>
      <c r="L494" s="125"/>
      <c r="M494" s="129"/>
      <c r="N494" s="125"/>
      <c r="O494" s="125"/>
      <c r="P494" s="123"/>
      <c r="Q494" s="124"/>
      <c r="R494" s="9"/>
      <c r="S494" s="125"/>
      <c r="T494" s="116"/>
      <c r="U494" s="116"/>
    </row>
    <row r="495" spans="1:21" ht="39.9" customHeight="1">
      <c r="A495" s="51"/>
      <c r="B495" s="128"/>
      <c r="C495" s="128"/>
      <c r="D495" s="128"/>
      <c r="E495" s="128"/>
      <c r="F495" s="128"/>
      <c r="G495" s="128"/>
      <c r="H495" s="128"/>
      <c r="I495" s="128"/>
      <c r="J495" s="123"/>
      <c r="K495" s="125"/>
      <c r="L495" s="125"/>
      <c r="M495" s="129"/>
      <c r="N495" s="125"/>
      <c r="O495" s="125"/>
      <c r="P495" s="123"/>
      <c r="Q495" s="124"/>
      <c r="R495" s="9"/>
      <c r="S495" s="125"/>
      <c r="T495" s="116"/>
      <c r="U495" s="116"/>
    </row>
    <row r="496" spans="1:21" ht="13.65" customHeight="1">
      <c r="A496" s="130"/>
      <c r="B496" s="131"/>
      <c r="C496" s="131"/>
      <c r="D496" s="131"/>
      <c r="E496" s="131"/>
      <c r="F496" s="131"/>
      <c r="G496" s="131"/>
      <c r="H496" s="131"/>
      <c r="I496" s="131"/>
      <c r="J496" s="130"/>
      <c r="O496" s="132"/>
      <c r="R496" s="9"/>
    </row>
    <row r="497" spans="1:18" ht="13.65" customHeight="1">
      <c r="A497" s="130"/>
      <c r="B497" s="131"/>
      <c r="C497" s="131"/>
      <c r="D497" s="131"/>
      <c r="E497" s="131"/>
      <c r="F497" s="131"/>
      <c r="G497" s="131"/>
      <c r="H497" s="131"/>
      <c r="I497" s="131"/>
      <c r="J497" s="130"/>
      <c r="O497" s="132"/>
      <c r="R497" s="9"/>
    </row>
    <row r="498" spans="1:18" ht="13.65" customHeight="1">
      <c r="A498" s="130"/>
      <c r="B498" s="131"/>
      <c r="C498" s="131"/>
      <c r="D498" s="131"/>
      <c r="E498" s="131"/>
      <c r="F498" s="131"/>
      <c r="G498" s="131"/>
      <c r="H498" s="131"/>
      <c r="I498" s="131"/>
      <c r="J498" s="130"/>
      <c r="O498" s="132"/>
      <c r="R498" s="9"/>
    </row>
    <row r="499" spans="1:18" ht="13.65" customHeight="1">
      <c r="A499" s="130"/>
      <c r="B499" s="131"/>
      <c r="C499" s="131"/>
      <c r="D499" s="131"/>
      <c r="E499" s="131"/>
      <c r="F499" s="131"/>
      <c r="G499" s="131"/>
      <c r="H499" s="131"/>
      <c r="I499" s="131"/>
      <c r="J499" s="130"/>
      <c r="O499" s="132"/>
      <c r="R499" s="9"/>
    </row>
    <row r="500" spans="1:18" ht="13.65" customHeight="1">
      <c r="A500" s="130"/>
      <c r="B500" s="131"/>
      <c r="C500" s="131"/>
      <c r="D500" s="131"/>
      <c r="E500" s="131"/>
      <c r="F500" s="131"/>
      <c r="G500" s="131"/>
      <c r="H500" s="131"/>
      <c r="I500" s="131"/>
      <c r="J500" s="130"/>
      <c r="O500" s="132"/>
      <c r="R500" s="9"/>
    </row>
    <row r="501" spans="1:18" ht="13.65" customHeight="1">
      <c r="A501" s="130"/>
      <c r="B501" s="131"/>
      <c r="C501" s="131"/>
      <c r="D501" s="131"/>
      <c r="E501" s="131"/>
      <c r="F501" s="131"/>
      <c r="G501" s="131"/>
      <c r="H501" s="131"/>
      <c r="I501" s="131"/>
      <c r="J501" s="130"/>
      <c r="O501" s="132"/>
      <c r="R501" s="9"/>
    </row>
    <row r="502" spans="1:18" ht="13.65" customHeight="1">
      <c r="A502" s="130"/>
      <c r="B502" s="131"/>
      <c r="C502" s="131"/>
      <c r="D502" s="131"/>
      <c r="E502" s="131"/>
      <c r="F502" s="131"/>
      <c r="G502" s="131"/>
      <c r="H502" s="131"/>
      <c r="I502" s="131"/>
      <c r="J502" s="130"/>
      <c r="O502" s="132"/>
      <c r="R502" s="9"/>
    </row>
    <row r="503" spans="1:18" ht="13.65" customHeight="1">
      <c r="A503" s="130"/>
      <c r="B503" s="131"/>
      <c r="C503" s="131"/>
      <c r="D503" s="131"/>
      <c r="E503" s="131"/>
      <c r="F503" s="131"/>
      <c r="G503" s="131"/>
      <c r="H503" s="131"/>
      <c r="I503" s="131"/>
      <c r="J503" s="130"/>
      <c r="O503" s="132"/>
      <c r="R503" s="9"/>
    </row>
    <row r="504" spans="1:18" ht="13.65" customHeight="1">
      <c r="A504" s="130"/>
      <c r="B504" s="131"/>
      <c r="C504" s="131"/>
      <c r="D504" s="131"/>
      <c r="E504" s="131"/>
      <c r="F504" s="131"/>
      <c r="G504" s="131"/>
      <c r="H504" s="131"/>
      <c r="I504" s="131"/>
      <c r="J504" s="130"/>
      <c r="O504" s="132"/>
      <c r="R504" s="9"/>
    </row>
    <row r="505" spans="1:18" ht="13.65" customHeight="1">
      <c r="A505" s="130"/>
      <c r="B505" s="131"/>
      <c r="C505" s="131"/>
      <c r="D505" s="131"/>
      <c r="E505" s="131"/>
      <c r="F505" s="131"/>
      <c r="G505" s="131"/>
      <c r="H505" s="131"/>
      <c r="I505" s="131"/>
      <c r="J505" s="130"/>
      <c r="O505" s="132"/>
      <c r="R505" s="9"/>
    </row>
  </sheetData>
  <autoFilter ref="A3:U505" xr:uid="{00000000-0009-0000-0000-000001000000}"/>
  <mergeCells count="2">
    <mergeCell ref="B2:I2"/>
    <mergeCell ref="A1:U1"/>
  </mergeCells>
  <phoneticPr fontId="58" type="noConversion"/>
  <conditionalFormatting sqref="N3 P5:Q5">
    <cfRule type="containsText" priority="1" stopIfTrue="1" operator="containsText" text="DB Part">
      <formula>NOT(ISERROR(SEARCH("DB Part",N3)))</formula>
    </cfRule>
    <cfRule type="containsText" dxfId="203" priority="2" stopIfTrue="1" operator="containsText" text="Carry Over">
      <formula>NOT(ISERROR(SEARCH("Carry Over",N3)))</formula>
    </cfRule>
    <cfRule type="containsText" dxfId="202" priority="3" stopIfTrue="1" operator="containsText" text="New">
      <formula>NOT(ISERROR(SEARCH("New",N3)))</formula>
    </cfRule>
  </conditionalFormatting>
  <conditionalFormatting sqref="P2:Q3">
    <cfRule type="containsText" priority="10" stopIfTrue="1" operator="containsText" text="DB Part">
      <formula>NOT(ISERROR(SEARCH("DB Part",P2)))</formula>
    </cfRule>
    <cfRule type="containsText" dxfId="201" priority="11" stopIfTrue="1" operator="containsText" text="Carry Over">
      <formula>NOT(ISERROR(SEARCH("Carry Over",P2)))</formula>
    </cfRule>
    <cfRule type="containsText" dxfId="200" priority="12" stopIfTrue="1" operator="containsText" text="New">
      <formula>NOT(ISERROR(SEARCH("New",P2)))</formula>
    </cfRule>
  </conditionalFormatting>
  <conditionalFormatting sqref="P355:Q505">
    <cfRule type="containsText" priority="4" stopIfTrue="1" operator="containsText" text="DB Part">
      <formula>NOT(ISERROR(SEARCH("DB Part",P355)))</formula>
    </cfRule>
    <cfRule type="containsText" dxfId="199" priority="5" stopIfTrue="1" operator="containsText" text="Carry Over">
      <formula>NOT(ISERROR(SEARCH("Carry Over",P355)))</formula>
    </cfRule>
    <cfRule type="containsText" dxfId="198" priority="6" stopIfTrue="1" operator="containsText" text="New">
      <formula>NOT(ISERROR(SEARCH("New",P355)))</formula>
    </cfRule>
  </conditionalFormatting>
  <dataValidations count="1">
    <dataValidation type="list" allowBlank="1" showErrorMessage="1" sqref="P5:Q54 P56:Q58 P73:Q120 P122:Q124 P355:Q402" xr:uid="{00000000-0002-0000-0100-000000000000}">
      <formula1>"New,Carry Over,DB Part"</formula1>
    </dataValidation>
  </dataValidations>
  <pageMargins left="0.7" right="0.7" top="0.75" bottom="0.75" header="0.3" footer="0.3"/>
  <pageSetup paperSize="8" scale="31" orientation="portrait"/>
  <drawing r:id="rId1"/>
  <picture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4297E-CBA8-46B1-BC07-8F04F2BC9E14}">
  <sheetPr>
    <outlinePr summaryBelow="0" summaryRight="0"/>
  </sheetPr>
  <dimension ref="A1:U243"/>
  <sheetViews>
    <sheetView workbookViewId="0">
      <pane ySplit="3" topLeftCell="A4" activePane="bottomLeft" state="frozen"/>
      <selection pane="bottomLeft"/>
    </sheetView>
  </sheetViews>
  <sheetFormatPr defaultRowHeight="15.6"/>
  <cols>
    <col min="1" max="1" width="6.36328125" customWidth="1"/>
    <col min="2" max="9" width="2.08984375" customWidth="1"/>
    <col min="10" max="10" width="15.26953125" customWidth="1"/>
    <col min="11" max="12" width="13.453125" customWidth="1"/>
    <col min="13" max="13" width="26.54296875" customWidth="1"/>
    <col min="14" max="14" width="15.6328125" customWidth="1"/>
    <col min="15" max="15" width="23.08984375" customWidth="1"/>
    <col min="16" max="16" width="12" customWidth="1"/>
    <col min="17" max="17" width="17" customWidth="1"/>
    <col min="18" max="18" width="18.6328125" customWidth="1"/>
    <col min="19" max="19" width="18.08984375" customWidth="1"/>
    <col min="20" max="20" width="26.6328125" customWidth="1"/>
    <col min="21" max="21" width="44.453125" customWidth="1"/>
  </cols>
  <sheetData>
    <row r="1" spans="1:21" ht="32.700000000000003" customHeight="1">
      <c r="A1" s="399" t="s">
        <v>685</v>
      </c>
      <c r="B1" s="399"/>
      <c r="C1" s="399"/>
      <c r="D1" s="399"/>
      <c r="E1" s="399"/>
      <c r="F1" s="399"/>
      <c r="G1" s="399"/>
      <c r="H1" s="399"/>
      <c r="I1" s="399"/>
      <c r="J1" s="399"/>
      <c r="K1" s="399"/>
      <c r="L1" s="399"/>
      <c r="M1" s="399"/>
      <c r="N1" s="399"/>
      <c r="O1" s="399"/>
      <c r="P1" s="399"/>
      <c r="Q1" s="399"/>
      <c r="R1" s="399"/>
      <c r="S1" s="399"/>
      <c r="T1" s="399"/>
      <c r="U1" s="399"/>
    </row>
    <row r="2" spans="1:21" ht="45.75" customHeight="1">
      <c r="A2" s="133" t="s">
        <v>686</v>
      </c>
      <c r="B2" s="401" t="s">
        <v>687</v>
      </c>
      <c r="C2" s="401"/>
      <c r="D2" s="401"/>
      <c r="E2" s="401"/>
      <c r="F2" s="401"/>
      <c r="G2" s="401"/>
      <c r="H2" s="401"/>
      <c r="I2" s="401"/>
      <c r="J2" s="134" t="s">
        <v>688</v>
      </c>
      <c r="K2" s="135" t="s">
        <v>689</v>
      </c>
      <c r="L2" s="134" t="s">
        <v>690</v>
      </c>
      <c r="M2" s="136" t="s">
        <v>691</v>
      </c>
      <c r="N2" s="137" t="s">
        <v>692</v>
      </c>
      <c r="O2" s="133" t="s">
        <v>693</v>
      </c>
      <c r="P2" s="138" t="s">
        <v>694</v>
      </c>
      <c r="Q2" s="133" t="s">
        <v>695</v>
      </c>
      <c r="R2" s="139" t="s">
        <v>696</v>
      </c>
      <c r="S2" s="139" t="s">
        <v>697</v>
      </c>
      <c r="T2" s="140" t="s">
        <v>698</v>
      </c>
      <c r="U2" s="140" t="s">
        <v>699</v>
      </c>
    </row>
    <row r="3" spans="1:21" ht="47.7" customHeight="1">
      <c r="A3" s="133" t="s">
        <v>700</v>
      </c>
      <c r="B3" s="400">
        <v>0</v>
      </c>
      <c r="C3" s="400"/>
      <c r="D3" s="400"/>
      <c r="E3" s="400"/>
      <c r="F3" s="400"/>
      <c r="G3" s="400"/>
      <c r="H3" s="400"/>
      <c r="I3" s="400"/>
      <c r="J3" s="134" t="s">
        <v>701</v>
      </c>
      <c r="K3" s="135"/>
      <c r="L3" s="134"/>
      <c r="M3" s="136" t="s">
        <v>702</v>
      </c>
      <c r="N3" s="141"/>
      <c r="O3" s="133" t="s">
        <v>703</v>
      </c>
      <c r="P3" s="138" t="s">
        <v>704</v>
      </c>
      <c r="Q3" s="133" t="s">
        <v>705</v>
      </c>
      <c r="R3" s="139" t="s">
        <v>706</v>
      </c>
      <c r="S3" s="139" t="s">
        <v>707</v>
      </c>
      <c r="T3" s="140"/>
      <c r="U3" s="140" t="s">
        <v>708</v>
      </c>
    </row>
    <row r="4" spans="1:21" ht="39.299999999999997" customHeight="1">
      <c r="A4" s="398"/>
      <c r="B4" s="398"/>
      <c r="C4" s="398"/>
      <c r="D4" s="398"/>
      <c r="E4" s="398"/>
      <c r="F4" s="398"/>
      <c r="G4" s="398"/>
      <c r="H4" s="398"/>
      <c r="I4" s="398"/>
      <c r="J4" s="398"/>
      <c r="K4" s="398"/>
      <c r="L4" s="398"/>
      <c r="M4" s="398"/>
      <c r="N4" s="398"/>
      <c r="O4" s="398"/>
      <c r="P4" s="398"/>
      <c r="Q4" s="398"/>
      <c r="R4" s="398"/>
      <c r="S4" s="398"/>
      <c r="T4" s="398"/>
      <c r="U4" s="398"/>
    </row>
    <row r="5" spans="1:21" ht="61.35" customHeight="1">
      <c r="A5" s="142"/>
      <c r="B5" s="143"/>
      <c r="C5" s="143"/>
      <c r="D5" s="143"/>
      <c r="E5" s="143"/>
      <c r="F5" s="143"/>
      <c r="G5" s="143"/>
      <c r="H5" s="143"/>
      <c r="I5" s="143"/>
      <c r="J5" s="144"/>
      <c r="K5" s="145"/>
      <c r="L5" s="146"/>
      <c r="M5" s="144"/>
      <c r="N5" s="146"/>
      <c r="O5" s="147"/>
      <c r="P5" s="146"/>
      <c r="Q5" s="148"/>
      <c r="R5" s="149"/>
      <c r="S5" s="146"/>
      <c r="T5" s="149"/>
      <c r="U5" s="149"/>
    </row>
    <row r="6" spans="1:21" ht="61.35" customHeight="1">
      <c r="A6" s="142"/>
      <c r="B6" s="143"/>
      <c r="C6" s="143"/>
      <c r="D6" s="143"/>
      <c r="E6" s="143"/>
      <c r="F6" s="143"/>
      <c r="G6" s="143"/>
      <c r="H6" s="143"/>
      <c r="I6" s="143"/>
      <c r="J6" s="144"/>
      <c r="K6" s="145"/>
      <c r="L6" s="146"/>
      <c r="M6" s="150"/>
      <c r="N6" s="145"/>
      <c r="O6" s="151"/>
      <c r="P6" s="146"/>
      <c r="Q6" s="148"/>
      <c r="R6" s="149"/>
      <c r="S6" s="146"/>
      <c r="T6" s="149"/>
      <c r="U6" s="149"/>
    </row>
    <row r="7" spans="1:21" ht="61.35" customHeight="1">
      <c r="A7" s="150"/>
      <c r="B7" s="143"/>
      <c r="C7" s="143"/>
      <c r="D7" s="143"/>
      <c r="E7" s="143"/>
      <c r="F7" s="143"/>
      <c r="G7" s="143"/>
      <c r="H7" s="143"/>
      <c r="I7" s="143"/>
      <c r="J7" s="150"/>
      <c r="K7" s="145"/>
      <c r="L7" s="145"/>
      <c r="M7" s="150"/>
      <c r="N7" s="145"/>
      <c r="O7" s="151"/>
      <c r="P7" s="145"/>
      <c r="Q7" s="152"/>
      <c r="R7" s="143"/>
      <c r="S7" s="145"/>
      <c r="T7" s="143"/>
      <c r="U7" s="143"/>
    </row>
    <row r="8" spans="1:21" ht="61.35" customHeight="1">
      <c r="A8" s="150"/>
      <c r="B8" s="143"/>
      <c r="C8" s="143"/>
      <c r="D8" s="143"/>
      <c r="E8" s="143"/>
      <c r="F8" s="143"/>
      <c r="G8" s="143"/>
      <c r="H8" s="143"/>
      <c r="I8" s="143"/>
      <c r="J8" s="153"/>
      <c r="K8" s="153"/>
      <c r="L8" s="145"/>
      <c r="M8" s="153"/>
      <c r="N8" s="153"/>
      <c r="O8" s="151"/>
      <c r="P8" s="145"/>
      <c r="Q8" s="152"/>
      <c r="R8" s="154"/>
      <c r="S8" s="145"/>
      <c r="T8" s="143"/>
      <c r="U8" s="143"/>
    </row>
    <row r="9" spans="1:21" ht="61.35" customHeight="1">
      <c r="A9" s="150"/>
      <c r="B9" s="143"/>
      <c r="C9" s="143"/>
      <c r="D9" s="143"/>
      <c r="E9" s="143"/>
      <c r="F9" s="143"/>
      <c r="G9" s="143"/>
      <c r="H9" s="143"/>
      <c r="I9" s="143"/>
      <c r="J9" s="155"/>
      <c r="K9" s="153"/>
      <c r="L9" s="145"/>
      <c r="M9" s="155"/>
      <c r="N9" s="155"/>
      <c r="O9" s="151"/>
      <c r="P9" s="145"/>
      <c r="Q9" s="152"/>
      <c r="R9" s="156"/>
      <c r="S9" s="145"/>
      <c r="T9" s="143"/>
      <c r="U9" s="143"/>
    </row>
    <row r="10" spans="1:21" ht="61.35" customHeight="1">
      <c r="A10" s="150"/>
      <c r="B10" s="143"/>
      <c r="C10" s="143"/>
      <c r="D10" s="143"/>
      <c r="E10" s="143"/>
      <c r="F10" s="143"/>
      <c r="G10" s="143"/>
      <c r="H10" s="143"/>
      <c r="I10" s="143"/>
      <c r="J10" s="155"/>
      <c r="K10" s="153"/>
      <c r="L10" s="145"/>
      <c r="M10" s="155"/>
      <c r="N10" s="155"/>
      <c r="O10" s="151"/>
      <c r="P10" s="145"/>
      <c r="Q10" s="152"/>
      <c r="R10" s="156"/>
      <c r="S10" s="145"/>
      <c r="T10" s="143"/>
      <c r="U10" s="143"/>
    </row>
    <row r="11" spans="1:21" ht="61.35" customHeight="1">
      <c r="A11" s="150"/>
      <c r="B11" s="143"/>
      <c r="C11" s="143"/>
      <c r="D11" s="143"/>
      <c r="E11" s="143"/>
      <c r="F11" s="143"/>
      <c r="G11" s="143"/>
      <c r="H11" s="143"/>
      <c r="I11" s="143"/>
      <c r="J11" s="155"/>
      <c r="K11" s="153"/>
      <c r="L11" s="145"/>
      <c r="M11" s="155"/>
      <c r="N11" s="155"/>
      <c r="O11" s="151"/>
      <c r="P11" s="145"/>
      <c r="Q11" s="152"/>
      <c r="R11" s="156"/>
      <c r="S11" s="145"/>
      <c r="T11" s="143"/>
      <c r="U11" s="143"/>
    </row>
    <row r="12" spans="1:21" ht="61.35" customHeight="1">
      <c r="A12" s="150"/>
      <c r="B12" s="143"/>
      <c r="C12" s="143"/>
      <c r="D12" s="143"/>
      <c r="E12" s="143"/>
      <c r="F12" s="143"/>
      <c r="G12" s="143"/>
      <c r="H12" s="143"/>
      <c r="I12" s="143"/>
      <c r="J12" s="155"/>
      <c r="K12" s="153"/>
      <c r="L12" s="145"/>
      <c r="M12" s="155"/>
      <c r="N12" s="155"/>
      <c r="O12" s="151"/>
      <c r="P12" s="145"/>
      <c r="Q12" s="152"/>
      <c r="R12" s="156"/>
      <c r="S12" s="145"/>
      <c r="T12" s="143"/>
      <c r="U12" s="143"/>
    </row>
    <row r="13" spans="1:21" ht="61.35" customHeight="1">
      <c r="A13" s="150"/>
      <c r="B13" s="143"/>
      <c r="C13" s="143"/>
      <c r="D13" s="143"/>
      <c r="E13" s="143"/>
      <c r="F13" s="143"/>
      <c r="G13" s="143"/>
      <c r="H13" s="143"/>
      <c r="I13" s="143"/>
      <c r="J13" s="155"/>
      <c r="K13" s="153"/>
      <c r="L13" s="145"/>
      <c r="M13" s="155"/>
      <c r="N13" s="155"/>
      <c r="O13" s="151"/>
      <c r="P13" s="145"/>
      <c r="Q13" s="152"/>
      <c r="R13" s="156"/>
      <c r="S13" s="145"/>
      <c r="T13" s="143"/>
      <c r="U13" s="143"/>
    </row>
    <row r="14" spans="1:21" ht="61.35" customHeight="1">
      <c r="A14" s="150"/>
      <c r="B14" s="143"/>
      <c r="C14" s="143"/>
      <c r="D14" s="143"/>
      <c r="E14" s="143"/>
      <c r="F14" s="143"/>
      <c r="G14" s="143"/>
      <c r="H14" s="143"/>
      <c r="I14" s="143"/>
      <c r="J14" s="155"/>
      <c r="K14" s="153"/>
      <c r="L14" s="145"/>
      <c r="M14" s="155"/>
      <c r="N14" s="155"/>
      <c r="O14" s="151"/>
      <c r="P14" s="145"/>
      <c r="Q14" s="152"/>
      <c r="R14" s="156"/>
      <c r="S14" s="145"/>
      <c r="T14" s="143"/>
      <c r="U14" s="143"/>
    </row>
    <row r="15" spans="1:21" ht="61.35" customHeight="1">
      <c r="A15" s="150"/>
      <c r="B15" s="143"/>
      <c r="C15" s="143"/>
      <c r="D15" s="143"/>
      <c r="E15" s="143"/>
      <c r="F15" s="143"/>
      <c r="G15" s="143"/>
      <c r="H15" s="143"/>
      <c r="I15" s="143"/>
      <c r="J15" s="155"/>
      <c r="K15" s="153"/>
      <c r="L15" s="145"/>
      <c r="M15" s="155"/>
      <c r="N15" s="155"/>
      <c r="O15" s="151"/>
      <c r="P15" s="145"/>
      <c r="Q15" s="152"/>
      <c r="R15" s="156"/>
      <c r="S15" s="145"/>
      <c r="T15" s="143"/>
      <c r="U15" s="143"/>
    </row>
    <row r="16" spans="1:21" ht="61.35" customHeight="1">
      <c r="A16" s="150"/>
      <c r="B16" s="143"/>
      <c r="C16" s="143"/>
      <c r="D16" s="143"/>
      <c r="E16" s="143"/>
      <c r="F16" s="143"/>
      <c r="G16" s="143"/>
      <c r="H16" s="143"/>
      <c r="I16" s="143"/>
      <c r="J16" s="155"/>
      <c r="K16" s="153"/>
      <c r="L16" s="145"/>
      <c r="M16" s="155"/>
      <c r="N16" s="155"/>
      <c r="O16" s="151"/>
      <c r="P16" s="145"/>
      <c r="Q16" s="152"/>
      <c r="R16" s="156"/>
      <c r="S16" s="145"/>
      <c r="T16" s="143"/>
      <c r="U16" s="143"/>
    </row>
    <row r="17" spans="1:21" ht="61.35" customHeight="1">
      <c r="A17" s="150"/>
      <c r="B17" s="143"/>
      <c r="C17" s="143"/>
      <c r="D17" s="143"/>
      <c r="E17" s="143"/>
      <c r="F17" s="143"/>
      <c r="G17" s="143"/>
      <c r="H17" s="143"/>
      <c r="I17" s="143"/>
      <c r="J17" s="155"/>
      <c r="K17" s="153"/>
      <c r="L17" s="145"/>
      <c r="M17" s="155"/>
      <c r="N17" s="155"/>
      <c r="O17" s="151"/>
      <c r="P17" s="145"/>
      <c r="Q17" s="152"/>
      <c r="R17" s="156"/>
      <c r="S17" s="145"/>
      <c r="T17" s="143"/>
      <c r="U17" s="143"/>
    </row>
    <row r="18" spans="1:21" ht="61.35" customHeight="1">
      <c r="A18" s="150"/>
      <c r="B18" s="143"/>
      <c r="C18" s="143"/>
      <c r="D18" s="143"/>
      <c r="E18" s="143"/>
      <c r="F18" s="143"/>
      <c r="G18" s="143"/>
      <c r="H18" s="143"/>
      <c r="I18" s="143"/>
      <c r="J18" s="155"/>
      <c r="K18" s="153"/>
      <c r="L18" s="145"/>
      <c r="M18" s="155"/>
      <c r="N18" s="155"/>
      <c r="O18" s="151"/>
      <c r="P18" s="145"/>
      <c r="Q18" s="152"/>
      <c r="R18" s="156"/>
      <c r="S18" s="145"/>
      <c r="T18" s="143"/>
      <c r="U18" s="143"/>
    </row>
    <row r="19" spans="1:21" ht="61.35" customHeight="1">
      <c r="A19" s="150"/>
      <c r="B19" s="143"/>
      <c r="C19" s="143"/>
      <c r="D19" s="143"/>
      <c r="E19" s="143"/>
      <c r="F19" s="143"/>
      <c r="G19" s="143"/>
      <c r="H19" s="143"/>
      <c r="I19" s="143"/>
      <c r="J19" s="155"/>
      <c r="K19" s="153"/>
      <c r="L19" s="145"/>
      <c r="M19" s="155"/>
      <c r="N19" s="155"/>
      <c r="O19" s="151"/>
      <c r="P19" s="145"/>
      <c r="Q19" s="152"/>
      <c r="R19" s="156"/>
      <c r="S19" s="145"/>
      <c r="T19" s="143"/>
      <c r="U19" s="143"/>
    </row>
    <row r="20" spans="1:21" ht="61.35" customHeight="1">
      <c r="A20" s="150"/>
      <c r="B20" s="143"/>
      <c r="C20" s="143"/>
      <c r="D20" s="143"/>
      <c r="E20" s="143"/>
      <c r="F20" s="143"/>
      <c r="G20" s="143"/>
      <c r="H20" s="143"/>
      <c r="I20" s="143"/>
      <c r="J20" s="155"/>
      <c r="K20" s="153"/>
      <c r="L20" s="145"/>
      <c r="M20" s="155"/>
      <c r="N20" s="155"/>
      <c r="O20" s="151"/>
      <c r="P20" s="145"/>
      <c r="Q20" s="152"/>
      <c r="R20" s="156"/>
      <c r="S20" s="145"/>
      <c r="T20" s="143"/>
      <c r="U20" s="143"/>
    </row>
    <row r="21" spans="1:21" ht="61.35" customHeight="1">
      <c r="A21" s="150"/>
      <c r="B21" s="143"/>
      <c r="C21" s="143"/>
      <c r="D21" s="143"/>
      <c r="E21" s="143"/>
      <c r="F21" s="143"/>
      <c r="G21" s="143"/>
      <c r="H21" s="143"/>
      <c r="I21" s="143"/>
      <c r="J21" s="155"/>
      <c r="K21" s="153"/>
      <c r="L21" s="145"/>
      <c r="M21" s="155"/>
      <c r="N21" s="155"/>
      <c r="O21" s="151"/>
      <c r="P21" s="145"/>
      <c r="Q21" s="152"/>
      <c r="R21" s="156"/>
      <c r="S21" s="145"/>
      <c r="T21" s="143"/>
      <c r="U21" s="143"/>
    </row>
    <row r="22" spans="1:21" ht="61.35" customHeight="1">
      <c r="A22" s="150"/>
      <c r="B22" s="143"/>
      <c r="C22" s="143"/>
      <c r="D22" s="143"/>
      <c r="E22" s="143"/>
      <c r="F22" s="143"/>
      <c r="G22" s="143"/>
      <c r="H22" s="143"/>
      <c r="I22" s="143"/>
      <c r="J22" s="155"/>
      <c r="K22" s="153"/>
      <c r="L22" s="145"/>
      <c r="M22" s="155"/>
      <c r="N22" s="155"/>
      <c r="O22" s="151"/>
      <c r="P22" s="145"/>
      <c r="Q22" s="152"/>
      <c r="R22" s="156"/>
      <c r="S22" s="145"/>
      <c r="T22" s="143"/>
      <c r="U22" s="143"/>
    </row>
    <row r="23" spans="1:21" ht="61.35" customHeight="1">
      <c r="A23" s="150"/>
      <c r="B23" s="143"/>
      <c r="C23" s="143"/>
      <c r="D23" s="143"/>
      <c r="E23" s="143"/>
      <c r="F23" s="143"/>
      <c r="G23" s="143"/>
      <c r="H23" s="143"/>
      <c r="I23" s="143"/>
      <c r="J23" s="155"/>
      <c r="K23" s="153"/>
      <c r="L23" s="145"/>
      <c r="M23" s="155"/>
      <c r="N23" s="155"/>
      <c r="O23" s="151"/>
      <c r="P23" s="145"/>
      <c r="Q23" s="152"/>
      <c r="R23" s="156"/>
      <c r="S23" s="145"/>
      <c r="T23" s="143"/>
      <c r="U23" s="143"/>
    </row>
    <row r="24" spans="1:21" ht="61.35" customHeight="1">
      <c r="A24" s="150"/>
      <c r="B24" s="143"/>
      <c r="C24" s="143"/>
      <c r="D24" s="143"/>
      <c r="E24" s="143"/>
      <c r="F24" s="143"/>
      <c r="G24" s="143"/>
      <c r="H24" s="143"/>
      <c r="I24" s="143"/>
      <c r="J24" s="155"/>
      <c r="K24" s="153"/>
      <c r="L24" s="145"/>
      <c r="M24" s="155"/>
      <c r="N24" s="155"/>
      <c r="O24" s="151"/>
      <c r="P24" s="145"/>
      <c r="Q24" s="152"/>
      <c r="R24" s="156"/>
      <c r="S24" s="145"/>
      <c r="T24" s="143"/>
      <c r="U24" s="143"/>
    </row>
    <row r="25" spans="1:21" ht="61.35" customHeight="1">
      <c r="A25" s="150"/>
      <c r="B25" s="143"/>
      <c r="C25" s="143"/>
      <c r="D25" s="143"/>
      <c r="E25" s="143"/>
      <c r="F25" s="143"/>
      <c r="G25" s="143"/>
      <c r="H25" s="143"/>
      <c r="I25" s="143"/>
      <c r="J25" s="155"/>
      <c r="K25" s="153"/>
      <c r="L25" s="145"/>
      <c r="M25" s="155"/>
      <c r="N25" s="155"/>
      <c r="O25" s="151"/>
      <c r="P25" s="145"/>
      <c r="Q25" s="152"/>
      <c r="R25" s="156"/>
      <c r="S25" s="145"/>
      <c r="T25" s="143"/>
      <c r="U25" s="143"/>
    </row>
    <row r="26" spans="1:21" ht="61.35" customHeight="1">
      <c r="A26" s="150"/>
      <c r="B26" s="143"/>
      <c r="C26" s="143"/>
      <c r="D26" s="143"/>
      <c r="E26" s="143"/>
      <c r="F26" s="143"/>
      <c r="G26" s="143"/>
      <c r="H26" s="143"/>
      <c r="I26" s="143"/>
      <c r="J26" s="155"/>
      <c r="K26" s="153"/>
      <c r="L26" s="145"/>
      <c r="M26" s="155"/>
      <c r="N26" s="155"/>
      <c r="O26" s="151"/>
      <c r="P26" s="145"/>
      <c r="Q26" s="152"/>
      <c r="R26" s="156"/>
      <c r="S26" s="145"/>
      <c r="T26" s="143"/>
      <c r="U26" s="143"/>
    </row>
    <row r="27" spans="1:21" ht="61.35" customHeight="1">
      <c r="A27" s="150"/>
      <c r="B27" s="143"/>
      <c r="C27" s="143"/>
      <c r="D27" s="143"/>
      <c r="E27" s="143"/>
      <c r="F27" s="143"/>
      <c r="G27" s="143"/>
      <c r="H27" s="143"/>
      <c r="I27" s="143"/>
      <c r="J27" s="155"/>
      <c r="K27" s="153"/>
      <c r="L27" s="145"/>
      <c r="M27" s="155"/>
      <c r="N27" s="155"/>
      <c r="O27" s="151"/>
      <c r="P27" s="145"/>
      <c r="Q27" s="152"/>
      <c r="R27" s="156"/>
      <c r="S27" s="145"/>
      <c r="T27" s="143"/>
      <c r="U27" s="143"/>
    </row>
    <row r="28" spans="1:21" ht="61.35" customHeight="1">
      <c r="A28" s="150"/>
      <c r="B28" s="143"/>
      <c r="C28" s="143"/>
      <c r="D28" s="143"/>
      <c r="E28" s="143"/>
      <c r="F28" s="143"/>
      <c r="G28" s="143"/>
      <c r="H28" s="143"/>
      <c r="I28" s="143"/>
      <c r="J28" s="155"/>
      <c r="K28" s="153"/>
      <c r="L28" s="145"/>
      <c r="M28" s="155"/>
      <c r="N28" s="155"/>
      <c r="O28" s="151"/>
      <c r="P28" s="145"/>
      <c r="Q28" s="152"/>
      <c r="R28" s="156"/>
      <c r="S28" s="145"/>
      <c r="T28" s="143"/>
      <c r="U28" s="143"/>
    </row>
    <row r="29" spans="1:21" ht="61.35" customHeight="1">
      <c r="A29" s="150"/>
      <c r="B29" s="143"/>
      <c r="C29" s="143"/>
      <c r="D29" s="143"/>
      <c r="E29" s="143"/>
      <c r="F29" s="143"/>
      <c r="G29" s="143"/>
      <c r="H29" s="143"/>
      <c r="I29" s="143"/>
      <c r="J29" s="155"/>
      <c r="K29" s="153"/>
      <c r="L29" s="145"/>
      <c r="M29" s="155"/>
      <c r="N29" s="155"/>
      <c r="O29" s="151"/>
      <c r="P29" s="145"/>
      <c r="Q29" s="152"/>
      <c r="R29" s="156"/>
      <c r="S29" s="145"/>
      <c r="T29" s="143"/>
      <c r="U29" s="143"/>
    </row>
    <row r="30" spans="1:21" ht="61.35" customHeight="1">
      <c r="A30" s="150"/>
      <c r="B30" s="143"/>
      <c r="C30" s="143"/>
      <c r="D30" s="143"/>
      <c r="E30" s="143"/>
      <c r="F30" s="143"/>
      <c r="G30" s="143"/>
      <c r="H30" s="143"/>
      <c r="I30" s="143"/>
      <c r="J30" s="153"/>
      <c r="K30" s="153"/>
      <c r="L30" s="145"/>
      <c r="M30" s="153"/>
      <c r="N30" s="153"/>
      <c r="O30" s="151"/>
      <c r="P30" s="145"/>
      <c r="Q30" s="152"/>
      <c r="R30" s="154"/>
      <c r="S30" s="145"/>
      <c r="T30" s="143"/>
      <c r="U30" s="143"/>
    </row>
    <row r="31" spans="1:21" ht="61.35" customHeight="1">
      <c r="A31" s="150"/>
      <c r="B31" s="143"/>
      <c r="C31" s="143"/>
      <c r="D31" s="143"/>
      <c r="E31" s="143"/>
      <c r="F31" s="143"/>
      <c r="G31" s="143"/>
      <c r="H31" s="143"/>
      <c r="I31" s="143"/>
      <c r="J31" s="155"/>
      <c r="K31" s="153"/>
      <c r="L31" s="145"/>
      <c r="M31" s="155"/>
      <c r="N31" s="155"/>
      <c r="O31" s="151"/>
      <c r="P31" s="145"/>
      <c r="Q31" s="152"/>
      <c r="R31" s="156"/>
      <c r="S31" s="145"/>
      <c r="T31" s="143"/>
      <c r="U31" s="143"/>
    </row>
    <row r="32" spans="1:21" ht="61.35" customHeight="1">
      <c r="A32" s="150"/>
      <c r="B32" s="143"/>
      <c r="C32" s="143"/>
      <c r="D32" s="143"/>
      <c r="E32" s="143"/>
      <c r="F32" s="143"/>
      <c r="G32" s="143"/>
      <c r="H32" s="143"/>
      <c r="I32" s="143"/>
      <c r="J32" s="155"/>
      <c r="K32" s="153"/>
      <c r="L32" s="145"/>
      <c r="M32" s="155"/>
      <c r="N32" s="155"/>
      <c r="O32" s="151"/>
      <c r="P32" s="145"/>
      <c r="Q32" s="152"/>
      <c r="R32" s="156"/>
      <c r="S32" s="145"/>
      <c r="T32" s="143"/>
      <c r="U32" s="143"/>
    </row>
    <row r="33" spans="1:21" ht="61.35" customHeight="1">
      <c r="A33" s="150"/>
      <c r="B33" s="143"/>
      <c r="C33" s="143"/>
      <c r="D33" s="143"/>
      <c r="E33" s="143"/>
      <c r="F33" s="143"/>
      <c r="G33" s="143"/>
      <c r="H33" s="143"/>
      <c r="I33" s="143"/>
      <c r="J33" s="155"/>
      <c r="K33" s="153"/>
      <c r="L33" s="145"/>
      <c r="M33" s="155"/>
      <c r="N33" s="155"/>
      <c r="O33" s="151"/>
      <c r="P33" s="145"/>
      <c r="Q33" s="152"/>
      <c r="R33" s="156"/>
      <c r="S33" s="145"/>
      <c r="T33" s="143"/>
      <c r="U33" s="143"/>
    </row>
    <row r="34" spans="1:21" ht="61.35" customHeight="1">
      <c r="A34" s="150"/>
      <c r="B34" s="143"/>
      <c r="C34" s="143"/>
      <c r="D34" s="143"/>
      <c r="E34" s="143"/>
      <c r="F34" s="143"/>
      <c r="G34" s="143"/>
      <c r="H34" s="143"/>
      <c r="I34" s="143"/>
      <c r="J34" s="155"/>
      <c r="K34" s="153"/>
      <c r="L34" s="145"/>
      <c r="M34" s="155"/>
      <c r="N34" s="155"/>
      <c r="O34" s="151"/>
      <c r="P34" s="145"/>
      <c r="Q34" s="152"/>
      <c r="R34" s="156"/>
      <c r="S34" s="145"/>
      <c r="T34" s="143"/>
      <c r="U34" s="143"/>
    </row>
    <row r="35" spans="1:21" ht="61.35" customHeight="1">
      <c r="A35" s="150"/>
      <c r="B35" s="143"/>
      <c r="C35" s="143"/>
      <c r="D35" s="143"/>
      <c r="E35" s="143"/>
      <c r="F35" s="143"/>
      <c r="G35" s="143"/>
      <c r="H35" s="143"/>
      <c r="I35" s="143"/>
      <c r="J35" s="155"/>
      <c r="K35" s="153"/>
      <c r="L35" s="145"/>
      <c r="M35" s="155"/>
      <c r="N35" s="155"/>
      <c r="O35" s="151"/>
      <c r="P35" s="145"/>
      <c r="Q35" s="152"/>
      <c r="R35" s="156"/>
      <c r="S35" s="145"/>
      <c r="T35" s="143"/>
      <c r="U35" s="143"/>
    </row>
    <row r="36" spans="1:21" ht="61.35" customHeight="1">
      <c r="A36" s="150"/>
      <c r="B36" s="143"/>
      <c r="C36" s="143"/>
      <c r="D36" s="143"/>
      <c r="E36" s="143"/>
      <c r="F36" s="143"/>
      <c r="G36" s="143"/>
      <c r="H36" s="143"/>
      <c r="I36" s="143"/>
      <c r="J36" s="155"/>
      <c r="K36" s="153"/>
      <c r="L36" s="145"/>
      <c r="M36" s="155"/>
      <c r="N36" s="155"/>
      <c r="O36" s="151"/>
      <c r="P36" s="145"/>
      <c r="Q36" s="152"/>
      <c r="R36" s="156"/>
      <c r="S36" s="145"/>
      <c r="T36" s="143"/>
      <c r="U36" s="143"/>
    </row>
    <row r="37" spans="1:21" ht="61.35" customHeight="1">
      <c r="A37" s="150"/>
      <c r="B37" s="143"/>
      <c r="C37" s="143"/>
      <c r="D37" s="143"/>
      <c r="E37" s="143"/>
      <c r="F37" s="143"/>
      <c r="G37" s="143"/>
      <c r="H37" s="143"/>
      <c r="I37" s="143"/>
      <c r="J37" s="155"/>
      <c r="K37" s="153"/>
      <c r="L37" s="145"/>
      <c r="M37" s="155"/>
      <c r="N37" s="155"/>
      <c r="O37" s="151"/>
      <c r="P37" s="145"/>
      <c r="Q37" s="152"/>
      <c r="R37" s="156"/>
      <c r="S37" s="145"/>
      <c r="T37" s="143"/>
      <c r="U37" s="143"/>
    </row>
    <row r="38" spans="1:21" ht="61.35" customHeight="1">
      <c r="A38" s="150"/>
      <c r="B38" s="143"/>
      <c r="C38" s="143"/>
      <c r="D38" s="143"/>
      <c r="E38" s="143"/>
      <c r="F38" s="143"/>
      <c r="G38" s="143"/>
      <c r="H38" s="143"/>
      <c r="I38" s="143"/>
      <c r="J38" s="155"/>
      <c r="K38" s="153"/>
      <c r="L38" s="145"/>
      <c r="M38" s="155"/>
      <c r="N38" s="155"/>
      <c r="O38" s="151"/>
      <c r="P38" s="145"/>
      <c r="Q38" s="152"/>
      <c r="R38" s="156"/>
      <c r="S38" s="145"/>
      <c r="T38" s="143"/>
      <c r="U38" s="143"/>
    </row>
    <row r="39" spans="1:21" ht="61.35" customHeight="1">
      <c r="A39" s="150"/>
      <c r="B39" s="143"/>
      <c r="C39" s="143"/>
      <c r="D39" s="143"/>
      <c r="E39" s="143"/>
      <c r="F39" s="143"/>
      <c r="G39" s="143"/>
      <c r="H39" s="143"/>
      <c r="I39" s="143"/>
      <c r="J39" s="155"/>
      <c r="K39" s="153"/>
      <c r="L39" s="145"/>
      <c r="M39" s="155"/>
      <c r="N39" s="155"/>
      <c r="O39" s="151"/>
      <c r="P39" s="145"/>
      <c r="Q39" s="152"/>
      <c r="R39" s="156"/>
      <c r="S39" s="145"/>
      <c r="T39" s="143"/>
      <c r="U39" s="143"/>
    </row>
    <row r="40" spans="1:21" ht="61.35" customHeight="1">
      <c r="A40" s="142"/>
      <c r="B40" s="143"/>
      <c r="C40" s="143"/>
      <c r="D40" s="143"/>
      <c r="E40" s="143"/>
      <c r="F40" s="143"/>
      <c r="G40" s="143"/>
      <c r="H40" s="143"/>
      <c r="I40" s="143"/>
      <c r="J40" s="153"/>
      <c r="K40" s="153"/>
      <c r="L40" s="145"/>
      <c r="M40" s="153"/>
      <c r="N40" s="153"/>
      <c r="O40" s="157"/>
      <c r="P40" s="145"/>
      <c r="Q40" s="158"/>
      <c r="R40" s="155"/>
      <c r="S40" s="146"/>
      <c r="T40" s="149"/>
      <c r="U40" s="149"/>
    </row>
    <row r="41" spans="1:21" ht="61.35" customHeight="1">
      <c r="A41" s="142"/>
      <c r="B41" s="143"/>
      <c r="C41" s="143"/>
      <c r="D41" s="143"/>
      <c r="E41" s="143"/>
      <c r="F41" s="143"/>
      <c r="G41" s="143"/>
      <c r="H41" s="143"/>
      <c r="I41" s="143"/>
      <c r="J41" s="155"/>
      <c r="K41" s="153"/>
      <c r="L41" s="145"/>
      <c r="M41" s="155"/>
      <c r="N41" s="155"/>
      <c r="O41" s="157"/>
      <c r="P41" s="145"/>
      <c r="Q41" s="158"/>
      <c r="R41" s="155"/>
      <c r="S41" s="146"/>
      <c r="T41" s="149"/>
      <c r="U41" s="149"/>
    </row>
    <row r="42" spans="1:21" ht="61.35" customHeight="1">
      <c r="A42" s="142"/>
      <c r="B42" s="143"/>
      <c r="C42" s="143"/>
      <c r="D42" s="143"/>
      <c r="E42" s="143"/>
      <c r="F42" s="143"/>
      <c r="G42" s="143"/>
      <c r="H42" s="143"/>
      <c r="I42" s="143"/>
      <c r="J42" s="155"/>
      <c r="K42" s="153"/>
      <c r="L42" s="145"/>
      <c r="M42" s="155"/>
      <c r="N42" s="155"/>
      <c r="O42" s="157"/>
      <c r="P42" s="145"/>
      <c r="Q42" s="158"/>
      <c r="R42" s="155"/>
      <c r="S42" s="146"/>
      <c r="T42" s="149"/>
      <c r="U42" s="149"/>
    </row>
    <row r="43" spans="1:21" ht="61.35" customHeight="1">
      <c r="A43" s="142"/>
      <c r="B43" s="143"/>
      <c r="C43" s="143"/>
      <c r="D43" s="143"/>
      <c r="E43" s="143"/>
      <c r="F43" s="143"/>
      <c r="G43" s="143"/>
      <c r="H43" s="143"/>
      <c r="I43" s="143"/>
      <c r="J43" s="155"/>
      <c r="K43" s="153"/>
      <c r="L43" s="145"/>
      <c r="M43" s="155"/>
      <c r="N43" s="155"/>
      <c r="O43" s="157"/>
      <c r="P43" s="145"/>
      <c r="Q43" s="158"/>
      <c r="R43" s="155"/>
      <c r="S43" s="146"/>
      <c r="T43" s="149"/>
      <c r="U43" s="149"/>
    </row>
    <row r="44" spans="1:21" ht="61.35" customHeight="1">
      <c r="A44" s="142"/>
      <c r="B44" s="143"/>
      <c r="C44" s="143"/>
      <c r="D44" s="143"/>
      <c r="E44" s="143"/>
      <c r="F44" s="143"/>
      <c r="G44" s="143"/>
      <c r="H44" s="143"/>
      <c r="I44" s="143"/>
      <c r="J44" s="155"/>
      <c r="K44" s="153"/>
      <c r="L44" s="145"/>
      <c r="M44" s="155"/>
      <c r="N44" s="155"/>
      <c r="O44" s="157"/>
      <c r="P44" s="145"/>
      <c r="Q44" s="159"/>
      <c r="R44" s="155"/>
      <c r="S44" s="146"/>
      <c r="T44" s="149"/>
      <c r="U44" s="149"/>
    </row>
    <row r="45" spans="1:21" ht="61.35" customHeight="1">
      <c r="A45" s="142"/>
      <c r="B45" s="143"/>
      <c r="C45" s="143"/>
      <c r="D45" s="143"/>
      <c r="E45" s="143"/>
      <c r="F45" s="143"/>
      <c r="G45" s="143"/>
      <c r="H45" s="143"/>
      <c r="I45" s="143"/>
      <c r="J45" s="155"/>
      <c r="K45" s="153"/>
      <c r="L45" s="145"/>
      <c r="M45" s="155"/>
      <c r="N45" s="155"/>
      <c r="O45" s="157"/>
      <c r="P45" s="145"/>
      <c r="Q45" s="159"/>
      <c r="R45" s="155"/>
      <c r="S45" s="146"/>
      <c r="T45" s="149"/>
      <c r="U45" s="149"/>
    </row>
    <row r="46" spans="1:21" ht="61.35" customHeight="1">
      <c r="A46" s="142"/>
      <c r="B46" s="143"/>
      <c r="C46" s="143"/>
      <c r="D46" s="143"/>
      <c r="E46" s="143"/>
      <c r="F46" s="143"/>
      <c r="G46" s="143"/>
      <c r="H46" s="143"/>
      <c r="I46" s="143"/>
      <c r="J46" s="155"/>
      <c r="K46" s="153"/>
      <c r="L46" s="145"/>
      <c r="M46" s="155"/>
      <c r="N46" s="155"/>
      <c r="O46" s="157"/>
      <c r="P46" s="145"/>
      <c r="Q46" s="159"/>
      <c r="R46" s="155"/>
      <c r="S46" s="146"/>
      <c r="T46" s="149"/>
      <c r="U46" s="149"/>
    </row>
    <row r="47" spans="1:21" ht="61.35" customHeight="1">
      <c r="A47" s="142"/>
      <c r="B47" s="143"/>
      <c r="C47" s="143"/>
      <c r="D47" s="143"/>
      <c r="E47" s="143"/>
      <c r="F47" s="143"/>
      <c r="G47" s="143"/>
      <c r="H47" s="143"/>
      <c r="I47" s="143"/>
      <c r="J47" s="155"/>
      <c r="K47" s="153"/>
      <c r="L47" s="145"/>
      <c r="M47" s="155"/>
      <c r="N47" s="155"/>
      <c r="O47" s="157"/>
      <c r="P47" s="145"/>
      <c r="Q47" s="159"/>
      <c r="R47" s="160"/>
      <c r="S47" s="146"/>
      <c r="T47" s="149"/>
      <c r="U47" s="149"/>
    </row>
    <row r="48" spans="1:21" ht="61.35" customHeight="1">
      <c r="A48" s="142"/>
      <c r="B48" s="143"/>
      <c r="C48" s="143"/>
      <c r="D48" s="143"/>
      <c r="E48" s="143"/>
      <c r="F48" s="143"/>
      <c r="G48" s="143"/>
      <c r="H48" s="143"/>
      <c r="I48" s="143"/>
      <c r="J48" s="155"/>
      <c r="K48" s="153"/>
      <c r="L48" s="145"/>
      <c r="M48" s="155"/>
      <c r="N48" s="155"/>
      <c r="O48" s="157"/>
      <c r="P48" s="145"/>
      <c r="Q48" s="159"/>
      <c r="R48" s="160"/>
      <c r="S48" s="146"/>
      <c r="T48" s="149"/>
      <c r="U48" s="149"/>
    </row>
    <row r="49" spans="1:21" ht="61.35" customHeight="1">
      <c r="A49" s="142"/>
      <c r="B49" s="143"/>
      <c r="C49" s="143"/>
      <c r="D49" s="143"/>
      <c r="E49" s="143"/>
      <c r="F49" s="143"/>
      <c r="G49" s="143"/>
      <c r="H49" s="143"/>
      <c r="I49" s="143"/>
      <c r="J49" s="155"/>
      <c r="K49" s="153"/>
      <c r="L49" s="145"/>
      <c r="M49" s="155"/>
      <c r="N49" s="155"/>
      <c r="O49" s="157"/>
      <c r="P49" s="145"/>
      <c r="Q49" s="159"/>
      <c r="R49" s="160"/>
      <c r="S49" s="146"/>
      <c r="T49" s="149"/>
      <c r="U49" s="149"/>
    </row>
    <row r="50" spans="1:21" ht="61.35" customHeight="1">
      <c r="A50" s="142"/>
      <c r="B50" s="143"/>
      <c r="C50" s="143"/>
      <c r="D50" s="143"/>
      <c r="E50" s="143"/>
      <c r="F50" s="143"/>
      <c r="G50" s="143"/>
      <c r="H50" s="143"/>
      <c r="I50" s="143"/>
      <c r="J50" s="155"/>
      <c r="K50" s="153"/>
      <c r="L50" s="145"/>
      <c r="M50" s="155"/>
      <c r="N50" s="155"/>
      <c r="O50" s="157"/>
      <c r="P50" s="145"/>
      <c r="Q50" s="159"/>
      <c r="R50" s="160"/>
      <c r="S50" s="146"/>
      <c r="T50" s="149"/>
      <c r="U50" s="149"/>
    </row>
    <row r="51" spans="1:21" ht="61.35" customHeight="1">
      <c r="A51" s="142"/>
      <c r="B51" s="143"/>
      <c r="C51" s="143"/>
      <c r="D51" s="143"/>
      <c r="E51" s="143"/>
      <c r="F51" s="143"/>
      <c r="G51" s="143"/>
      <c r="H51" s="143"/>
      <c r="I51" s="143"/>
      <c r="J51" s="155"/>
      <c r="K51" s="153"/>
      <c r="L51" s="145"/>
      <c r="M51" s="155"/>
      <c r="N51" s="155"/>
      <c r="O51" s="157"/>
      <c r="P51" s="145"/>
      <c r="Q51" s="159"/>
      <c r="R51" s="155"/>
      <c r="S51" s="146"/>
      <c r="T51" s="149"/>
      <c r="U51" s="149"/>
    </row>
    <row r="52" spans="1:21" ht="61.35" customHeight="1">
      <c r="A52" s="142"/>
      <c r="B52" s="143"/>
      <c r="C52" s="143"/>
      <c r="D52" s="143"/>
      <c r="E52" s="143"/>
      <c r="F52" s="143"/>
      <c r="G52" s="143"/>
      <c r="H52" s="143"/>
      <c r="I52" s="143"/>
      <c r="J52" s="155"/>
      <c r="K52" s="153"/>
      <c r="L52" s="145"/>
      <c r="M52" s="155"/>
      <c r="N52" s="155"/>
      <c r="O52" s="157"/>
      <c r="P52" s="145"/>
      <c r="Q52" s="159"/>
      <c r="R52" s="155"/>
      <c r="S52" s="146"/>
      <c r="T52" s="149"/>
      <c r="U52" s="149"/>
    </row>
    <row r="53" spans="1:21" ht="61.35" customHeight="1">
      <c r="A53" s="142"/>
      <c r="B53" s="143"/>
      <c r="C53" s="143"/>
      <c r="D53" s="143"/>
      <c r="E53" s="143"/>
      <c r="F53" s="143"/>
      <c r="G53" s="143"/>
      <c r="H53" s="143"/>
      <c r="I53" s="143"/>
      <c r="J53" s="155"/>
      <c r="K53" s="153"/>
      <c r="L53" s="145"/>
      <c r="M53" s="155"/>
      <c r="N53" s="155"/>
      <c r="O53" s="157"/>
      <c r="P53" s="145"/>
      <c r="Q53" s="159"/>
      <c r="R53" s="155"/>
      <c r="S53" s="146"/>
      <c r="T53" s="149"/>
      <c r="U53" s="149"/>
    </row>
    <row r="54" spans="1:21" ht="61.35" customHeight="1">
      <c r="A54" s="142"/>
      <c r="B54" s="143"/>
      <c r="C54" s="143"/>
      <c r="D54" s="143"/>
      <c r="E54" s="143"/>
      <c r="F54" s="143"/>
      <c r="G54" s="143"/>
      <c r="H54" s="143"/>
      <c r="I54" s="143"/>
      <c r="J54" s="155"/>
      <c r="K54" s="153"/>
      <c r="L54" s="145"/>
      <c r="M54" s="155"/>
      <c r="N54" s="155"/>
      <c r="O54" s="157"/>
      <c r="P54" s="145"/>
      <c r="Q54" s="159"/>
      <c r="R54" s="155"/>
      <c r="S54" s="146"/>
      <c r="T54" s="149"/>
      <c r="U54" s="149"/>
    </row>
    <row r="55" spans="1:21" ht="61.35" customHeight="1">
      <c r="A55" s="142"/>
      <c r="B55" s="143"/>
      <c r="C55" s="143"/>
      <c r="D55" s="143"/>
      <c r="E55" s="143"/>
      <c r="F55" s="143"/>
      <c r="G55" s="143"/>
      <c r="H55" s="143"/>
      <c r="I55" s="143"/>
      <c r="J55" s="155"/>
      <c r="K55" s="153"/>
      <c r="L55" s="145"/>
      <c r="M55" s="155"/>
      <c r="N55" s="155"/>
      <c r="O55" s="157"/>
      <c r="P55" s="161"/>
      <c r="Q55" s="145"/>
      <c r="R55" s="155"/>
      <c r="S55" s="146"/>
      <c r="T55" s="149"/>
      <c r="U55" s="149"/>
    </row>
    <row r="56" spans="1:21" ht="61.35" customHeight="1">
      <c r="A56" s="142"/>
      <c r="B56" s="143"/>
      <c r="C56" s="143"/>
      <c r="D56" s="143"/>
      <c r="E56" s="143"/>
      <c r="F56" s="143"/>
      <c r="G56" s="143"/>
      <c r="H56" s="143"/>
      <c r="I56" s="143"/>
      <c r="J56" s="155"/>
      <c r="K56" s="153"/>
      <c r="L56" s="145"/>
      <c r="M56" s="155"/>
      <c r="N56" s="155"/>
      <c r="O56" s="157"/>
      <c r="P56" s="161"/>
      <c r="Q56" s="145"/>
      <c r="R56" s="155"/>
      <c r="S56" s="146"/>
      <c r="T56" s="149"/>
      <c r="U56" s="149"/>
    </row>
    <row r="57" spans="1:21" ht="61.35" customHeight="1">
      <c r="A57" s="142"/>
      <c r="B57" s="143"/>
      <c r="C57" s="143"/>
      <c r="D57" s="143"/>
      <c r="E57" s="143"/>
      <c r="F57" s="143"/>
      <c r="G57" s="143"/>
      <c r="H57" s="143"/>
      <c r="I57" s="143"/>
      <c r="J57" s="155"/>
      <c r="K57" s="153"/>
      <c r="L57" s="145"/>
      <c r="M57" s="155"/>
      <c r="N57" s="155"/>
      <c r="O57" s="157"/>
      <c r="P57" s="161"/>
      <c r="Q57" s="145"/>
      <c r="R57" s="155"/>
      <c r="S57" s="146"/>
      <c r="T57" s="149"/>
      <c r="U57" s="149"/>
    </row>
    <row r="58" spans="1:21" ht="61.35" customHeight="1">
      <c r="A58" s="142"/>
      <c r="B58" s="143"/>
      <c r="C58" s="143"/>
      <c r="D58" s="143"/>
      <c r="E58" s="143"/>
      <c r="F58" s="143"/>
      <c r="G58" s="143"/>
      <c r="H58" s="143"/>
      <c r="I58" s="143"/>
      <c r="J58" s="155"/>
      <c r="K58" s="153"/>
      <c r="L58" s="145"/>
      <c r="M58" s="155"/>
      <c r="N58" s="155"/>
      <c r="O58" s="157"/>
      <c r="P58" s="161"/>
      <c r="Q58" s="145"/>
      <c r="R58" s="155"/>
      <c r="S58" s="146"/>
      <c r="T58" s="149"/>
      <c r="U58" s="149"/>
    </row>
    <row r="59" spans="1:21" ht="61.35" customHeight="1">
      <c r="A59" s="142"/>
      <c r="B59" s="143"/>
      <c r="C59" s="143"/>
      <c r="D59" s="143"/>
      <c r="E59" s="143"/>
      <c r="F59" s="143"/>
      <c r="G59" s="143"/>
      <c r="H59" s="143"/>
      <c r="I59" s="143"/>
      <c r="J59" s="155"/>
      <c r="K59" s="153"/>
      <c r="L59" s="145"/>
      <c r="M59" s="155"/>
      <c r="N59" s="155"/>
      <c r="O59" s="157"/>
      <c r="P59" s="152"/>
      <c r="Q59" s="145"/>
      <c r="R59" s="155"/>
      <c r="S59" s="146"/>
      <c r="T59" s="149"/>
      <c r="U59" s="149"/>
    </row>
    <row r="60" spans="1:21" ht="61.35" customHeight="1">
      <c r="A60" s="142"/>
      <c r="B60" s="143"/>
      <c r="C60" s="143"/>
      <c r="D60" s="143"/>
      <c r="E60" s="143"/>
      <c r="F60" s="143"/>
      <c r="G60" s="143"/>
      <c r="H60" s="143"/>
      <c r="I60" s="143"/>
      <c r="J60" s="155"/>
      <c r="K60" s="155"/>
      <c r="L60" s="162"/>
      <c r="M60" s="155"/>
      <c r="N60" s="153"/>
      <c r="O60" s="162"/>
      <c r="P60" s="155"/>
      <c r="Q60" s="162"/>
      <c r="R60" s="162"/>
      <c r="S60" s="146"/>
      <c r="T60" s="149"/>
      <c r="U60" s="149"/>
    </row>
    <row r="61" spans="1:21" ht="61.35" customHeight="1">
      <c r="A61" s="142"/>
      <c r="B61" s="143"/>
      <c r="C61" s="143"/>
      <c r="D61" s="143"/>
      <c r="E61" s="143"/>
      <c r="F61" s="143"/>
      <c r="G61" s="143"/>
      <c r="H61" s="143"/>
      <c r="I61" s="143"/>
      <c r="J61" s="155"/>
      <c r="K61" s="155"/>
      <c r="L61" s="162"/>
      <c r="M61" s="155"/>
      <c r="N61" s="153"/>
      <c r="O61" s="162"/>
      <c r="P61" s="162"/>
      <c r="Q61" s="162"/>
      <c r="R61" s="162"/>
      <c r="S61" s="146"/>
      <c r="T61" s="149"/>
      <c r="U61" s="149"/>
    </row>
    <row r="62" spans="1:21" ht="61.35" customHeight="1">
      <c r="A62" s="142"/>
      <c r="B62" s="143"/>
      <c r="C62" s="143"/>
      <c r="D62" s="143"/>
      <c r="E62" s="143"/>
      <c r="F62" s="143"/>
      <c r="G62" s="143"/>
      <c r="H62" s="143"/>
      <c r="I62" s="143"/>
      <c r="J62" s="155"/>
      <c r="K62" s="153"/>
      <c r="L62" s="163"/>
      <c r="M62" s="155"/>
      <c r="N62" s="155"/>
      <c r="O62" s="164"/>
      <c r="P62" s="162"/>
      <c r="Q62" s="162"/>
      <c r="R62" s="162"/>
      <c r="S62" s="146"/>
      <c r="T62" s="149"/>
      <c r="U62" s="149"/>
    </row>
    <row r="63" spans="1:21" ht="61.35" customHeight="1">
      <c r="A63" s="142"/>
      <c r="B63" s="143"/>
      <c r="C63" s="143"/>
      <c r="D63" s="143"/>
      <c r="E63" s="143"/>
      <c r="F63" s="143"/>
      <c r="G63" s="143"/>
      <c r="H63" s="143"/>
      <c r="I63" s="143"/>
      <c r="J63" s="155"/>
      <c r="K63" s="153"/>
      <c r="L63" s="163"/>
      <c r="M63" s="155"/>
      <c r="N63" s="155"/>
      <c r="O63" s="165"/>
      <c r="P63" s="162"/>
      <c r="Q63" s="162"/>
      <c r="R63" s="162"/>
      <c r="S63" s="146"/>
      <c r="T63" s="149"/>
      <c r="U63" s="149"/>
    </row>
    <row r="64" spans="1:21" ht="61.35" customHeight="1">
      <c r="A64" s="142"/>
      <c r="B64" s="143"/>
      <c r="C64" s="143"/>
      <c r="D64" s="143"/>
      <c r="E64" s="143"/>
      <c r="F64" s="143"/>
      <c r="G64" s="143"/>
      <c r="H64" s="143"/>
      <c r="I64" s="143"/>
      <c r="J64" s="155"/>
      <c r="K64" s="153"/>
      <c r="L64" s="163"/>
      <c r="M64" s="155"/>
      <c r="N64" s="155"/>
      <c r="O64" s="166"/>
      <c r="P64" s="162"/>
      <c r="Q64" s="162"/>
      <c r="R64" s="162"/>
      <c r="S64" s="146"/>
      <c r="T64" s="149"/>
      <c r="U64" s="149"/>
    </row>
    <row r="65" spans="1:21" ht="61.35" customHeight="1">
      <c r="A65" s="142"/>
      <c r="B65" s="143"/>
      <c r="C65" s="143"/>
      <c r="D65" s="143"/>
      <c r="E65" s="143"/>
      <c r="F65" s="143"/>
      <c r="G65" s="143"/>
      <c r="H65" s="143"/>
      <c r="I65" s="143"/>
      <c r="J65" s="155"/>
      <c r="K65" s="153"/>
      <c r="L65" s="163"/>
      <c r="M65" s="155"/>
      <c r="N65" s="155"/>
      <c r="O65" s="165"/>
      <c r="P65" s="162"/>
      <c r="Q65" s="162"/>
      <c r="R65" s="162"/>
      <c r="S65" s="146"/>
      <c r="T65" s="149"/>
      <c r="U65" s="149"/>
    </row>
    <row r="66" spans="1:21" ht="61.35" customHeight="1">
      <c r="A66" s="142"/>
      <c r="B66" s="143"/>
      <c r="C66" s="143"/>
      <c r="D66" s="143"/>
      <c r="E66" s="143"/>
      <c r="F66" s="143"/>
      <c r="G66" s="143"/>
      <c r="H66" s="143"/>
      <c r="I66" s="143"/>
      <c r="J66" s="155"/>
      <c r="K66" s="153"/>
      <c r="L66" s="163"/>
      <c r="M66" s="155"/>
      <c r="N66" s="155"/>
      <c r="O66" s="165"/>
      <c r="P66" s="162"/>
      <c r="Q66" s="162"/>
      <c r="R66" s="162"/>
      <c r="S66" s="146"/>
      <c r="T66" s="149"/>
      <c r="U66" s="149"/>
    </row>
    <row r="67" spans="1:21" ht="61.35" customHeight="1">
      <c r="A67" s="142"/>
      <c r="B67" s="143"/>
      <c r="C67" s="143"/>
      <c r="D67" s="143"/>
      <c r="E67" s="143"/>
      <c r="F67" s="143"/>
      <c r="G67" s="143"/>
      <c r="H67" s="143"/>
      <c r="I67" s="143"/>
      <c r="J67" s="155"/>
      <c r="K67" s="153"/>
      <c r="L67" s="163"/>
      <c r="M67" s="155"/>
      <c r="N67" s="155"/>
      <c r="O67" s="165"/>
      <c r="P67" s="162"/>
      <c r="Q67" s="162"/>
      <c r="R67" s="162"/>
      <c r="S67" s="146"/>
      <c r="T67" s="149"/>
      <c r="U67" s="149"/>
    </row>
    <row r="68" spans="1:21" ht="61.35" customHeight="1">
      <c r="A68" s="142"/>
      <c r="B68" s="143"/>
      <c r="C68" s="143"/>
      <c r="D68" s="143"/>
      <c r="E68" s="143"/>
      <c r="F68" s="143"/>
      <c r="G68" s="143"/>
      <c r="H68" s="143"/>
      <c r="I68" s="143"/>
      <c r="J68" s="155"/>
      <c r="K68" s="153"/>
      <c r="L68" s="163"/>
      <c r="M68" s="155"/>
      <c r="N68" s="155"/>
      <c r="O68" s="165"/>
      <c r="P68" s="162"/>
      <c r="Q68" s="162"/>
      <c r="R68" s="162"/>
      <c r="S68" s="146"/>
      <c r="T68" s="149"/>
      <c r="U68" s="149"/>
    </row>
    <row r="69" spans="1:21" ht="61.35" customHeight="1">
      <c r="A69" s="142"/>
      <c r="B69" s="143"/>
      <c r="C69" s="143"/>
      <c r="D69" s="143"/>
      <c r="E69" s="143"/>
      <c r="F69" s="143"/>
      <c r="G69" s="143"/>
      <c r="H69" s="143"/>
      <c r="I69" s="143"/>
      <c r="J69" s="155"/>
      <c r="K69" s="153"/>
      <c r="L69" s="163"/>
      <c r="M69" s="155"/>
      <c r="N69" s="155"/>
      <c r="O69" s="165"/>
      <c r="P69" s="162"/>
      <c r="Q69" s="162"/>
      <c r="R69" s="162"/>
      <c r="S69" s="146"/>
      <c r="T69" s="149"/>
      <c r="U69" s="149"/>
    </row>
    <row r="70" spans="1:21" ht="61.35" customHeight="1">
      <c r="A70" s="142"/>
      <c r="B70" s="143"/>
      <c r="C70" s="143"/>
      <c r="D70" s="143"/>
      <c r="E70" s="143"/>
      <c r="F70" s="143"/>
      <c r="G70" s="143"/>
      <c r="H70" s="143"/>
      <c r="I70" s="143"/>
      <c r="J70" s="155"/>
      <c r="K70" s="153"/>
      <c r="L70" s="163"/>
      <c r="M70" s="155"/>
      <c r="N70" s="155"/>
      <c r="O70" s="165"/>
      <c r="P70" s="162"/>
      <c r="Q70" s="162"/>
      <c r="R70" s="162"/>
      <c r="S70" s="146"/>
      <c r="T70" s="149"/>
      <c r="U70" s="149"/>
    </row>
    <row r="71" spans="1:21" ht="61.35" customHeight="1">
      <c r="A71" s="142"/>
      <c r="B71" s="143"/>
      <c r="C71" s="143"/>
      <c r="D71" s="143"/>
      <c r="E71" s="143"/>
      <c r="F71" s="143"/>
      <c r="G71" s="143"/>
      <c r="H71" s="143"/>
      <c r="I71" s="143"/>
      <c r="J71" s="155"/>
      <c r="K71" s="153"/>
      <c r="L71" s="163"/>
      <c r="M71" s="155"/>
      <c r="N71" s="155"/>
      <c r="O71" s="167"/>
      <c r="P71" s="162"/>
      <c r="Q71" s="162"/>
      <c r="R71" s="162"/>
      <c r="S71" s="146"/>
      <c r="T71" s="149"/>
      <c r="U71" s="149"/>
    </row>
    <row r="72" spans="1:21" ht="61.35" customHeight="1">
      <c r="A72" s="142"/>
      <c r="B72" s="143"/>
      <c r="C72" s="143"/>
      <c r="D72" s="143"/>
      <c r="E72" s="143"/>
      <c r="F72" s="143"/>
      <c r="G72" s="143"/>
      <c r="H72" s="143"/>
      <c r="I72" s="143"/>
      <c r="J72" s="155"/>
      <c r="K72" s="155"/>
      <c r="L72" s="162"/>
      <c r="M72" s="155"/>
      <c r="N72" s="153"/>
      <c r="O72" s="162"/>
      <c r="P72" s="162"/>
      <c r="Q72" s="162"/>
      <c r="R72" s="162"/>
      <c r="S72" s="146"/>
      <c r="T72" s="149"/>
      <c r="U72" s="149"/>
    </row>
    <row r="73" spans="1:21" ht="61.35" customHeight="1">
      <c r="A73" s="142"/>
      <c r="B73" s="143"/>
      <c r="C73" s="143"/>
      <c r="D73" s="143"/>
      <c r="E73" s="143"/>
      <c r="F73" s="143"/>
      <c r="G73" s="143"/>
      <c r="H73" s="143"/>
      <c r="I73" s="143"/>
      <c r="J73" s="144"/>
      <c r="K73" s="145"/>
      <c r="L73" s="146"/>
      <c r="M73" s="150"/>
      <c r="N73" s="145"/>
      <c r="O73" s="157"/>
      <c r="P73" s="146"/>
      <c r="Q73" s="148"/>
      <c r="R73" s="146"/>
      <c r="S73" s="146"/>
      <c r="T73" s="149"/>
      <c r="U73" s="149"/>
    </row>
    <row r="74" spans="1:21" ht="61.35" customHeight="1">
      <c r="A74" s="142"/>
      <c r="B74" s="143"/>
      <c r="C74" s="143"/>
      <c r="D74" s="143"/>
      <c r="E74" s="143"/>
      <c r="F74" s="143"/>
      <c r="G74" s="143"/>
      <c r="H74" s="143"/>
      <c r="I74" s="143"/>
      <c r="J74" s="153"/>
      <c r="K74" s="153"/>
      <c r="L74" s="145"/>
      <c r="M74" s="153"/>
      <c r="N74" s="153"/>
      <c r="O74" s="157"/>
      <c r="P74" s="146"/>
      <c r="Q74" s="148"/>
      <c r="R74" s="153"/>
      <c r="S74" s="146"/>
      <c r="T74" s="149"/>
      <c r="U74" s="149"/>
    </row>
    <row r="75" spans="1:21" ht="61.35" customHeight="1">
      <c r="A75" s="142"/>
      <c r="B75" s="143"/>
      <c r="C75" s="143"/>
      <c r="D75" s="143"/>
      <c r="E75" s="143"/>
      <c r="F75" s="143"/>
      <c r="G75" s="143"/>
      <c r="H75" s="143"/>
      <c r="I75" s="143"/>
      <c r="J75" s="155"/>
      <c r="K75" s="155"/>
      <c r="L75" s="145"/>
      <c r="M75" s="155"/>
      <c r="N75" s="155"/>
      <c r="O75" s="157"/>
      <c r="P75" s="146"/>
      <c r="Q75" s="148"/>
      <c r="R75" s="155"/>
      <c r="S75" s="146"/>
      <c r="T75" s="149"/>
      <c r="U75" s="149"/>
    </row>
    <row r="76" spans="1:21" ht="61.35" customHeight="1">
      <c r="A76" s="168"/>
      <c r="B76" s="143"/>
      <c r="C76" s="143"/>
      <c r="D76" s="143"/>
      <c r="E76" s="143"/>
      <c r="F76" s="143"/>
      <c r="G76" s="143"/>
      <c r="H76" s="143"/>
      <c r="I76" s="143"/>
      <c r="J76" s="155"/>
      <c r="K76" s="155"/>
      <c r="L76" s="145"/>
      <c r="M76" s="155"/>
      <c r="N76" s="155"/>
      <c r="O76" s="157"/>
      <c r="P76" s="146"/>
      <c r="Q76" s="146"/>
      <c r="R76" s="155"/>
      <c r="S76" s="146"/>
      <c r="T76" s="149"/>
      <c r="U76" s="149"/>
    </row>
    <row r="77" spans="1:21" ht="61.35" customHeight="1">
      <c r="A77" s="168"/>
      <c r="B77" s="143"/>
      <c r="C77" s="143"/>
      <c r="D77" s="143"/>
      <c r="E77" s="143"/>
      <c r="F77" s="143"/>
      <c r="G77" s="143"/>
      <c r="H77" s="143"/>
      <c r="I77" s="143"/>
      <c r="J77" s="155"/>
      <c r="K77" s="155"/>
      <c r="L77" s="145"/>
      <c r="M77" s="155"/>
      <c r="N77" s="155"/>
      <c r="O77" s="157"/>
      <c r="P77" s="169"/>
      <c r="Q77" s="146"/>
      <c r="R77" s="155"/>
      <c r="S77" s="146"/>
      <c r="T77" s="149"/>
      <c r="U77" s="170"/>
    </row>
    <row r="78" spans="1:21" ht="61.35" customHeight="1">
      <c r="A78" s="168"/>
      <c r="B78" s="143"/>
      <c r="C78" s="143"/>
      <c r="D78" s="143"/>
      <c r="E78" s="143"/>
      <c r="F78" s="143"/>
      <c r="G78" s="143"/>
      <c r="H78" s="143"/>
      <c r="I78" s="143"/>
      <c r="J78" s="155"/>
      <c r="K78" s="155"/>
      <c r="L78" s="145"/>
      <c r="M78" s="155"/>
      <c r="N78" s="155"/>
      <c r="O78" s="157"/>
      <c r="P78" s="169"/>
      <c r="Q78" s="146"/>
      <c r="R78" s="155"/>
      <c r="S78" s="146"/>
      <c r="T78" s="149"/>
      <c r="U78" s="170"/>
    </row>
    <row r="79" spans="1:21" ht="61.35" customHeight="1">
      <c r="A79" s="168"/>
      <c r="B79" s="143"/>
      <c r="C79" s="143"/>
      <c r="D79" s="143"/>
      <c r="E79" s="143"/>
      <c r="F79" s="143"/>
      <c r="G79" s="143"/>
      <c r="H79" s="143"/>
      <c r="I79" s="143"/>
      <c r="J79" s="155"/>
      <c r="K79" s="155"/>
      <c r="L79" s="145"/>
      <c r="M79" s="155"/>
      <c r="N79" s="155"/>
      <c r="O79" s="157"/>
      <c r="P79" s="169"/>
      <c r="Q79" s="146"/>
      <c r="R79" s="155"/>
      <c r="S79" s="146"/>
      <c r="T79" s="149"/>
      <c r="U79" s="149"/>
    </row>
    <row r="80" spans="1:21" ht="61.35" customHeight="1">
      <c r="A80" s="168"/>
      <c r="B80" s="143"/>
      <c r="C80" s="143"/>
      <c r="D80" s="143"/>
      <c r="E80" s="143"/>
      <c r="F80" s="143"/>
      <c r="G80" s="143"/>
      <c r="H80" s="143"/>
      <c r="I80" s="143"/>
      <c r="J80" s="155"/>
      <c r="K80" s="155"/>
      <c r="L80" s="145"/>
      <c r="M80" s="155"/>
      <c r="N80" s="155"/>
      <c r="O80" s="157"/>
      <c r="P80" s="169"/>
      <c r="Q80" s="146"/>
      <c r="R80" s="155"/>
      <c r="S80" s="146"/>
      <c r="T80" s="149"/>
      <c r="U80" s="149"/>
    </row>
    <row r="81" spans="1:21" ht="61.35" customHeight="1">
      <c r="A81" s="168"/>
      <c r="B81" s="143"/>
      <c r="C81" s="143"/>
      <c r="D81" s="143"/>
      <c r="E81" s="143"/>
      <c r="F81" s="143"/>
      <c r="G81" s="143"/>
      <c r="H81" s="143"/>
      <c r="I81" s="143"/>
      <c r="J81" s="155"/>
      <c r="K81" s="155"/>
      <c r="L81" s="145"/>
      <c r="M81" s="155"/>
      <c r="N81" s="155"/>
      <c r="O81" s="157"/>
      <c r="P81" s="148"/>
      <c r="Q81" s="146"/>
      <c r="R81" s="155"/>
      <c r="S81" s="146"/>
      <c r="T81" s="149"/>
      <c r="U81" s="149"/>
    </row>
    <row r="82" spans="1:21" ht="61.35" customHeight="1">
      <c r="A82" s="171"/>
      <c r="B82" s="143"/>
      <c r="C82" s="143"/>
      <c r="D82" s="143"/>
      <c r="E82" s="143"/>
      <c r="F82" s="143"/>
      <c r="G82" s="143"/>
      <c r="H82" s="143"/>
      <c r="I82" s="143"/>
      <c r="J82" s="155"/>
      <c r="K82" s="155"/>
      <c r="L82" s="145"/>
      <c r="M82" s="155"/>
      <c r="N82" s="155"/>
      <c r="O82" s="157"/>
      <c r="P82" s="152"/>
      <c r="Q82" s="145"/>
      <c r="R82" s="155"/>
      <c r="S82" s="145"/>
      <c r="T82" s="143"/>
      <c r="U82" s="172"/>
    </row>
    <row r="83" spans="1:21" ht="61.35" customHeight="1">
      <c r="A83" s="171"/>
      <c r="B83" s="143"/>
      <c r="C83" s="143"/>
      <c r="D83" s="143"/>
      <c r="E83" s="143"/>
      <c r="F83" s="143"/>
      <c r="G83" s="143"/>
      <c r="H83" s="143"/>
      <c r="I83" s="143"/>
      <c r="J83" s="155"/>
      <c r="K83" s="155"/>
      <c r="L83" s="145"/>
      <c r="M83" s="155"/>
      <c r="N83" s="155"/>
      <c r="O83" s="157"/>
      <c r="P83" s="152"/>
      <c r="Q83" s="145"/>
      <c r="R83" s="155"/>
      <c r="S83" s="145"/>
      <c r="T83" s="143"/>
      <c r="U83" s="172"/>
    </row>
    <row r="84" spans="1:21" ht="61.35" customHeight="1">
      <c r="A84" s="171"/>
      <c r="B84" s="143"/>
      <c r="C84" s="143"/>
      <c r="D84" s="143"/>
      <c r="E84" s="143"/>
      <c r="F84" s="143"/>
      <c r="G84" s="143"/>
      <c r="H84" s="143"/>
      <c r="I84" s="143"/>
      <c r="J84" s="155"/>
      <c r="K84" s="155"/>
      <c r="L84" s="145"/>
      <c r="M84" s="155"/>
      <c r="N84" s="155"/>
      <c r="O84" s="157"/>
      <c r="P84" s="152"/>
      <c r="Q84" s="145"/>
      <c r="R84" s="155"/>
      <c r="S84" s="145"/>
      <c r="T84" s="143"/>
      <c r="U84" s="172"/>
    </row>
    <row r="85" spans="1:21" ht="61.35" customHeight="1">
      <c r="A85" s="171"/>
      <c r="B85" s="143"/>
      <c r="C85" s="143"/>
      <c r="D85" s="143"/>
      <c r="E85" s="143"/>
      <c r="F85" s="143"/>
      <c r="G85" s="143"/>
      <c r="H85" s="143"/>
      <c r="I85" s="143"/>
      <c r="J85" s="155"/>
      <c r="K85" s="155"/>
      <c r="L85" s="145"/>
      <c r="M85" s="155"/>
      <c r="N85" s="155"/>
      <c r="O85" s="157"/>
      <c r="P85" s="152"/>
      <c r="Q85" s="145"/>
      <c r="R85" s="155"/>
      <c r="S85" s="145"/>
      <c r="T85" s="143"/>
      <c r="U85" s="172"/>
    </row>
    <row r="86" spans="1:21" ht="61.35" customHeight="1">
      <c r="A86" s="171"/>
      <c r="B86" s="143"/>
      <c r="C86" s="143"/>
      <c r="D86" s="143"/>
      <c r="E86" s="143"/>
      <c r="F86" s="143"/>
      <c r="G86" s="143"/>
      <c r="H86" s="143"/>
      <c r="I86" s="143"/>
      <c r="J86" s="155"/>
      <c r="K86" s="155"/>
      <c r="L86" s="145"/>
      <c r="M86" s="155"/>
      <c r="N86" s="155"/>
      <c r="O86" s="157"/>
      <c r="P86" s="152"/>
      <c r="Q86" s="145"/>
      <c r="R86" s="155"/>
      <c r="S86" s="145"/>
      <c r="T86" s="143"/>
      <c r="U86" s="172"/>
    </row>
    <row r="87" spans="1:21" ht="61.35" customHeight="1">
      <c r="A87" s="171"/>
      <c r="B87" s="143"/>
      <c r="C87" s="143"/>
      <c r="D87" s="143"/>
      <c r="E87" s="143"/>
      <c r="F87" s="143"/>
      <c r="G87" s="143"/>
      <c r="H87" s="143"/>
      <c r="I87" s="143"/>
      <c r="J87" s="155"/>
      <c r="K87" s="155"/>
      <c r="L87" s="145"/>
      <c r="M87" s="155"/>
      <c r="N87" s="155"/>
      <c r="O87" s="157"/>
      <c r="P87" s="152"/>
      <c r="Q87" s="145"/>
      <c r="R87" s="155"/>
      <c r="S87" s="145"/>
      <c r="T87" s="143"/>
      <c r="U87" s="172"/>
    </row>
    <row r="88" spans="1:21" ht="61.35" customHeight="1">
      <c r="A88" s="171"/>
      <c r="B88" s="143"/>
      <c r="C88" s="143"/>
      <c r="D88" s="143"/>
      <c r="E88" s="143"/>
      <c r="F88" s="143"/>
      <c r="G88" s="143"/>
      <c r="H88" s="143"/>
      <c r="I88" s="143"/>
      <c r="J88" s="155"/>
      <c r="K88" s="155"/>
      <c r="L88" s="145"/>
      <c r="M88" s="155"/>
      <c r="N88" s="155"/>
      <c r="O88" s="157"/>
      <c r="P88" s="152"/>
      <c r="Q88" s="145"/>
      <c r="R88" s="155"/>
      <c r="S88" s="145"/>
      <c r="T88" s="143"/>
      <c r="U88" s="172"/>
    </row>
    <row r="89" spans="1:21" ht="61.35" customHeight="1">
      <c r="A89" s="171"/>
      <c r="B89" s="143"/>
      <c r="C89" s="143"/>
      <c r="D89" s="143"/>
      <c r="E89" s="143"/>
      <c r="F89" s="143"/>
      <c r="G89" s="143"/>
      <c r="H89" s="143"/>
      <c r="I89" s="143"/>
      <c r="J89" s="155"/>
      <c r="K89" s="155"/>
      <c r="L89" s="145"/>
      <c r="M89" s="155"/>
      <c r="N89" s="155"/>
      <c r="O89" s="157"/>
      <c r="P89" s="152"/>
      <c r="Q89" s="145"/>
      <c r="R89" s="155"/>
      <c r="S89" s="145"/>
      <c r="T89" s="143"/>
      <c r="U89" s="172"/>
    </row>
    <row r="90" spans="1:21" ht="61.35" customHeight="1">
      <c r="A90" s="171"/>
      <c r="B90" s="143"/>
      <c r="C90" s="143"/>
      <c r="D90" s="143"/>
      <c r="E90" s="143"/>
      <c r="F90" s="143"/>
      <c r="G90" s="143"/>
      <c r="H90" s="143"/>
      <c r="I90" s="143"/>
      <c r="J90" s="155"/>
      <c r="K90" s="155"/>
      <c r="L90" s="145"/>
      <c r="M90" s="155"/>
      <c r="N90" s="155"/>
      <c r="O90" s="157"/>
      <c r="P90" s="152"/>
      <c r="Q90" s="145"/>
      <c r="R90" s="155"/>
      <c r="S90" s="145"/>
      <c r="T90" s="143"/>
      <c r="U90" s="172"/>
    </row>
    <row r="91" spans="1:21" ht="61.35" customHeight="1">
      <c r="A91" s="171"/>
      <c r="B91" s="143"/>
      <c r="C91" s="143"/>
      <c r="D91" s="143"/>
      <c r="E91" s="143"/>
      <c r="F91" s="143"/>
      <c r="G91" s="143"/>
      <c r="H91" s="143"/>
      <c r="I91" s="143"/>
      <c r="J91" s="155"/>
      <c r="K91" s="155"/>
      <c r="L91" s="145"/>
      <c r="M91" s="155"/>
      <c r="N91" s="155"/>
      <c r="O91" s="157"/>
      <c r="P91" s="152"/>
      <c r="Q91" s="145"/>
      <c r="R91" s="155"/>
      <c r="S91" s="145"/>
      <c r="T91" s="143"/>
      <c r="U91" s="172"/>
    </row>
    <row r="92" spans="1:21" ht="61.35" customHeight="1">
      <c r="A92" s="168"/>
      <c r="B92" s="143"/>
      <c r="C92" s="143"/>
      <c r="D92" s="143"/>
      <c r="E92" s="143"/>
      <c r="F92" s="143"/>
      <c r="G92" s="143"/>
      <c r="H92" s="143"/>
      <c r="I92" s="143"/>
      <c r="J92" s="155"/>
      <c r="K92" s="155"/>
      <c r="L92" s="145"/>
      <c r="M92" s="155"/>
      <c r="N92" s="155"/>
      <c r="O92" s="157"/>
      <c r="P92" s="148"/>
      <c r="Q92" s="146"/>
      <c r="R92" s="155"/>
      <c r="S92" s="146"/>
      <c r="T92" s="149"/>
      <c r="U92" s="170"/>
    </row>
    <row r="93" spans="1:21" ht="61.35" customHeight="1">
      <c r="A93" s="168"/>
      <c r="B93" s="143"/>
      <c r="C93" s="143"/>
      <c r="D93" s="143"/>
      <c r="E93" s="143"/>
      <c r="F93" s="143"/>
      <c r="G93" s="143"/>
      <c r="H93" s="143"/>
      <c r="I93" s="143"/>
      <c r="J93" s="155"/>
      <c r="K93" s="155"/>
      <c r="L93" s="145"/>
      <c r="M93" s="155"/>
      <c r="N93" s="155"/>
      <c r="O93" s="157"/>
      <c r="P93" s="169"/>
      <c r="Q93" s="146"/>
      <c r="R93" s="155"/>
      <c r="S93" s="146"/>
      <c r="T93" s="149"/>
      <c r="U93" s="170"/>
    </row>
    <row r="94" spans="1:21" ht="61.35" customHeight="1">
      <c r="A94" s="168"/>
      <c r="B94" s="143"/>
      <c r="C94" s="143"/>
      <c r="D94" s="143"/>
      <c r="E94" s="143"/>
      <c r="F94" s="143"/>
      <c r="G94" s="143"/>
      <c r="H94" s="143"/>
      <c r="I94" s="143"/>
      <c r="J94" s="155"/>
      <c r="K94" s="155"/>
      <c r="L94" s="145"/>
      <c r="M94" s="155"/>
      <c r="N94" s="155"/>
      <c r="O94" s="157"/>
      <c r="P94" s="169"/>
      <c r="Q94" s="146"/>
      <c r="R94" s="155"/>
      <c r="S94" s="146"/>
      <c r="T94" s="149"/>
      <c r="U94" s="170"/>
    </row>
    <row r="95" spans="1:21" ht="61.35" customHeight="1">
      <c r="A95" s="168"/>
      <c r="B95" s="143"/>
      <c r="C95" s="143"/>
      <c r="D95" s="143"/>
      <c r="E95" s="143"/>
      <c r="F95" s="143"/>
      <c r="G95" s="143"/>
      <c r="H95" s="143"/>
      <c r="I95" s="143"/>
      <c r="J95" s="153"/>
      <c r="K95" s="153"/>
      <c r="L95" s="145"/>
      <c r="M95" s="153"/>
      <c r="N95" s="153"/>
      <c r="O95" s="145"/>
      <c r="P95" s="169"/>
      <c r="Q95" s="146"/>
      <c r="R95" s="153"/>
      <c r="S95" s="146"/>
      <c r="T95" s="149"/>
      <c r="U95" s="149"/>
    </row>
    <row r="96" spans="1:21" ht="61.35" customHeight="1">
      <c r="A96" s="168"/>
      <c r="B96" s="143"/>
      <c r="C96" s="143"/>
      <c r="D96" s="143"/>
      <c r="E96" s="143"/>
      <c r="F96" s="143"/>
      <c r="G96" s="143"/>
      <c r="H96" s="143"/>
      <c r="I96" s="143"/>
      <c r="J96" s="155"/>
      <c r="K96" s="155"/>
      <c r="L96" s="145"/>
      <c r="M96" s="155"/>
      <c r="N96" s="155"/>
      <c r="O96" s="145"/>
      <c r="P96" s="169"/>
      <c r="Q96" s="146"/>
      <c r="R96" s="155"/>
      <c r="S96" s="146"/>
      <c r="T96" s="149"/>
      <c r="U96" s="149"/>
    </row>
    <row r="97" spans="1:21" ht="40.5" customHeight="1">
      <c r="A97" s="171"/>
      <c r="B97" s="143"/>
      <c r="C97" s="143"/>
      <c r="D97" s="143"/>
      <c r="E97" s="143"/>
      <c r="F97" s="143"/>
      <c r="G97" s="143"/>
      <c r="H97" s="143"/>
      <c r="I97" s="143"/>
      <c r="J97" s="155"/>
      <c r="K97" s="155"/>
      <c r="L97" s="145"/>
      <c r="M97" s="155"/>
      <c r="N97" s="155"/>
      <c r="O97" s="145"/>
      <c r="P97" s="173"/>
      <c r="Q97" s="152"/>
      <c r="R97" s="155"/>
      <c r="S97" s="145"/>
      <c r="T97" s="143"/>
      <c r="U97" s="143"/>
    </row>
    <row r="98" spans="1:21" ht="40.5" customHeight="1">
      <c r="A98" s="171"/>
      <c r="B98" s="143"/>
      <c r="C98" s="143"/>
      <c r="D98" s="143"/>
      <c r="E98" s="143"/>
      <c r="F98" s="143"/>
      <c r="G98" s="143"/>
      <c r="H98" s="143"/>
      <c r="I98" s="143"/>
      <c r="J98" s="155"/>
      <c r="K98" s="155"/>
      <c r="L98" s="145"/>
      <c r="M98" s="155"/>
      <c r="N98" s="155"/>
      <c r="O98" s="145"/>
      <c r="P98" s="173"/>
      <c r="Q98" s="152"/>
      <c r="R98" s="155"/>
      <c r="S98" s="145"/>
      <c r="T98" s="143"/>
      <c r="U98" s="143"/>
    </row>
    <row r="99" spans="1:21" ht="40.5" customHeight="1">
      <c r="A99" s="171"/>
      <c r="B99" s="143"/>
      <c r="C99" s="143"/>
      <c r="D99" s="143"/>
      <c r="E99" s="143"/>
      <c r="F99" s="143"/>
      <c r="G99" s="143"/>
      <c r="H99" s="143"/>
      <c r="I99" s="143"/>
      <c r="J99" s="155"/>
      <c r="K99" s="155"/>
      <c r="L99" s="145"/>
      <c r="M99" s="155"/>
      <c r="N99" s="155"/>
      <c r="O99" s="145"/>
      <c r="P99" s="173"/>
      <c r="Q99" s="152"/>
      <c r="R99" s="155"/>
      <c r="S99" s="145"/>
      <c r="T99" s="143"/>
      <c r="U99" s="143"/>
    </row>
    <row r="100" spans="1:21" ht="40.5" customHeight="1">
      <c r="A100" s="171"/>
      <c r="B100" s="143"/>
      <c r="C100" s="143"/>
      <c r="D100" s="143"/>
      <c r="E100" s="143"/>
      <c r="F100" s="143"/>
      <c r="G100" s="143"/>
      <c r="H100" s="143"/>
      <c r="I100" s="143"/>
      <c r="J100" s="155"/>
      <c r="K100" s="155"/>
      <c r="L100" s="145"/>
      <c r="M100" s="155"/>
      <c r="N100" s="155"/>
      <c r="O100" s="145"/>
      <c r="P100" s="173"/>
      <c r="Q100" s="152"/>
      <c r="R100" s="155"/>
      <c r="S100" s="145"/>
      <c r="T100" s="143"/>
      <c r="U100" s="143"/>
    </row>
    <row r="101" spans="1:21" ht="40.5" customHeight="1">
      <c r="A101" s="171"/>
      <c r="B101" s="143"/>
      <c r="C101" s="143"/>
      <c r="D101" s="143"/>
      <c r="E101" s="143"/>
      <c r="F101" s="143"/>
      <c r="G101" s="143"/>
      <c r="H101" s="143"/>
      <c r="I101" s="143"/>
      <c r="J101" s="155"/>
      <c r="K101" s="155"/>
      <c r="L101" s="145"/>
      <c r="M101" s="155"/>
      <c r="N101" s="155"/>
      <c r="O101" s="145"/>
      <c r="P101" s="173"/>
      <c r="Q101" s="152"/>
      <c r="R101" s="155"/>
      <c r="S101" s="145"/>
      <c r="T101" s="143"/>
      <c r="U101" s="143"/>
    </row>
    <row r="102" spans="1:21" ht="40.5" customHeight="1">
      <c r="A102" s="171"/>
      <c r="B102" s="143"/>
      <c r="C102" s="143"/>
      <c r="D102" s="143"/>
      <c r="E102" s="143"/>
      <c r="F102" s="143"/>
      <c r="G102" s="143"/>
      <c r="H102" s="143"/>
      <c r="I102" s="143"/>
      <c r="J102" s="155"/>
      <c r="K102" s="155"/>
      <c r="L102" s="145"/>
      <c r="M102" s="155"/>
      <c r="N102" s="155"/>
      <c r="O102" s="145"/>
      <c r="P102" s="173"/>
      <c r="Q102" s="152"/>
      <c r="R102" s="155"/>
      <c r="S102" s="145"/>
      <c r="T102" s="143"/>
      <c r="U102" s="143"/>
    </row>
    <row r="103" spans="1:21" ht="40.5" customHeight="1">
      <c r="A103" s="171"/>
      <c r="B103" s="143"/>
      <c r="C103" s="143"/>
      <c r="D103" s="143"/>
      <c r="E103" s="143"/>
      <c r="F103" s="143"/>
      <c r="G103" s="143"/>
      <c r="H103" s="143"/>
      <c r="I103" s="143"/>
      <c r="J103" s="155"/>
      <c r="K103" s="155"/>
      <c r="L103" s="145"/>
      <c r="M103" s="155"/>
      <c r="N103" s="155"/>
      <c r="O103" s="145"/>
      <c r="P103" s="173"/>
      <c r="Q103" s="152"/>
      <c r="R103" s="155"/>
      <c r="S103" s="145"/>
      <c r="T103" s="143"/>
      <c r="U103" s="143"/>
    </row>
    <row r="104" spans="1:21" ht="40.5" customHeight="1">
      <c r="A104" s="171"/>
      <c r="B104" s="143"/>
      <c r="C104" s="143"/>
      <c r="D104" s="143"/>
      <c r="E104" s="143"/>
      <c r="F104" s="143"/>
      <c r="G104" s="143"/>
      <c r="H104" s="143"/>
      <c r="I104" s="143"/>
      <c r="J104" s="155"/>
      <c r="K104" s="155"/>
      <c r="L104" s="145"/>
      <c r="M104" s="155"/>
      <c r="N104" s="155"/>
      <c r="O104" s="145"/>
      <c r="P104" s="173"/>
      <c r="Q104" s="152"/>
      <c r="R104" s="155"/>
      <c r="S104" s="145"/>
      <c r="T104" s="143"/>
      <c r="U104" s="143"/>
    </row>
    <row r="105" spans="1:21" ht="39.9" customHeight="1">
      <c r="A105" s="168"/>
      <c r="B105" s="174"/>
      <c r="C105" s="174"/>
      <c r="D105" s="174"/>
      <c r="E105" s="143"/>
      <c r="F105" s="174"/>
      <c r="G105" s="174"/>
      <c r="H105" s="174"/>
      <c r="I105" s="174"/>
      <c r="J105" s="153"/>
      <c r="K105" s="153"/>
      <c r="L105" s="145"/>
      <c r="M105" s="153"/>
      <c r="N105" s="153"/>
      <c r="O105" s="157"/>
      <c r="P105" s="145"/>
      <c r="Q105" s="158"/>
      <c r="R105" s="155"/>
      <c r="S105" s="146"/>
      <c r="T105" s="149"/>
      <c r="U105" s="149"/>
    </row>
    <row r="106" spans="1:21" ht="39.9" customHeight="1">
      <c r="A106" s="168"/>
      <c r="B106" s="174"/>
      <c r="C106" s="174"/>
      <c r="D106" s="174"/>
      <c r="E106" s="143"/>
      <c r="F106" s="174"/>
      <c r="G106" s="174"/>
      <c r="H106" s="174"/>
      <c r="I106" s="174"/>
      <c r="J106" s="155"/>
      <c r="K106" s="153"/>
      <c r="L106" s="145"/>
      <c r="M106" s="155"/>
      <c r="N106" s="155"/>
      <c r="O106" s="157"/>
      <c r="P106" s="145"/>
      <c r="Q106" s="158"/>
      <c r="R106" s="155"/>
      <c r="S106" s="146"/>
      <c r="T106" s="149"/>
      <c r="U106" s="149"/>
    </row>
    <row r="107" spans="1:21" ht="39.9" customHeight="1">
      <c r="A107" s="168"/>
      <c r="B107" s="174"/>
      <c r="C107" s="174"/>
      <c r="D107" s="174"/>
      <c r="E107" s="143"/>
      <c r="F107" s="174"/>
      <c r="G107" s="174"/>
      <c r="H107" s="174"/>
      <c r="I107" s="174"/>
      <c r="J107" s="155"/>
      <c r="K107" s="153"/>
      <c r="L107" s="145"/>
      <c r="M107" s="155"/>
      <c r="N107" s="155"/>
      <c r="O107" s="157"/>
      <c r="P107" s="145"/>
      <c r="Q107" s="158"/>
      <c r="R107" s="155"/>
      <c r="S107" s="146"/>
      <c r="T107" s="149"/>
      <c r="U107" s="149"/>
    </row>
    <row r="108" spans="1:21" ht="39.9" customHeight="1">
      <c r="A108" s="168"/>
      <c r="B108" s="174"/>
      <c r="C108" s="174"/>
      <c r="D108" s="174"/>
      <c r="E108" s="143"/>
      <c r="F108" s="174"/>
      <c r="G108" s="174"/>
      <c r="H108" s="174"/>
      <c r="I108" s="174"/>
      <c r="J108" s="155"/>
      <c r="K108" s="153"/>
      <c r="L108" s="145"/>
      <c r="M108" s="155"/>
      <c r="N108" s="155"/>
      <c r="O108" s="157"/>
      <c r="P108" s="145"/>
      <c r="Q108" s="158"/>
      <c r="R108" s="155"/>
      <c r="S108" s="146"/>
      <c r="T108" s="149"/>
      <c r="U108" s="149"/>
    </row>
    <row r="109" spans="1:21" ht="39.9" customHeight="1">
      <c r="A109" s="168"/>
      <c r="B109" s="174"/>
      <c r="C109" s="174"/>
      <c r="D109" s="174"/>
      <c r="E109" s="143"/>
      <c r="F109" s="174"/>
      <c r="G109" s="174"/>
      <c r="H109" s="174"/>
      <c r="I109" s="174"/>
      <c r="J109" s="155"/>
      <c r="K109" s="153"/>
      <c r="L109" s="145"/>
      <c r="M109" s="155"/>
      <c r="N109" s="155"/>
      <c r="O109" s="157"/>
      <c r="P109" s="145"/>
      <c r="Q109" s="159"/>
      <c r="R109" s="155"/>
      <c r="S109" s="146"/>
      <c r="T109" s="149"/>
      <c r="U109" s="149"/>
    </row>
    <row r="110" spans="1:21" ht="39.9" customHeight="1">
      <c r="A110" s="168"/>
      <c r="B110" s="174"/>
      <c r="C110" s="174"/>
      <c r="D110" s="174"/>
      <c r="E110" s="143"/>
      <c r="F110" s="174"/>
      <c r="G110" s="174"/>
      <c r="H110" s="174"/>
      <c r="I110" s="174"/>
      <c r="J110" s="155"/>
      <c r="K110" s="153"/>
      <c r="L110" s="145"/>
      <c r="M110" s="155"/>
      <c r="N110" s="155"/>
      <c r="O110" s="157"/>
      <c r="P110" s="145"/>
      <c r="Q110" s="159"/>
      <c r="R110" s="155"/>
      <c r="S110" s="146"/>
      <c r="T110" s="149"/>
      <c r="U110" s="149"/>
    </row>
    <row r="111" spans="1:21" ht="39.9" customHeight="1">
      <c r="A111" s="168"/>
      <c r="B111" s="174"/>
      <c r="C111" s="174"/>
      <c r="D111" s="174"/>
      <c r="E111" s="143"/>
      <c r="F111" s="174"/>
      <c r="G111" s="174"/>
      <c r="H111" s="174"/>
      <c r="I111" s="174"/>
      <c r="J111" s="155"/>
      <c r="K111" s="153"/>
      <c r="L111" s="145"/>
      <c r="M111" s="155"/>
      <c r="N111" s="155"/>
      <c r="O111" s="157"/>
      <c r="P111" s="145"/>
      <c r="Q111" s="159"/>
      <c r="R111" s="155"/>
      <c r="S111" s="146"/>
      <c r="T111" s="149"/>
      <c r="U111" s="149"/>
    </row>
    <row r="112" spans="1:21" ht="39.9" customHeight="1">
      <c r="A112" s="168"/>
      <c r="B112" s="174"/>
      <c r="C112" s="174"/>
      <c r="D112" s="174"/>
      <c r="E112" s="143"/>
      <c r="F112" s="174"/>
      <c r="G112" s="174"/>
      <c r="H112" s="174"/>
      <c r="I112" s="174"/>
      <c r="J112" s="155"/>
      <c r="K112" s="153"/>
      <c r="L112" s="145"/>
      <c r="M112" s="155"/>
      <c r="N112" s="155"/>
      <c r="O112" s="157"/>
      <c r="P112" s="145"/>
      <c r="Q112" s="159"/>
      <c r="R112" s="160"/>
      <c r="S112" s="146"/>
      <c r="T112" s="149"/>
      <c r="U112" s="149"/>
    </row>
    <row r="113" spans="1:21" ht="39.299999999999997" customHeight="1">
      <c r="A113" s="168"/>
      <c r="B113" s="174"/>
      <c r="C113" s="174"/>
      <c r="D113" s="174"/>
      <c r="E113" s="143"/>
      <c r="F113" s="174"/>
      <c r="G113" s="174"/>
      <c r="H113" s="174"/>
      <c r="I113" s="174"/>
      <c r="J113" s="155"/>
      <c r="K113" s="153"/>
      <c r="L113" s="145"/>
      <c r="M113" s="155"/>
      <c r="N113" s="155"/>
      <c r="O113" s="157"/>
      <c r="P113" s="145"/>
      <c r="Q113" s="159"/>
      <c r="R113" s="160"/>
      <c r="S113" s="146"/>
      <c r="T113" s="149"/>
      <c r="U113" s="149"/>
    </row>
    <row r="114" spans="1:21" ht="39.299999999999997" customHeight="1">
      <c r="A114" s="168"/>
      <c r="B114" s="174"/>
      <c r="C114" s="174"/>
      <c r="D114" s="174"/>
      <c r="E114" s="143"/>
      <c r="F114" s="174"/>
      <c r="G114" s="174"/>
      <c r="H114" s="174"/>
      <c r="I114" s="174"/>
      <c r="J114" s="155"/>
      <c r="K114" s="153"/>
      <c r="L114" s="145"/>
      <c r="M114" s="155"/>
      <c r="N114" s="155"/>
      <c r="O114" s="157"/>
      <c r="P114" s="145"/>
      <c r="Q114" s="159"/>
      <c r="R114" s="160"/>
      <c r="S114" s="146"/>
      <c r="T114" s="149"/>
      <c r="U114" s="149"/>
    </row>
    <row r="115" spans="1:21" ht="39.299999999999997" customHeight="1">
      <c r="A115" s="168"/>
      <c r="B115" s="174"/>
      <c r="C115" s="174"/>
      <c r="D115" s="174"/>
      <c r="E115" s="143"/>
      <c r="F115" s="174"/>
      <c r="G115" s="174"/>
      <c r="H115" s="174"/>
      <c r="I115" s="174"/>
      <c r="J115" s="155"/>
      <c r="K115" s="153"/>
      <c r="L115" s="145"/>
      <c r="M115" s="155"/>
      <c r="N115" s="155"/>
      <c r="O115" s="157"/>
      <c r="P115" s="145"/>
      <c r="Q115" s="159"/>
      <c r="R115" s="160"/>
      <c r="S115" s="146"/>
      <c r="T115" s="149"/>
      <c r="U115" s="149"/>
    </row>
    <row r="116" spans="1:21" ht="39.299999999999997" customHeight="1">
      <c r="A116" s="171"/>
      <c r="B116" s="143"/>
      <c r="C116" s="143"/>
      <c r="D116" s="143"/>
      <c r="E116" s="143"/>
      <c r="F116" s="143"/>
      <c r="G116" s="143"/>
      <c r="H116" s="143"/>
      <c r="I116" s="143"/>
      <c r="J116" s="155"/>
      <c r="K116" s="153"/>
      <c r="L116" s="145"/>
      <c r="M116" s="155"/>
      <c r="N116" s="155"/>
      <c r="O116" s="157"/>
      <c r="P116" s="145"/>
      <c r="Q116" s="159"/>
      <c r="R116" s="155"/>
      <c r="S116" s="145"/>
      <c r="T116" s="143"/>
      <c r="U116" s="143"/>
    </row>
    <row r="117" spans="1:21" ht="39.299999999999997" customHeight="1">
      <c r="A117" s="171"/>
      <c r="B117" s="143"/>
      <c r="C117" s="143"/>
      <c r="D117" s="143"/>
      <c r="E117" s="143"/>
      <c r="F117" s="143"/>
      <c r="G117" s="143"/>
      <c r="H117" s="143"/>
      <c r="I117" s="143"/>
      <c r="J117" s="155"/>
      <c r="K117" s="153"/>
      <c r="L117" s="145"/>
      <c r="M117" s="155"/>
      <c r="N117" s="155"/>
      <c r="O117" s="157"/>
      <c r="P117" s="145"/>
      <c r="Q117" s="159"/>
      <c r="R117" s="155"/>
      <c r="S117" s="145"/>
      <c r="T117" s="143"/>
      <c r="U117" s="143"/>
    </row>
    <row r="118" spans="1:21" ht="39.299999999999997" customHeight="1">
      <c r="A118" s="171"/>
      <c r="B118" s="143"/>
      <c r="C118" s="143"/>
      <c r="D118" s="143"/>
      <c r="E118" s="143"/>
      <c r="F118" s="143"/>
      <c r="G118" s="143"/>
      <c r="H118" s="143"/>
      <c r="I118" s="143"/>
      <c r="J118" s="155"/>
      <c r="K118" s="153"/>
      <c r="L118" s="145"/>
      <c r="M118" s="155"/>
      <c r="N118" s="155"/>
      <c r="O118" s="157"/>
      <c r="P118" s="145"/>
      <c r="Q118" s="159"/>
      <c r="R118" s="155"/>
      <c r="S118" s="145"/>
      <c r="T118" s="143"/>
      <c r="U118" s="143"/>
    </row>
    <row r="119" spans="1:21" ht="39.299999999999997" customHeight="1">
      <c r="A119" s="171"/>
      <c r="B119" s="143"/>
      <c r="C119" s="143"/>
      <c r="D119" s="143"/>
      <c r="E119" s="143"/>
      <c r="F119" s="143"/>
      <c r="G119" s="143"/>
      <c r="H119" s="143"/>
      <c r="I119" s="143"/>
      <c r="J119" s="155"/>
      <c r="K119" s="153"/>
      <c r="L119" s="145"/>
      <c r="M119" s="155"/>
      <c r="N119" s="155"/>
      <c r="O119" s="157"/>
      <c r="P119" s="145"/>
      <c r="Q119" s="159"/>
      <c r="R119" s="155"/>
      <c r="S119" s="145"/>
      <c r="T119" s="143"/>
      <c r="U119" s="143"/>
    </row>
    <row r="120" spans="1:21" ht="39.299999999999997" customHeight="1">
      <c r="A120" s="171"/>
      <c r="B120" s="143"/>
      <c r="C120" s="143"/>
      <c r="D120" s="143"/>
      <c r="E120" s="143"/>
      <c r="F120" s="143"/>
      <c r="G120" s="143"/>
      <c r="H120" s="143"/>
      <c r="I120" s="143"/>
      <c r="J120" s="155"/>
      <c r="K120" s="153"/>
      <c r="L120" s="145"/>
      <c r="M120" s="155"/>
      <c r="N120" s="155"/>
      <c r="O120" s="157"/>
      <c r="P120" s="161"/>
      <c r="Q120" s="145"/>
      <c r="R120" s="155"/>
      <c r="S120" s="145"/>
      <c r="T120" s="143"/>
      <c r="U120" s="143"/>
    </row>
    <row r="121" spans="1:21" ht="39.299999999999997" customHeight="1">
      <c r="A121" s="171"/>
      <c r="B121" s="143"/>
      <c r="C121" s="143"/>
      <c r="D121" s="143"/>
      <c r="E121" s="143"/>
      <c r="F121" s="143"/>
      <c r="G121" s="143"/>
      <c r="H121" s="143"/>
      <c r="I121" s="143"/>
      <c r="J121" s="155"/>
      <c r="K121" s="153"/>
      <c r="L121" s="145"/>
      <c r="M121" s="155"/>
      <c r="N121" s="155"/>
      <c r="O121" s="157"/>
      <c r="P121" s="161"/>
      <c r="Q121" s="145"/>
      <c r="R121" s="155"/>
      <c r="S121" s="145"/>
      <c r="T121" s="143"/>
      <c r="U121" s="143"/>
    </row>
    <row r="122" spans="1:21" ht="39.299999999999997" customHeight="1">
      <c r="A122" s="171"/>
      <c r="B122" s="143"/>
      <c r="C122" s="143"/>
      <c r="D122" s="143"/>
      <c r="E122" s="143"/>
      <c r="F122" s="143"/>
      <c r="G122" s="143"/>
      <c r="H122" s="143"/>
      <c r="I122" s="143"/>
      <c r="J122" s="155"/>
      <c r="K122" s="153"/>
      <c r="L122" s="145"/>
      <c r="M122" s="155"/>
      <c r="N122" s="155"/>
      <c r="O122" s="157"/>
      <c r="P122" s="161"/>
      <c r="Q122" s="145"/>
      <c r="R122" s="155"/>
      <c r="S122" s="145"/>
      <c r="T122" s="143"/>
      <c r="U122" s="143"/>
    </row>
    <row r="123" spans="1:21" ht="39.299999999999997" customHeight="1">
      <c r="A123" s="171"/>
      <c r="B123" s="143"/>
      <c r="C123" s="143"/>
      <c r="D123" s="143"/>
      <c r="E123" s="143"/>
      <c r="F123" s="143"/>
      <c r="G123" s="143"/>
      <c r="H123" s="143"/>
      <c r="I123" s="143"/>
      <c r="J123" s="155"/>
      <c r="K123" s="153"/>
      <c r="L123" s="145"/>
      <c r="M123" s="155"/>
      <c r="N123" s="155"/>
      <c r="O123" s="157"/>
      <c r="P123" s="161"/>
      <c r="Q123" s="145"/>
      <c r="R123" s="155"/>
      <c r="S123" s="145"/>
      <c r="T123" s="143"/>
      <c r="U123" s="143"/>
    </row>
    <row r="124" spans="1:21" ht="39.299999999999997" customHeight="1">
      <c r="A124" s="171"/>
      <c r="B124" s="143"/>
      <c r="C124" s="143"/>
      <c r="D124" s="143"/>
      <c r="E124" s="143"/>
      <c r="F124" s="143"/>
      <c r="G124" s="143"/>
      <c r="H124" s="143"/>
      <c r="I124" s="143"/>
      <c r="J124" s="155"/>
      <c r="K124" s="153"/>
      <c r="L124" s="145"/>
      <c r="M124" s="155"/>
      <c r="N124" s="155"/>
      <c r="O124" s="157"/>
      <c r="P124" s="152"/>
      <c r="Q124" s="145"/>
      <c r="R124" s="155"/>
      <c r="S124" s="145"/>
      <c r="T124" s="143"/>
      <c r="U124" s="143"/>
    </row>
    <row r="125" spans="1:21" ht="39.299999999999997" customHeight="1">
      <c r="A125" s="171"/>
      <c r="B125" s="143"/>
      <c r="C125" s="143"/>
      <c r="D125" s="143"/>
      <c r="E125" s="143"/>
      <c r="F125" s="143"/>
      <c r="G125" s="143"/>
      <c r="H125" s="143"/>
      <c r="I125" s="143"/>
      <c r="J125" s="155"/>
      <c r="K125" s="155"/>
      <c r="L125" s="162"/>
      <c r="M125" s="155"/>
      <c r="N125" s="153"/>
      <c r="O125" s="162"/>
      <c r="P125" s="155"/>
      <c r="Q125" s="162"/>
      <c r="R125" s="162"/>
      <c r="S125" s="145"/>
      <c r="T125" s="143"/>
      <c r="U125" s="143"/>
    </row>
    <row r="126" spans="1:21" ht="39.299999999999997" customHeight="1">
      <c r="A126" s="171"/>
      <c r="B126" s="143"/>
      <c r="C126" s="143"/>
      <c r="D126" s="143"/>
      <c r="E126" s="143"/>
      <c r="F126" s="143"/>
      <c r="G126" s="143"/>
      <c r="H126" s="143"/>
      <c r="I126" s="143"/>
      <c r="J126" s="155"/>
      <c r="K126" s="155"/>
      <c r="L126" s="162"/>
      <c r="M126" s="155"/>
      <c r="N126" s="153"/>
      <c r="O126" s="162"/>
      <c r="P126" s="162"/>
      <c r="Q126" s="162"/>
      <c r="R126" s="162"/>
      <c r="S126" s="145"/>
      <c r="T126" s="143"/>
      <c r="U126" s="143"/>
    </row>
    <row r="127" spans="1:21" ht="39.299999999999997" customHeight="1">
      <c r="A127" s="171"/>
      <c r="B127" s="143"/>
      <c r="C127" s="143"/>
      <c r="D127" s="143"/>
      <c r="E127" s="143"/>
      <c r="F127" s="143"/>
      <c r="G127" s="143"/>
      <c r="H127" s="143"/>
      <c r="I127" s="143"/>
      <c r="J127" s="155"/>
      <c r="K127" s="153"/>
      <c r="L127" s="163"/>
      <c r="M127" s="155"/>
      <c r="N127" s="155"/>
      <c r="O127" s="164"/>
      <c r="P127" s="162"/>
      <c r="Q127" s="162"/>
      <c r="R127" s="162"/>
      <c r="S127" s="145"/>
      <c r="T127" s="143"/>
      <c r="U127" s="143"/>
    </row>
    <row r="128" spans="1:21" ht="39.299999999999997" customHeight="1">
      <c r="A128" s="171"/>
      <c r="B128" s="143"/>
      <c r="C128" s="143"/>
      <c r="D128" s="143"/>
      <c r="E128" s="143"/>
      <c r="F128" s="143"/>
      <c r="G128" s="143"/>
      <c r="H128" s="143"/>
      <c r="I128" s="143"/>
      <c r="J128" s="155"/>
      <c r="K128" s="153"/>
      <c r="L128" s="163"/>
      <c r="M128" s="155"/>
      <c r="N128" s="155"/>
      <c r="O128" s="165"/>
      <c r="P128" s="162"/>
      <c r="Q128" s="162"/>
      <c r="R128" s="162"/>
      <c r="S128" s="145"/>
      <c r="T128" s="143"/>
      <c r="U128" s="143"/>
    </row>
    <row r="129" spans="1:21" ht="39.299999999999997" customHeight="1">
      <c r="A129" s="171"/>
      <c r="B129" s="143"/>
      <c r="C129" s="143"/>
      <c r="D129" s="143"/>
      <c r="E129" s="143"/>
      <c r="F129" s="143"/>
      <c r="G129" s="143"/>
      <c r="H129" s="143"/>
      <c r="I129" s="143"/>
      <c r="J129" s="155"/>
      <c r="K129" s="153"/>
      <c r="L129" s="163"/>
      <c r="M129" s="155"/>
      <c r="N129" s="155"/>
      <c r="O129" s="166"/>
      <c r="P129" s="162"/>
      <c r="Q129" s="162"/>
      <c r="R129" s="162"/>
      <c r="S129" s="145"/>
      <c r="T129" s="143"/>
      <c r="U129" s="143"/>
    </row>
    <row r="130" spans="1:21" ht="39.299999999999997" customHeight="1">
      <c r="A130" s="171"/>
      <c r="B130" s="143"/>
      <c r="C130" s="143"/>
      <c r="D130" s="143"/>
      <c r="E130" s="143"/>
      <c r="F130" s="143"/>
      <c r="G130" s="143"/>
      <c r="H130" s="143"/>
      <c r="I130" s="143"/>
      <c r="J130" s="155"/>
      <c r="K130" s="153"/>
      <c r="L130" s="163"/>
      <c r="M130" s="155"/>
      <c r="N130" s="155"/>
      <c r="O130" s="165"/>
      <c r="P130" s="162"/>
      <c r="Q130" s="162"/>
      <c r="R130" s="162"/>
      <c r="S130" s="145"/>
      <c r="T130" s="143"/>
      <c r="U130" s="143"/>
    </row>
    <row r="131" spans="1:21" ht="39.299999999999997" customHeight="1">
      <c r="A131" s="171"/>
      <c r="B131" s="143"/>
      <c r="C131" s="143"/>
      <c r="D131" s="143"/>
      <c r="E131" s="143"/>
      <c r="F131" s="143"/>
      <c r="G131" s="143"/>
      <c r="H131" s="143"/>
      <c r="I131" s="143"/>
      <c r="J131" s="155"/>
      <c r="K131" s="153"/>
      <c r="L131" s="163"/>
      <c r="M131" s="155"/>
      <c r="N131" s="155"/>
      <c r="O131" s="165"/>
      <c r="P131" s="162"/>
      <c r="Q131" s="162"/>
      <c r="R131" s="162"/>
      <c r="S131" s="145"/>
      <c r="T131" s="143"/>
      <c r="U131" s="143"/>
    </row>
    <row r="132" spans="1:21" ht="39.299999999999997" customHeight="1">
      <c r="A132" s="171"/>
      <c r="B132" s="143"/>
      <c r="C132" s="143"/>
      <c r="D132" s="143"/>
      <c r="E132" s="143"/>
      <c r="F132" s="143"/>
      <c r="G132" s="143"/>
      <c r="H132" s="143"/>
      <c r="I132" s="143"/>
      <c r="J132" s="155"/>
      <c r="K132" s="153"/>
      <c r="L132" s="163"/>
      <c r="M132" s="155"/>
      <c r="N132" s="155"/>
      <c r="O132" s="165"/>
      <c r="P132" s="162"/>
      <c r="Q132" s="162"/>
      <c r="R132" s="162"/>
      <c r="S132" s="145"/>
      <c r="T132" s="143"/>
      <c r="U132" s="143"/>
    </row>
    <row r="133" spans="1:21" ht="39.299999999999997" customHeight="1">
      <c r="A133" s="171"/>
      <c r="B133" s="143"/>
      <c r="C133" s="143"/>
      <c r="D133" s="143"/>
      <c r="E133" s="143"/>
      <c r="F133" s="143"/>
      <c r="G133" s="143"/>
      <c r="H133" s="143"/>
      <c r="I133" s="143"/>
      <c r="J133" s="155"/>
      <c r="K133" s="153"/>
      <c r="L133" s="163"/>
      <c r="M133" s="155"/>
      <c r="N133" s="155"/>
      <c r="O133" s="165"/>
      <c r="P133" s="162"/>
      <c r="Q133" s="162"/>
      <c r="R133" s="162"/>
      <c r="S133" s="145"/>
      <c r="T133" s="143"/>
      <c r="U133" s="143"/>
    </row>
    <row r="134" spans="1:21" ht="39.299999999999997" customHeight="1">
      <c r="A134" s="171"/>
      <c r="B134" s="143"/>
      <c r="C134" s="143"/>
      <c r="D134" s="143"/>
      <c r="E134" s="143"/>
      <c r="F134" s="143"/>
      <c r="G134" s="143"/>
      <c r="H134" s="143"/>
      <c r="I134" s="143"/>
      <c r="J134" s="155"/>
      <c r="K134" s="153"/>
      <c r="L134" s="163"/>
      <c r="M134" s="155"/>
      <c r="N134" s="155"/>
      <c r="O134" s="165"/>
      <c r="P134" s="162"/>
      <c r="Q134" s="162"/>
      <c r="R134" s="162"/>
      <c r="S134" s="145"/>
      <c r="T134" s="143"/>
      <c r="U134" s="143"/>
    </row>
    <row r="135" spans="1:21" ht="39.299999999999997" customHeight="1">
      <c r="A135" s="171"/>
      <c r="B135" s="143"/>
      <c r="C135" s="143"/>
      <c r="D135" s="143"/>
      <c r="E135" s="143"/>
      <c r="F135" s="143"/>
      <c r="G135" s="143"/>
      <c r="H135" s="143"/>
      <c r="I135" s="143"/>
      <c r="J135" s="155"/>
      <c r="K135" s="153"/>
      <c r="L135" s="163"/>
      <c r="M135" s="155"/>
      <c r="N135" s="155"/>
      <c r="O135" s="165"/>
      <c r="P135" s="162"/>
      <c r="Q135" s="162"/>
      <c r="R135" s="162"/>
      <c r="S135" s="145"/>
      <c r="T135" s="143"/>
      <c r="U135" s="143"/>
    </row>
    <row r="136" spans="1:21" ht="39.299999999999997" customHeight="1">
      <c r="A136" s="171"/>
      <c r="B136" s="143"/>
      <c r="C136" s="143"/>
      <c r="D136" s="143"/>
      <c r="E136" s="143"/>
      <c r="F136" s="143"/>
      <c r="G136" s="143"/>
      <c r="H136" s="143"/>
      <c r="I136" s="143"/>
      <c r="J136" s="155"/>
      <c r="K136" s="153"/>
      <c r="L136" s="163"/>
      <c r="M136" s="155"/>
      <c r="N136" s="155"/>
      <c r="O136" s="167"/>
      <c r="P136" s="162"/>
      <c r="Q136" s="162"/>
      <c r="R136" s="162"/>
      <c r="S136" s="145"/>
      <c r="T136" s="143"/>
      <c r="U136" s="143"/>
    </row>
    <row r="137" spans="1:21" ht="39.299999999999997" customHeight="1">
      <c r="A137" s="171"/>
      <c r="B137" s="143"/>
      <c r="C137" s="143"/>
      <c r="D137" s="143"/>
      <c r="E137" s="143"/>
      <c r="F137" s="143"/>
      <c r="G137" s="143"/>
      <c r="H137" s="143"/>
      <c r="I137" s="143"/>
      <c r="J137" s="155"/>
      <c r="K137" s="155"/>
      <c r="L137" s="162"/>
      <c r="M137" s="155"/>
      <c r="N137" s="153"/>
      <c r="O137" s="162"/>
      <c r="P137" s="162"/>
      <c r="Q137" s="162"/>
      <c r="R137" s="162"/>
      <c r="S137" s="145"/>
      <c r="T137" s="143"/>
      <c r="U137" s="143"/>
    </row>
    <row r="138" spans="1:21" ht="39.299999999999997" customHeight="1">
      <c r="A138" s="171"/>
      <c r="B138" s="143"/>
      <c r="C138" s="143"/>
      <c r="D138" s="143"/>
      <c r="E138" s="143"/>
      <c r="F138" s="143"/>
      <c r="G138" s="143"/>
      <c r="H138" s="143"/>
      <c r="I138" s="143"/>
      <c r="J138" s="145"/>
      <c r="K138" s="145"/>
      <c r="L138" s="145"/>
      <c r="M138" s="175"/>
      <c r="N138" s="145"/>
      <c r="O138" s="145"/>
      <c r="P138" s="173"/>
      <c r="Q138" s="152"/>
      <c r="R138" s="145"/>
      <c r="S138" s="145"/>
      <c r="T138" s="143"/>
      <c r="U138" s="143"/>
    </row>
    <row r="139" spans="1:21" ht="39.299999999999997" customHeight="1">
      <c r="A139" s="176"/>
      <c r="B139" s="177"/>
      <c r="C139" s="177"/>
      <c r="D139" s="177"/>
      <c r="E139" s="177"/>
      <c r="F139" s="177"/>
      <c r="G139" s="177"/>
      <c r="H139" s="177"/>
      <c r="I139" s="177"/>
      <c r="J139" s="178"/>
      <c r="K139" s="178"/>
      <c r="L139" s="178"/>
      <c r="M139" s="179"/>
      <c r="N139" s="178"/>
      <c r="O139" s="178"/>
      <c r="P139" s="180"/>
      <c r="Q139" s="181"/>
      <c r="R139" s="178"/>
      <c r="S139" s="178"/>
      <c r="T139" s="177"/>
      <c r="U139" s="177"/>
    </row>
    <row r="140" spans="1:21" ht="39.299999999999997" customHeight="1">
      <c r="A140" s="176"/>
      <c r="B140" s="177"/>
      <c r="C140" s="177"/>
      <c r="D140" s="177"/>
      <c r="E140" s="177"/>
      <c r="F140" s="177"/>
      <c r="G140" s="177"/>
      <c r="H140" s="177"/>
      <c r="I140" s="177"/>
      <c r="J140" s="178"/>
      <c r="K140" s="178"/>
      <c r="L140" s="178"/>
      <c r="M140" s="179"/>
      <c r="N140" s="178"/>
      <c r="O140" s="178"/>
      <c r="P140" s="180"/>
      <c r="Q140" s="181"/>
      <c r="R140" s="178"/>
      <c r="S140" s="178"/>
      <c r="T140" s="177"/>
      <c r="U140" s="177"/>
    </row>
    <row r="141" spans="1:21" ht="39.299999999999997" customHeight="1">
      <c r="A141" s="176"/>
      <c r="B141" s="177"/>
      <c r="C141" s="177"/>
      <c r="D141" s="177"/>
      <c r="E141" s="177"/>
      <c r="F141" s="177"/>
      <c r="G141" s="177"/>
      <c r="H141" s="177"/>
      <c r="I141" s="177"/>
      <c r="J141" s="178"/>
      <c r="K141" s="178"/>
      <c r="L141" s="178"/>
      <c r="M141" s="179"/>
      <c r="N141" s="178"/>
      <c r="O141" s="178"/>
      <c r="P141" s="180"/>
      <c r="Q141" s="181"/>
      <c r="R141" s="178"/>
      <c r="S141" s="178"/>
      <c r="T141" s="177"/>
      <c r="U141" s="177"/>
    </row>
    <row r="142" spans="1:21" ht="39.299999999999997" customHeight="1">
      <c r="A142" s="176"/>
      <c r="B142" s="177"/>
      <c r="C142" s="177"/>
      <c r="D142" s="177"/>
      <c r="E142" s="177"/>
      <c r="F142" s="177"/>
      <c r="G142" s="177"/>
      <c r="H142" s="177"/>
      <c r="I142" s="177"/>
      <c r="J142" s="178"/>
      <c r="K142" s="178"/>
      <c r="L142" s="178"/>
      <c r="M142" s="179"/>
      <c r="N142" s="178"/>
      <c r="O142" s="178"/>
      <c r="P142" s="180"/>
      <c r="Q142" s="181"/>
      <c r="R142" s="178"/>
      <c r="S142" s="178"/>
      <c r="T142" s="177"/>
      <c r="U142" s="177"/>
    </row>
    <row r="143" spans="1:21" ht="39.299999999999997" customHeight="1">
      <c r="A143" s="176"/>
      <c r="B143" s="177"/>
      <c r="C143" s="177"/>
      <c r="D143" s="177"/>
      <c r="E143" s="177"/>
      <c r="F143" s="177"/>
      <c r="G143" s="177"/>
      <c r="H143" s="177"/>
      <c r="I143" s="177"/>
      <c r="J143" s="178"/>
      <c r="K143" s="178"/>
      <c r="L143" s="178"/>
      <c r="M143" s="179"/>
      <c r="N143" s="178"/>
      <c r="O143" s="178"/>
      <c r="P143" s="180"/>
      <c r="Q143" s="181"/>
      <c r="R143" s="178"/>
      <c r="S143" s="178"/>
      <c r="T143" s="177"/>
      <c r="U143" s="177"/>
    </row>
    <row r="144" spans="1:21" ht="39.299999999999997" customHeight="1">
      <c r="A144" s="176"/>
      <c r="B144" s="177"/>
      <c r="C144" s="177"/>
      <c r="D144" s="177"/>
      <c r="E144" s="177"/>
      <c r="F144" s="177"/>
      <c r="G144" s="177"/>
      <c r="H144" s="177"/>
      <c r="I144" s="177"/>
      <c r="J144" s="178"/>
      <c r="K144" s="178"/>
      <c r="L144" s="178"/>
      <c r="M144" s="179"/>
      <c r="N144" s="178"/>
      <c r="O144" s="178"/>
      <c r="P144" s="180"/>
      <c r="Q144" s="181"/>
      <c r="R144" s="178"/>
      <c r="S144" s="178"/>
      <c r="T144" s="177"/>
      <c r="U144" s="177"/>
    </row>
    <row r="145" spans="1:21" ht="39.299999999999997" customHeight="1">
      <c r="A145" s="176"/>
      <c r="B145" s="177"/>
      <c r="C145" s="177"/>
      <c r="D145" s="177"/>
      <c r="E145" s="177"/>
      <c r="F145" s="177"/>
      <c r="G145" s="177"/>
      <c r="H145" s="177"/>
      <c r="I145" s="177"/>
      <c r="J145" s="178"/>
      <c r="K145" s="178"/>
      <c r="L145" s="178"/>
      <c r="M145" s="179"/>
      <c r="N145" s="178"/>
      <c r="O145" s="178"/>
      <c r="P145" s="180"/>
      <c r="Q145" s="181"/>
      <c r="R145" s="178"/>
      <c r="S145" s="178"/>
      <c r="T145" s="177"/>
      <c r="U145" s="177"/>
    </row>
    <row r="146" spans="1:21" ht="39.299999999999997" customHeight="1">
      <c r="A146" s="176"/>
      <c r="B146" s="177"/>
      <c r="C146" s="177"/>
      <c r="D146" s="177"/>
      <c r="E146" s="177"/>
      <c r="F146" s="177"/>
      <c r="G146" s="177"/>
      <c r="H146" s="177"/>
      <c r="I146" s="177"/>
      <c r="J146" s="178"/>
      <c r="K146" s="178"/>
      <c r="L146" s="178"/>
      <c r="M146" s="179"/>
      <c r="N146" s="178"/>
      <c r="O146" s="178"/>
      <c r="P146" s="180"/>
      <c r="Q146" s="181"/>
      <c r="R146" s="178"/>
      <c r="S146" s="178"/>
      <c r="T146" s="177"/>
      <c r="U146" s="177"/>
    </row>
    <row r="147" spans="1:21" ht="39.299999999999997" customHeight="1">
      <c r="A147" s="176"/>
      <c r="B147" s="177"/>
      <c r="C147" s="177"/>
      <c r="D147" s="177"/>
      <c r="E147" s="177"/>
      <c r="F147" s="177"/>
      <c r="G147" s="177"/>
      <c r="H147" s="177"/>
      <c r="I147" s="177"/>
      <c r="J147" s="178"/>
      <c r="K147" s="178"/>
      <c r="L147" s="178"/>
      <c r="M147" s="179"/>
      <c r="N147" s="178"/>
      <c r="O147" s="178"/>
      <c r="P147" s="180"/>
      <c r="Q147" s="181"/>
      <c r="R147" s="178"/>
      <c r="S147" s="178"/>
      <c r="T147" s="177"/>
      <c r="U147" s="177"/>
    </row>
    <row r="148" spans="1:21" ht="39.299999999999997" customHeight="1">
      <c r="A148" s="176"/>
      <c r="B148" s="177"/>
      <c r="C148" s="177"/>
      <c r="D148" s="177"/>
      <c r="E148" s="177"/>
      <c r="F148" s="177"/>
      <c r="G148" s="177"/>
      <c r="H148" s="177"/>
      <c r="I148" s="177"/>
      <c r="J148" s="178"/>
      <c r="K148" s="178"/>
      <c r="L148" s="178"/>
      <c r="M148" s="179"/>
      <c r="N148" s="178"/>
      <c r="O148" s="178"/>
      <c r="P148" s="180"/>
      <c r="Q148" s="181"/>
      <c r="R148" s="178"/>
      <c r="S148" s="178"/>
      <c r="T148" s="177"/>
      <c r="U148" s="177"/>
    </row>
    <row r="149" spans="1:21" ht="39.299999999999997" customHeight="1">
      <c r="A149" s="176"/>
      <c r="B149" s="177"/>
      <c r="C149" s="177"/>
      <c r="D149" s="177"/>
      <c r="E149" s="177"/>
      <c r="F149" s="177"/>
      <c r="G149" s="177"/>
      <c r="H149" s="177"/>
      <c r="I149" s="177"/>
      <c r="J149" s="178"/>
      <c r="K149" s="178"/>
      <c r="L149" s="178"/>
      <c r="M149" s="179"/>
      <c r="N149" s="178"/>
      <c r="O149" s="178"/>
      <c r="P149" s="180"/>
      <c r="Q149" s="181"/>
      <c r="R149" s="178"/>
      <c r="S149" s="178"/>
      <c r="T149" s="177"/>
      <c r="U149" s="177"/>
    </row>
    <row r="150" spans="1:21" ht="39.299999999999997" customHeight="1">
      <c r="A150" s="176"/>
      <c r="B150" s="177"/>
      <c r="C150" s="177"/>
      <c r="D150" s="177"/>
      <c r="E150" s="177"/>
      <c r="F150" s="177"/>
      <c r="G150" s="177"/>
      <c r="H150" s="177"/>
      <c r="I150" s="177"/>
      <c r="J150" s="178"/>
      <c r="K150" s="178"/>
      <c r="L150" s="178"/>
      <c r="M150" s="179"/>
      <c r="N150" s="178"/>
      <c r="O150" s="178"/>
      <c r="P150" s="180"/>
      <c r="Q150" s="181"/>
      <c r="R150" s="178"/>
      <c r="S150" s="178"/>
      <c r="T150" s="177"/>
      <c r="U150" s="177"/>
    </row>
    <row r="151" spans="1:21" ht="39.299999999999997" customHeight="1">
      <c r="A151" s="176"/>
      <c r="B151" s="177"/>
      <c r="C151" s="177"/>
      <c r="D151" s="177"/>
      <c r="E151" s="177"/>
      <c r="F151" s="177"/>
      <c r="G151" s="177"/>
      <c r="H151" s="177"/>
      <c r="I151" s="177"/>
      <c r="J151" s="178"/>
      <c r="K151" s="178"/>
      <c r="L151" s="178"/>
      <c r="M151" s="179"/>
      <c r="N151" s="178"/>
      <c r="O151" s="178"/>
      <c r="P151" s="180"/>
      <c r="Q151" s="181"/>
      <c r="R151" s="178"/>
      <c r="S151" s="178"/>
      <c r="T151" s="177"/>
      <c r="U151" s="177"/>
    </row>
    <row r="152" spans="1:21" ht="39.299999999999997" customHeight="1">
      <c r="A152" s="176"/>
      <c r="B152" s="177"/>
      <c r="C152" s="177"/>
      <c r="D152" s="177"/>
      <c r="E152" s="177"/>
      <c r="F152" s="177"/>
      <c r="G152" s="177"/>
      <c r="H152" s="177"/>
      <c r="I152" s="177"/>
      <c r="J152" s="178"/>
      <c r="K152" s="178"/>
      <c r="L152" s="178"/>
      <c r="M152" s="179"/>
      <c r="N152" s="178"/>
      <c r="O152" s="178"/>
      <c r="P152" s="180"/>
      <c r="Q152" s="181"/>
      <c r="R152" s="178"/>
      <c r="S152" s="178"/>
      <c r="T152" s="177"/>
      <c r="U152" s="177"/>
    </row>
    <row r="153" spans="1:21" ht="39.299999999999997" customHeight="1">
      <c r="A153" s="176"/>
      <c r="B153" s="177"/>
      <c r="C153" s="177"/>
      <c r="D153" s="177"/>
      <c r="E153" s="177"/>
      <c r="F153" s="177"/>
      <c r="G153" s="177"/>
      <c r="H153" s="177"/>
      <c r="I153" s="177"/>
      <c r="J153" s="178"/>
      <c r="K153" s="178"/>
      <c r="L153" s="178"/>
      <c r="M153" s="179"/>
      <c r="N153" s="178"/>
      <c r="O153" s="178"/>
      <c r="P153" s="180"/>
      <c r="Q153" s="181"/>
      <c r="R153" s="178"/>
      <c r="S153" s="178"/>
      <c r="T153" s="177"/>
      <c r="U153" s="177"/>
    </row>
    <row r="154" spans="1:21" ht="39.299999999999997" customHeight="1">
      <c r="A154" s="176"/>
      <c r="B154" s="177"/>
      <c r="C154" s="177"/>
      <c r="D154" s="177"/>
      <c r="E154" s="177"/>
      <c r="F154" s="177"/>
      <c r="G154" s="177"/>
      <c r="H154" s="177"/>
      <c r="I154" s="177"/>
      <c r="J154" s="178"/>
      <c r="K154" s="178"/>
      <c r="L154" s="178"/>
      <c r="M154" s="179"/>
      <c r="N154" s="178"/>
      <c r="O154" s="178"/>
      <c r="P154" s="180"/>
      <c r="Q154" s="181"/>
      <c r="R154" s="178"/>
      <c r="S154" s="178"/>
      <c r="T154" s="177"/>
      <c r="U154" s="177"/>
    </row>
    <row r="155" spans="1:21" ht="39.299999999999997" customHeight="1">
      <c r="A155" s="176"/>
      <c r="B155" s="177"/>
      <c r="C155" s="177"/>
      <c r="D155" s="177"/>
      <c r="E155" s="177"/>
      <c r="F155" s="177"/>
      <c r="G155" s="177"/>
      <c r="H155" s="177"/>
      <c r="I155" s="177"/>
      <c r="J155" s="178"/>
      <c r="K155" s="178"/>
      <c r="L155" s="178"/>
      <c r="M155" s="179"/>
      <c r="N155" s="178"/>
      <c r="O155" s="178"/>
      <c r="P155" s="180"/>
      <c r="Q155" s="181"/>
      <c r="R155" s="178"/>
      <c r="S155" s="178"/>
      <c r="T155" s="177"/>
      <c r="U155" s="177"/>
    </row>
    <row r="156" spans="1:21" ht="39.299999999999997" customHeight="1">
      <c r="A156" s="176"/>
      <c r="B156" s="177"/>
      <c r="C156" s="177"/>
      <c r="D156" s="177"/>
      <c r="E156" s="177"/>
      <c r="F156" s="177"/>
      <c r="G156" s="177"/>
      <c r="H156" s="177"/>
      <c r="I156" s="177"/>
      <c r="J156" s="178"/>
      <c r="K156" s="178"/>
      <c r="L156" s="178"/>
      <c r="M156" s="179"/>
      <c r="N156" s="178"/>
      <c r="O156" s="178"/>
      <c r="P156" s="180"/>
      <c r="Q156" s="181"/>
      <c r="R156" s="178"/>
      <c r="S156" s="178"/>
      <c r="T156" s="177"/>
      <c r="U156" s="177"/>
    </row>
    <row r="157" spans="1:21" ht="39.299999999999997" customHeight="1">
      <c r="A157" s="176"/>
      <c r="B157" s="177"/>
      <c r="C157" s="177"/>
      <c r="D157" s="177"/>
      <c r="E157" s="177"/>
      <c r="F157" s="177"/>
      <c r="G157" s="177"/>
      <c r="H157" s="177"/>
      <c r="I157" s="177"/>
      <c r="J157" s="178"/>
      <c r="K157" s="178"/>
      <c r="L157" s="178"/>
      <c r="M157" s="179"/>
      <c r="N157" s="178"/>
      <c r="O157" s="178"/>
      <c r="P157" s="180"/>
      <c r="Q157" s="181"/>
      <c r="R157" s="178"/>
      <c r="S157" s="178"/>
      <c r="T157" s="177"/>
      <c r="U157" s="177"/>
    </row>
    <row r="158" spans="1:21" ht="39.299999999999997" customHeight="1">
      <c r="A158" s="176"/>
      <c r="B158" s="177"/>
      <c r="C158" s="177"/>
      <c r="D158" s="177"/>
      <c r="E158" s="177"/>
      <c r="F158" s="177"/>
      <c r="G158" s="177"/>
      <c r="H158" s="177"/>
      <c r="I158" s="177"/>
      <c r="J158" s="178"/>
      <c r="K158" s="178"/>
      <c r="L158" s="178"/>
      <c r="M158" s="179"/>
      <c r="N158" s="178"/>
      <c r="O158" s="178"/>
      <c r="P158" s="180"/>
      <c r="Q158" s="181"/>
      <c r="R158" s="178"/>
      <c r="S158" s="178"/>
      <c r="T158" s="177"/>
      <c r="U158" s="177"/>
    </row>
    <row r="159" spans="1:21" ht="39.299999999999997" customHeight="1">
      <c r="A159" s="176"/>
      <c r="B159" s="177"/>
      <c r="C159" s="177"/>
      <c r="D159" s="177"/>
      <c r="E159" s="177"/>
      <c r="F159" s="177"/>
      <c r="G159" s="177"/>
      <c r="H159" s="177"/>
      <c r="I159" s="177"/>
      <c r="J159" s="178"/>
      <c r="K159" s="178"/>
      <c r="L159" s="178"/>
      <c r="M159" s="179"/>
      <c r="N159" s="178"/>
      <c r="O159" s="178"/>
      <c r="P159" s="180"/>
      <c r="Q159" s="181"/>
      <c r="R159" s="178"/>
      <c r="S159" s="178"/>
      <c r="T159" s="177"/>
      <c r="U159" s="177"/>
    </row>
    <row r="160" spans="1:21" ht="39.299999999999997" customHeight="1">
      <c r="A160" s="176"/>
      <c r="B160" s="177"/>
      <c r="C160" s="177"/>
      <c r="D160" s="177"/>
      <c r="E160" s="177"/>
      <c r="F160" s="177"/>
      <c r="G160" s="177"/>
      <c r="H160" s="177"/>
      <c r="I160" s="177"/>
      <c r="J160" s="178"/>
      <c r="K160" s="178"/>
      <c r="L160" s="178"/>
      <c r="M160" s="179"/>
      <c r="N160" s="178"/>
      <c r="O160" s="178"/>
      <c r="P160" s="180"/>
      <c r="Q160" s="181"/>
      <c r="R160" s="178"/>
      <c r="S160" s="178"/>
      <c r="T160" s="177"/>
      <c r="U160" s="177"/>
    </row>
    <row r="161" spans="1:21" ht="39.299999999999997" customHeight="1">
      <c r="A161" s="176"/>
      <c r="B161" s="177"/>
      <c r="C161" s="177"/>
      <c r="D161" s="177"/>
      <c r="E161" s="177"/>
      <c r="F161" s="177"/>
      <c r="G161" s="177"/>
      <c r="H161" s="177"/>
      <c r="I161" s="177"/>
      <c r="J161" s="178"/>
      <c r="K161" s="178"/>
      <c r="L161" s="178"/>
      <c r="M161" s="179"/>
      <c r="N161" s="178"/>
      <c r="O161" s="178"/>
      <c r="P161" s="180"/>
      <c r="Q161" s="181"/>
      <c r="R161" s="178"/>
      <c r="S161" s="178"/>
      <c r="T161" s="177"/>
      <c r="U161" s="177"/>
    </row>
    <row r="162" spans="1:21" ht="13.65" customHeight="1">
      <c r="O162" s="132"/>
    </row>
    <row r="163" spans="1:21" ht="13.65" customHeight="1">
      <c r="O163" s="132"/>
    </row>
    <row r="164" spans="1:21" ht="13.65" customHeight="1">
      <c r="O164" s="132"/>
    </row>
    <row r="165" spans="1:21" ht="13.65" customHeight="1">
      <c r="O165" s="132"/>
    </row>
    <row r="166" spans="1:21" ht="13.65" customHeight="1">
      <c r="O166" s="132"/>
    </row>
    <row r="167" spans="1:21" ht="13.65" customHeight="1">
      <c r="O167" s="132"/>
    </row>
    <row r="168" spans="1:21" ht="13.65" customHeight="1">
      <c r="O168" s="132"/>
    </row>
    <row r="169" spans="1:21" ht="13.65" customHeight="1">
      <c r="O169" s="132"/>
    </row>
    <row r="170" spans="1:21" ht="13.65" customHeight="1">
      <c r="O170" s="132"/>
    </row>
    <row r="171" spans="1:21" ht="13.65" customHeight="1">
      <c r="O171" s="132"/>
    </row>
    <row r="172" spans="1:21" ht="13.65" customHeight="1">
      <c r="O172" s="132"/>
    </row>
    <row r="173" spans="1:21" ht="13.65" customHeight="1">
      <c r="O173" s="132"/>
    </row>
    <row r="174" spans="1:21" ht="13.65" customHeight="1">
      <c r="O174" s="132"/>
    </row>
    <row r="175" spans="1:21" ht="13.65" customHeight="1">
      <c r="O175" s="132"/>
    </row>
    <row r="176" spans="1:21" ht="13.65" customHeight="1">
      <c r="O176" s="132"/>
    </row>
    <row r="177" spans="15:15" ht="13.65" customHeight="1">
      <c r="O177" s="132"/>
    </row>
    <row r="178" spans="15:15" ht="13.65" customHeight="1">
      <c r="O178" s="132"/>
    </row>
    <row r="179" spans="15:15" ht="13.65" customHeight="1">
      <c r="O179" s="132"/>
    </row>
    <row r="180" spans="15:15" ht="13.65" customHeight="1">
      <c r="O180" s="132"/>
    </row>
    <row r="181" spans="15:15" ht="13.65" customHeight="1">
      <c r="O181" s="132"/>
    </row>
    <row r="182" spans="15:15" ht="13.65" customHeight="1">
      <c r="O182" s="132"/>
    </row>
    <row r="183" spans="15:15" ht="13.65" customHeight="1">
      <c r="O183" s="132"/>
    </row>
    <row r="184" spans="15:15" ht="13.65" customHeight="1">
      <c r="O184" s="132"/>
    </row>
    <row r="185" spans="15:15" ht="13.65" customHeight="1">
      <c r="O185" s="132"/>
    </row>
    <row r="186" spans="15:15" ht="13.65" customHeight="1">
      <c r="O186" s="132"/>
    </row>
    <row r="187" spans="15:15" ht="13.65" customHeight="1">
      <c r="O187" s="132"/>
    </row>
    <row r="188" spans="15:15" ht="13.65" customHeight="1">
      <c r="O188" s="132"/>
    </row>
    <row r="189" spans="15:15" ht="13.65" customHeight="1">
      <c r="O189" s="132"/>
    </row>
    <row r="190" spans="15:15" ht="13.65" customHeight="1">
      <c r="O190" s="132"/>
    </row>
    <row r="191" spans="15:15" ht="13.65" customHeight="1">
      <c r="O191" s="132"/>
    </row>
    <row r="192" spans="15:15" ht="13.65" customHeight="1">
      <c r="O192" s="132"/>
    </row>
    <row r="193" spans="15:15" ht="13.65" customHeight="1">
      <c r="O193" s="132"/>
    </row>
    <row r="194" spans="15:15" ht="13.65" customHeight="1">
      <c r="O194" s="132"/>
    </row>
    <row r="195" spans="15:15" ht="13.65" customHeight="1">
      <c r="O195" s="132"/>
    </row>
    <row r="196" spans="15:15" ht="13.65" customHeight="1">
      <c r="O196" s="132"/>
    </row>
    <row r="197" spans="15:15" ht="13.65" customHeight="1">
      <c r="O197" s="132"/>
    </row>
    <row r="198" spans="15:15" ht="13.65" customHeight="1">
      <c r="O198" s="132"/>
    </row>
    <row r="199" spans="15:15" ht="13.65" customHeight="1">
      <c r="O199" s="132"/>
    </row>
    <row r="200" spans="15:15" ht="13.65" customHeight="1">
      <c r="O200" s="132"/>
    </row>
    <row r="201" spans="15:15" ht="13.65" customHeight="1">
      <c r="O201" s="132"/>
    </row>
    <row r="202" spans="15:15" ht="13.65" customHeight="1">
      <c r="O202" s="132"/>
    </row>
    <row r="203" spans="15:15" ht="13.65" customHeight="1">
      <c r="O203" s="132"/>
    </row>
    <row r="204" spans="15:15" ht="13.65" customHeight="1">
      <c r="O204" s="132"/>
    </row>
    <row r="205" spans="15:15" ht="13.65" customHeight="1">
      <c r="O205" s="132"/>
    </row>
    <row r="206" spans="15:15" ht="13.65" customHeight="1">
      <c r="O206" s="132"/>
    </row>
    <row r="207" spans="15:15" ht="13.65" customHeight="1">
      <c r="O207" s="132"/>
    </row>
    <row r="208" spans="15:15" ht="13.65" customHeight="1">
      <c r="O208" s="132"/>
    </row>
    <row r="209" spans="15:15" ht="13.65" customHeight="1">
      <c r="O209" s="132"/>
    </row>
    <row r="210" spans="15:15" ht="13.65" customHeight="1">
      <c r="O210" s="132"/>
    </row>
    <row r="211" spans="15:15" ht="13.65" customHeight="1">
      <c r="O211" s="132"/>
    </row>
    <row r="212" spans="15:15" ht="13.65" customHeight="1">
      <c r="O212" s="132"/>
    </row>
    <row r="213" spans="15:15" ht="13.65" customHeight="1">
      <c r="O213" s="132"/>
    </row>
    <row r="214" spans="15:15" ht="13.65" customHeight="1">
      <c r="O214" s="132"/>
    </row>
    <row r="215" spans="15:15" ht="13.65" customHeight="1">
      <c r="O215" s="132"/>
    </row>
    <row r="216" spans="15:15" ht="13.65" customHeight="1">
      <c r="O216" s="132"/>
    </row>
    <row r="217" spans="15:15" ht="13.65" customHeight="1">
      <c r="O217" s="132"/>
    </row>
    <row r="218" spans="15:15" ht="13.65" customHeight="1">
      <c r="O218" s="132"/>
    </row>
    <row r="219" spans="15:15" ht="13.65" customHeight="1">
      <c r="O219" s="132"/>
    </row>
    <row r="220" spans="15:15" ht="13.65" customHeight="1">
      <c r="O220" s="132"/>
    </row>
    <row r="221" spans="15:15" ht="13.65" customHeight="1">
      <c r="O221" s="132"/>
    </row>
    <row r="222" spans="15:15" ht="13.65" customHeight="1">
      <c r="O222" s="132"/>
    </row>
    <row r="223" spans="15:15" ht="13.65" customHeight="1">
      <c r="O223" s="132"/>
    </row>
    <row r="224" spans="15:15" ht="13.65" customHeight="1">
      <c r="O224" s="132"/>
    </row>
    <row r="225" spans="15:15" ht="13.65" customHeight="1">
      <c r="O225" s="132"/>
    </row>
    <row r="226" spans="15:15" ht="13.65" customHeight="1">
      <c r="O226" s="132"/>
    </row>
    <row r="227" spans="15:15" ht="13.65" customHeight="1">
      <c r="O227" s="132"/>
    </row>
    <row r="228" spans="15:15" ht="13.65" customHeight="1">
      <c r="O228" s="132"/>
    </row>
    <row r="229" spans="15:15" ht="13.65" customHeight="1">
      <c r="O229" s="132"/>
    </row>
    <row r="230" spans="15:15" ht="13.65" customHeight="1">
      <c r="O230" s="132"/>
    </row>
    <row r="231" spans="15:15" ht="13.65" customHeight="1">
      <c r="O231" s="132"/>
    </row>
    <row r="232" spans="15:15" ht="13.65" customHeight="1">
      <c r="O232" s="132"/>
    </row>
    <row r="233" spans="15:15" ht="13.65" customHeight="1">
      <c r="O233" s="132"/>
    </row>
    <row r="234" spans="15:15" ht="13.65" customHeight="1">
      <c r="O234" s="132"/>
    </row>
    <row r="235" spans="15:15" ht="13.65" customHeight="1">
      <c r="O235" s="132"/>
    </row>
    <row r="236" spans="15:15" ht="13.65" customHeight="1">
      <c r="O236" s="132"/>
    </row>
    <row r="237" spans="15:15" ht="13.65" customHeight="1">
      <c r="O237" s="132"/>
    </row>
    <row r="238" spans="15:15" ht="13.65" customHeight="1">
      <c r="O238" s="132"/>
    </row>
    <row r="239" spans="15:15" ht="13.65" customHeight="1">
      <c r="O239" s="132"/>
    </row>
    <row r="240" spans="15:15" ht="13.65" customHeight="1">
      <c r="O240" s="132"/>
    </row>
    <row r="241" spans="15:15" ht="13.65" customHeight="1">
      <c r="O241" s="132"/>
    </row>
    <row r="242" spans="15:15" ht="13.65" customHeight="1">
      <c r="O242" s="132"/>
    </row>
    <row r="243" spans="15:15" ht="13.65" customHeight="1">
      <c r="O243" s="132"/>
    </row>
  </sheetData>
  <autoFilter ref="A3:U137" xr:uid="{00000000-0009-0000-0000-000002000000}"/>
  <mergeCells count="4">
    <mergeCell ref="A4:U4"/>
    <mergeCell ref="A1:U1"/>
    <mergeCell ref="B3:I3"/>
    <mergeCell ref="B2:I2"/>
  </mergeCells>
  <phoneticPr fontId="58" type="noConversion"/>
  <conditionalFormatting sqref="N3 P5:Q243">
    <cfRule type="containsText" priority="1" stopIfTrue="1" operator="containsText" text="DB Part">
      <formula>NOT(ISERROR(SEARCH("DB Part",N3)))</formula>
    </cfRule>
    <cfRule type="containsText" dxfId="197" priority="2" stopIfTrue="1" operator="containsText" text="Carry Over">
      <formula>NOT(ISERROR(SEARCH("Carry Over",N3)))</formula>
    </cfRule>
    <cfRule type="containsText" dxfId="196" priority="3" stopIfTrue="1" operator="containsText" text="New">
      <formula>NOT(ISERROR(SEARCH("New",N3)))</formula>
    </cfRule>
  </conditionalFormatting>
  <conditionalFormatting sqref="P2:Q3">
    <cfRule type="containsText" priority="10" stopIfTrue="1" operator="containsText" text="DB Part">
      <formula>NOT(ISERROR(SEARCH("DB Part",P2)))</formula>
    </cfRule>
    <cfRule type="containsText" dxfId="195" priority="11" stopIfTrue="1" operator="containsText" text="Carry Over">
      <formula>NOT(ISERROR(SEARCH("Carry Over",P2)))</formula>
    </cfRule>
    <cfRule type="containsText" dxfId="194" priority="12" stopIfTrue="1" operator="containsText" text="New">
      <formula>NOT(ISERROR(SEARCH("New",P2)))</formula>
    </cfRule>
  </conditionalFormatting>
  <dataValidations count="1">
    <dataValidation type="list" allowBlank="1" showErrorMessage="1" sqref="P5:P55 P57:P59 P73:P120 P122:P124 Q5:Q55 Q57:Q59 Q73:Q120 Q122:Q124" xr:uid="{00000000-0002-0000-0200-000000000000}">
      <formula1>"New,Carry Over,DB Part"</formula1>
    </dataValidation>
  </dataValidations>
  <pageMargins left="0.7" right="0.7" top="0.75" bottom="0.75" header="0.3" footer="0.3"/>
  <pageSetup paperSize="8" scale="31" orientation="portrait"/>
  <drawing r:id="rId1"/>
  <picture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8E5CC-5DF0-478E-8803-A774FFF3ADEC}">
  <sheetPr>
    <outlinePr summaryBelow="0" summaryRight="0"/>
  </sheetPr>
  <dimension ref="A1:T200"/>
  <sheetViews>
    <sheetView workbookViewId="0">
      <pane ySplit="3" topLeftCell="A4" activePane="bottomLeft" state="frozen"/>
      <selection pane="bottomLeft"/>
    </sheetView>
  </sheetViews>
  <sheetFormatPr defaultRowHeight="15.6"/>
  <cols>
    <col min="1" max="1" width="6.36328125" customWidth="1"/>
    <col min="2" max="9" width="2.08984375" customWidth="1"/>
    <col min="10" max="10" width="15.26953125" customWidth="1"/>
    <col min="11" max="11" width="13.453125" customWidth="1"/>
    <col min="12" max="12" width="40.26953125" customWidth="1"/>
    <col min="13" max="13" width="28.08984375" customWidth="1"/>
    <col min="14" max="14" width="26.54296875" customWidth="1"/>
    <col min="15" max="15" width="12" customWidth="1"/>
    <col min="16" max="16" width="17" customWidth="1"/>
    <col min="17" max="17" width="18.6328125" customWidth="1"/>
    <col min="18" max="18" width="18.08984375" customWidth="1"/>
    <col min="19" max="19" width="26.6328125" customWidth="1"/>
    <col min="20" max="20" width="44.453125" customWidth="1"/>
  </cols>
  <sheetData>
    <row r="1" spans="1:20" ht="32.700000000000003" customHeight="1">
      <c r="A1" s="402" t="s">
        <v>709</v>
      </c>
      <c r="B1" s="402"/>
      <c r="C1" s="402"/>
      <c r="D1" s="402"/>
      <c r="E1" s="402"/>
      <c r="F1" s="402"/>
      <c r="G1" s="402"/>
      <c r="H1" s="402"/>
      <c r="I1" s="402"/>
      <c r="J1" s="402"/>
      <c r="K1" s="402"/>
      <c r="L1" s="402"/>
      <c r="M1" s="402"/>
      <c r="N1" s="402"/>
      <c r="O1" s="402"/>
      <c r="P1" s="402"/>
      <c r="Q1" s="402"/>
      <c r="R1" s="402"/>
      <c r="S1" s="402"/>
      <c r="T1" s="402"/>
    </row>
    <row r="2" spans="1:20" ht="45.75" customHeight="1">
      <c r="A2" s="182" t="s">
        <v>710</v>
      </c>
      <c r="B2" s="414" t="s">
        <v>711</v>
      </c>
      <c r="C2" s="414"/>
      <c r="D2" s="414"/>
      <c r="E2" s="414"/>
      <c r="F2" s="414"/>
      <c r="G2" s="414"/>
      <c r="H2" s="414"/>
      <c r="I2" s="415"/>
      <c r="J2" s="183" t="s">
        <v>712</v>
      </c>
      <c r="K2" s="183" t="s">
        <v>713</v>
      </c>
      <c r="L2" s="184" t="s">
        <v>714</v>
      </c>
      <c r="M2" s="185" t="s">
        <v>715</v>
      </c>
      <c r="N2" s="182" t="s">
        <v>716</v>
      </c>
      <c r="O2" s="186" t="s">
        <v>717</v>
      </c>
      <c r="P2" s="182" t="s">
        <v>718</v>
      </c>
      <c r="Q2" s="187" t="s">
        <v>719</v>
      </c>
      <c r="R2" s="187" t="s">
        <v>720</v>
      </c>
      <c r="S2" s="188" t="s">
        <v>721</v>
      </c>
      <c r="T2" s="188" t="s">
        <v>722</v>
      </c>
    </row>
    <row r="3" spans="1:20" ht="43.95" customHeight="1">
      <c r="A3" s="182" t="s">
        <v>723</v>
      </c>
      <c r="B3" s="182">
        <v>0</v>
      </c>
      <c r="C3" s="182">
        <v>1</v>
      </c>
      <c r="D3" s="182">
        <v>2</v>
      </c>
      <c r="E3" s="182">
        <v>3</v>
      </c>
      <c r="F3" s="182">
        <v>4</v>
      </c>
      <c r="G3" s="182">
        <v>5</v>
      </c>
      <c r="H3" s="182">
        <v>6</v>
      </c>
      <c r="I3" s="182">
        <v>7</v>
      </c>
      <c r="J3" s="183" t="s">
        <v>724</v>
      </c>
      <c r="K3" s="183"/>
      <c r="L3" s="184" t="s">
        <v>725</v>
      </c>
      <c r="M3" s="189"/>
      <c r="N3" s="182" t="s">
        <v>726</v>
      </c>
      <c r="O3" s="186" t="s">
        <v>727</v>
      </c>
      <c r="P3" s="182" t="s">
        <v>728</v>
      </c>
      <c r="Q3" s="187" t="s">
        <v>729</v>
      </c>
      <c r="R3" s="187" t="s">
        <v>730</v>
      </c>
      <c r="S3" s="188"/>
      <c r="T3" s="188" t="s">
        <v>731</v>
      </c>
    </row>
    <row r="4" spans="1:20" ht="39.299999999999997" customHeight="1">
      <c r="A4" s="403"/>
      <c r="B4" s="404"/>
      <c r="C4" s="404"/>
      <c r="D4" s="404"/>
      <c r="E4" s="404"/>
      <c r="F4" s="404"/>
      <c r="G4" s="404"/>
      <c r="H4" s="404"/>
      <c r="I4" s="404"/>
      <c r="J4" s="404"/>
      <c r="K4" s="404"/>
      <c r="L4" s="404"/>
      <c r="M4" s="404"/>
      <c r="N4" s="404"/>
      <c r="O4" s="404"/>
      <c r="P4" s="404"/>
      <c r="Q4" s="404"/>
      <c r="R4" s="404"/>
      <c r="S4" s="404"/>
      <c r="T4" s="405"/>
    </row>
    <row r="5" spans="1:20" ht="61.35" customHeight="1">
      <c r="A5" s="190">
        <v>1</v>
      </c>
      <c r="B5" s="412"/>
      <c r="C5" s="412"/>
      <c r="D5" s="412"/>
      <c r="E5" s="412"/>
      <c r="F5" s="412"/>
      <c r="G5" s="412"/>
      <c r="H5" s="412"/>
      <c r="I5" s="412"/>
      <c r="J5" s="191"/>
      <c r="K5" s="192"/>
      <c r="L5" s="191"/>
      <c r="M5" s="192"/>
      <c r="N5" s="193"/>
      <c r="O5" s="192"/>
      <c r="P5" s="194"/>
      <c r="Q5" s="195"/>
      <c r="R5" s="192"/>
      <c r="S5" s="195"/>
      <c r="T5" s="195"/>
    </row>
    <row r="6" spans="1:20" ht="61.35" customHeight="1">
      <c r="A6" s="190"/>
      <c r="B6" s="412"/>
      <c r="C6" s="412"/>
      <c r="D6" s="412"/>
      <c r="E6" s="412"/>
      <c r="F6" s="412"/>
      <c r="G6" s="412"/>
      <c r="H6" s="412"/>
      <c r="I6" s="412"/>
      <c r="J6" s="191"/>
      <c r="K6" s="192"/>
      <c r="L6" s="191"/>
      <c r="M6" s="192"/>
      <c r="N6" s="193"/>
      <c r="O6" s="192"/>
      <c r="P6" s="194"/>
      <c r="Q6" s="195"/>
      <c r="R6" s="192"/>
      <c r="S6" s="195"/>
      <c r="T6" s="195"/>
    </row>
    <row r="7" spans="1:20" ht="61.35" customHeight="1">
      <c r="A7" s="190"/>
      <c r="B7" s="412"/>
      <c r="C7" s="412"/>
      <c r="D7" s="412"/>
      <c r="E7" s="412"/>
      <c r="F7" s="412"/>
      <c r="G7" s="412"/>
      <c r="H7" s="412"/>
      <c r="I7" s="412"/>
      <c r="J7" s="191"/>
      <c r="K7" s="192"/>
      <c r="L7" s="191"/>
      <c r="M7" s="192"/>
      <c r="N7" s="193"/>
      <c r="O7" s="192"/>
      <c r="P7" s="194"/>
      <c r="Q7" s="195"/>
      <c r="R7" s="192"/>
      <c r="S7" s="195"/>
      <c r="T7" s="195"/>
    </row>
    <row r="8" spans="1:20" ht="61.35" customHeight="1">
      <c r="A8" s="190"/>
      <c r="B8" s="412"/>
      <c r="C8" s="412"/>
      <c r="D8" s="412"/>
      <c r="E8" s="412"/>
      <c r="F8" s="412"/>
      <c r="G8" s="412"/>
      <c r="H8" s="412"/>
      <c r="I8" s="412"/>
      <c r="J8" s="191"/>
      <c r="K8" s="192"/>
      <c r="L8" s="191"/>
      <c r="M8" s="192"/>
      <c r="N8" s="193"/>
      <c r="O8" s="192"/>
      <c r="P8" s="194"/>
      <c r="Q8" s="195"/>
      <c r="R8" s="192"/>
      <c r="S8" s="195"/>
      <c r="T8" s="195"/>
    </row>
    <row r="9" spans="1:20" ht="61.35" customHeight="1">
      <c r="A9" s="190"/>
      <c r="B9" s="412"/>
      <c r="C9" s="412"/>
      <c r="D9" s="412"/>
      <c r="E9" s="412"/>
      <c r="F9" s="412"/>
      <c r="G9" s="412"/>
      <c r="H9" s="412"/>
      <c r="I9" s="412"/>
      <c r="J9" s="191"/>
      <c r="K9" s="192"/>
      <c r="L9" s="191"/>
      <c r="M9" s="191"/>
      <c r="N9" s="193"/>
      <c r="O9" s="192"/>
      <c r="P9" s="194"/>
      <c r="Q9" s="195"/>
      <c r="R9" s="192"/>
      <c r="S9" s="195"/>
      <c r="T9" s="195"/>
    </row>
    <row r="10" spans="1:20" ht="61.35" customHeight="1">
      <c r="A10" s="190"/>
      <c r="B10" s="412"/>
      <c r="C10" s="412"/>
      <c r="D10" s="412"/>
      <c r="E10" s="412"/>
      <c r="F10" s="412"/>
      <c r="G10" s="412"/>
      <c r="H10" s="412"/>
      <c r="I10" s="412"/>
      <c r="J10" s="191"/>
      <c r="K10" s="192"/>
      <c r="L10" s="191"/>
      <c r="M10" s="191"/>
      <c r="N10" s="193"/>
      <c r="O10" s="192"/>
      <c r="P10" s="194"/>
      <c r="Q10" s="195"/>
      <c r="R10" s="192"/>
      <c r="S10" s="195"/>
      <c r="T10" s="195"/>
    </row>
    <row r="11" spans="1:20" ht="61.35" customHeight="1">
      <c r="A11" s="190"/>
      <c r="B11" s="412"/>
      <c r="C11" s="412"/>
      <c r="D11" s="412"/>
      <c r="E11" s="412"/>
      <c r="F11" s="412"/>
      <c r="G11" s="412"/>
      <c r="H11" s="412"/>
      <c r="I11" s="412"/>
      <c r="J11" s="191"/>
      <c r="K11" s="192"/>
      <c r="L11" s="191"/>
      <c r="M11" s="191"/>
      <c r="N11" s="193"/>
      <c r="O11" s="192"/>
      <c r="P11" s="194"/>
      <c r="Q11" s="195"/>
      <c r="R11" s="192"/>
      <c r="S11" s="195"/>
      <c r="T11" s="195"/>
    </row>
    <row r="12" spans="1:20" ht="61.35" customHeight="1">
      <c r="A12" s="190"/>
      <c r="B12" s="412"/>
      <c r="C12" s="412"/>
      <c r="D12" s="412"/>
      <c r="E12" s="412"/>
      <c r="F12" s="412"/>
      <c r="G12" s="412"/>
      <c r="H12" s="412"/>
      <c r="I12" s="412"/>
      <c r="J12" s="191"/>
      <c r="K12" s="192"/>
      <c r="L12" s="191"/>
      <c r="M12" s="191"/>
      <c r="N12" s="193"/>
      <c r="O12" s="192"/>
      <c r="P12" s="194"/>
      <c r="Q12" s="195"/>
      <c r="R12" s="192"/>
      <c r="S12" s="195"/>
      <c r="T12" s="195"/>
    </row>
    <row r="13" spans="1:20" ht="61.35" customHeight="1">
      <c r="A13" s="190"/>
      <c r="B13" s="412"/>
      <c r="C13" s="412"/>
      <c r="D13" s="412"/>
      <c r="E13" s="412"/>
      <c r="F13" s="412"/>
      <c r="G13" s="412"/>
      <c r="H13" s="412"/>
      <c r="I13" s="412"/>
      <c r="J13" s="191"/>
      <c r="K13" s="192"/>
      <c r="L13" s="191"/>
      <c r="M13" s="192"/>
      <c r="N13" s="193"/>
      <c r="O13" s="192"/>
      <c r="P13" s="194"/>
      <c r="Q13" s="195"/>
      <c r="R13" s="192"/>
      <c r="S13" s="195"/>
      <c r="T13" s="195"/>
    </row>
    <row r="14" spans="1:20" ht="61.35" customHeight="1">
      <c r="A14" s="190"/>
      <c r="B14" s="412"/>
      <c r="C14" s="412"/>
      <c r="D14" s="412"/>
      <c r="E14" s="412"/>
      <c r="F14" s="412"/>
      <c r="G14" s="412"/>
      <c r="H14" s="412"/>
      <c r="I14" s="412"/>
      <c r="J14" s="191"/>
      <c r="K14" s="192"/>
      <c r="L14" s="191"/>
      <c r="M14" s="192"/>
      <c r="N14" s="193"/>
      <c r="O14" s="192"/>
      <c r="P14" s="194"/>
      <c r="Q14" s="195"/>
      <c r="R14" s="192"/>
      <c r="S14" s="195"/>
      <c r="T14" s="195"/>
    </row>
    <row r="15" spans="1:20" ht="61.35" customHeight="1">
      <c r="A15" s="190"/>
      <c r="B15" s="412"/>
      <c r="C15" s="412"/>
      <c r="D15" s="412"/>
      <c r="E15" s="412"/>
      <c r="F15" s="412"/>
      <c r="G15" s="412"/>
      <c r="H15" s="412"/>
      <c r="I15" s="412"/>
      <c r="J15" s="191"/>
      <c r="K15" s="192"/>
      <c r="L15" s="191"/>
      <c r="M15" s="192"/>
      <c r="N15" s="193"/>
      <c r="O15" s="192"/>
      <c r="P15" s="194"/>
      <c r="Q15" s="195"/>
      <c r="R15" s="192"/>
      <c r="S15" s="195"/>
      <c r="T15" s="195"/>
    </row>
    <row r="16" spans="1:20" ht="61.35" customHeight="1">
      <c r="A16" s="190"/>
      <c r="B16" s="412"/>
      <c r="C16" s="412"/>
      <c r="D16" s="412"/>
      <c r="E16" s="412"/>
      <c r="F16" s="412"/>
      <c r="G16" s="412"/>
      <c r="H16" s="412"/>
      <c r="I16" s="412"/>
      <c r="J16" s="191"/>
      <c r="K16" s="192"/>
      <c r="L16" s="191"/>
      <c r="M16" s="192"/>
      <c r="N16" s="193"/>
      <c r="O16" s="192"/>
      <c r="P16" s="194"/>
      <c r="Q16" s="195"/>
      <c r="R16" s="192"/>
      <c r="S16" s="195"/>
      <c r="T16" s="195"/>
    </row>
    <row r="17" spans="1:20" ht="61.35" customHeight="1">
      <c r="A17" s="190"/>
      <c r="B17" s="412"/>
      <c r="C17" s="412"/>
      <c r="D17" s="412"/>
      <c r="E17" s="412"/>
      <c r="F17" s="412"/>
      <c r="G17" s="412"/>
      <c r="H17" s="412"/>
      <c r="I17" s="412"/>
      <c r="J17" s="191"/>
      <c r="K17" s="192"/>
      <c r="L17" s="191"/>
      <c r="M17" s="192"/>
      <c r="N17" s="193"/>
      <c r="O17" s="192"/>
      <c r="P17" s="194"/>
      <c r="Q17" s="195"/>
      <c r="R17" s="192"/>
      <c r="S17" s="195"/>
      <c r="T17" s="195"/>
    </row>
    <row r="18" spans="1:20" ht="61.35" customHeight="1">
      <c r="A18" s="190"/>
      <c r="B18" s="412"/>
      <c r="C18" s="412"/>
      <c r="D18" s="412"/>
      <c r="E18" s="412"/>
      <c r="F18" s="412"/>
      <c r="G18" s="412"/>
      <c r="H18" s="412"/>
      <c r="I18" s="412"/>
      <c r="J18" s="191"/>
      <c r="K18" s="192"/>
      <c r="L18" s="191"/>
      <c r="M18" s="192"/>
      <c r="N18" s="193"/>
      <c r="O18" s="192"/>
      <c r="P18" s="194"/>
      <c r="Q18" s="195"/>
      <c r="R18" s="192"/>
      <c r="S18" s="196"/>
      <c r="T18" s="195"/>
    </row>
    <row r="19" spans="1:20" ht="61.35" customHeight="1">
      <c r="A19" s="190"/>
      <c r="B19" s="412"/>
      <c r="C19" s="412"/>
      <c r="D19" s="412"/>
      <c r="E19" s="412"/>
      <c r="F19" s="412"/>
      <c r="G19" s="412"/>
      <c r="H19" s="412"/>
      <c r="I19" s="412"/>
      <c r="J19" s="191"/>
      <c r="K19" s="192"/>
      <c r="L19" s="191"/>
      <c r="M19" s="192"/>
      <c r="N19" s="193"/>
      <c r="O19" s="192"/>
      <c r="P19" s="194"/>
      <c r="Q19" s="195"/>
      <c r="R19" s="192"/>
      <c r="S19" s="196"/>
      <c r="T19" s="195"/>
    </row>
    <row r="20" spans="1:20" ht="61.35" customHeight="1">
      <c r="A20" s="190"/>
      <c r="B20" s="412"/>
      <c r="C20" s="412"/>
      <c r="D20" s="412"/>
      <c r="E20" s="412"/>
      <c r="F20" s="412"/>
      <c r="G20" s="412"/>
      <c r="H20" s="412"/>
      <c r="I20" s="412"/>
      <c r="J20" s="191"/>
      <c r="K20" s="192"/>
      <c r="L20" s="191"/>
      <c r="M20" s="192"/>
      <c r="N20" s="193"/>
      <c r="O20" s="192"/>
      <c r="P20" s="194"/>
      <c r="Q20" s="195"/>
      <c r="R20" s="192"/>
      <c r="S20" s="195"/>
      <c r="T20" s="195"/>
    </row>
    <row r="21" spans="1:20" ht="61.35" customHeight="1">
      <c r="A21" s="190"/>
      <c r="B21" s="413"/>
      <c r="C21" s="413"/>
      <c r="D21" s="413"/>
      <c r="E21" s="413"/>
      <c r="F21" s="413"/>
      <c r="G21" s="413"/>
      <c r="H21" s="413"/>
      <c r="I21" s="413"/>
      <c r="J21" s="191"/>
      <c r="K21" s="192"/>
      <c r="L21" s="191"/>
      <c r="M21" s="192"/>
      <c r="N21" s="193"/>
      <c r="O21" s="192"/>
      <c r="P21" s="194"/>
      <c r="Q21" s="195"/>
      <c r="R21" s="192"/>
      <c r="S21" s="195"/>
      <c r="T21" s="195"/>
    </row>
    <row r="22" spans="1:20" ht="61.35" customHeight="1">
      <c r="A22" s="190"/>
      <c r="B22" s="412"/>
      <c r="C22" s="412"/>
      <c r="D22" s="412"/>
      <c r="E22" s="412"/>
      <c r="F22" s="412"/>
      <c r="G22" s="412"/>
      <c r="H22" s="412"/>
      <c r="I22" s="412"/>
      <c r="J22" s="191"/>
      <c r="K22" s="192"/>
      <c r="L22" s="191"/>
      <c r="M22" s="192"/>
      <c r="N22" s="193"/>
      <c r="O22" s="192"/>
      <c r="P22" s="194"/>
      <c r="Q22" s="195"/>
      <c r="R22" s="192"/>
      <c r="S22" s="195"/>
      <c r="T22" s="195"/>
    </row>
    <row r="23" spans="1:20" ht="61.35" customHeight="1">
      <c r="A23" s="190"/>
      <c r="B23" s="412"/>
      <c r="C23" s="412"/>
      <c r="D23" s="412"/>
      <c r="E23" s="412"/>
      <c r="F23" s="412"/>
      <c r="G23" s="412"/>
      <c r="H23" s="412"/>
      <c r="I23" s="412"/>
      <c r="J23" s="191"/>
      <c r="K23" s="192"/>
      <c r="L23" s="191"/>
      <c r="M23" s="192"/>
      <c r="N23" s="193"/>
      <c r="O23" s="192"/>
      <c r="P23" s="194"/>
      <c r="Q23" s="195"/>
      <c r="R23" s="192"/>
      <c r="S23" s="195"/>
      <c r="T23" s="195"/>
    </row>
    <row r="24" spans="1:20" ht="61.35" customHeight="1">
      <c r="A24" s="190"/>
      <c r="B24" s="412"/>
      <c r="C24" s="412"/>
      <c r="D24" s="412"/>
      <c r="E24" s="412"/>
      <c r="F24" s="412"/>
      <c r="G24" s="412"/>
      <c r="H24" s="412"/>
      <c r="I24" s="412"/>
      <c r="J24" s="191"/>
      <c r="K24" s="192"/>
      <c r="L24" s="191"/>
      <c r="M24" s="192"/>
      <c r="N24" s="193"/>
      <c r="O24" s="192"/>
      <c r="P24" s="194"/>
      <c r="Q24" s="192"/>
      <c r="R24" s="192"/>
      <c r="S24" s="195"/>
      <c r="T24" s="195"/>
    </row>
    <row r="25" spans="1:20" ht="61.35" customHeight="1">
      <c r="A25" s="190"/>
      <c r="B25" s="412"/>
      <c r="C25" s="412"/>
      <c r="D25" s="412"/>
      <c r="E25" s="412"/>
      <c r="F25" s="412"/>
      <c r="G25" s="412"/>
      <c r="H25" s="412"/>
      <c r="I25" s="412"/>
      <c r="J25" s="191"/>
      <c r="K25" s="192"/>
      <c r="L25" s="191"/>
      <c r="M25" s="192"/>
      <c r="N25" s="193"/>
      <c r="O25" s="192"/>
      <c r="P25" s="194"/>
      <c r="Q25" s="192"/>
      <c r="R25" s="192"/>
      <c r="S25" s="195"/>
      <c r="T25" s="195"/>
    </row>
    <row r="26" spans="1:20" ht="61.35" customHeight="1">
      <c r="A26" s="190"/>
      <c r="B26" s="412"/>
      <c r="C26" s="412"/>
      <c r="D26" s="412"/>
      <c r="E26" s="412"/>
      <c r="F26" s="412"/>
      <c r="G26" s="412"/>
      <c r="H26" s="412"/>
      <c r="I26" s="412"/>
      <c r="J26" s="191"/>
      <c r="K26" s="192"/>
      <c r="L26" s="191"/>
      <c r="M26" s="192"/>
      <c r="N26" s="193"/>
      <c r="O26" s="192"/>
      <c r="P26" s="194"/>
      <c r="Q26" s="192"/>
      <c r="R26" s="192"/>
      <c r="S26" s="195"/>
      <c r="T26" s="195"/>
    </row>
    <row r="27" spans="1:20" ht="61.35" customHeight="1">
      <c r="A27" s="190"/>
      <c r="B27" s="412"/>
      <c r="C27" s="412"/>
      <c r="D27" s="412"/>
      <c r="E27" s="412"/>
      <c r="F27" s="412"/>
      <c r="G27" s="412"/>
      <c r="H27" s="412"/>
      <c r="I27" s="412"/>
      <c r="J27" s="191"/>
      <c r="K27" s="192"/>
      <c r="L27" s="191"/>
      <c r="M27" s="192"/>
      <c r="N27" s="193"/>
      <c r="O27" s="192"/>
      <c r="P27" s="194"/>
      <c r="Q27" s="192"/>
      <c r="R27" s="192"/>
      <c r="S27" s="195"/>
      <c r="T27" s="195"/>
    </row>
    <row r="28" spans="1:20" ht="61.35" customHeight="1">
      <c r="A28" s="190"/>
      <c r="B28" s="412"/>
      <c r="C28" s="412"/>
      <c r="D28" s="412"/>
      <c r="E28" s="412"/>
      <c r="F28" s="412"/>
      <c r="G28" s="412"/>
      <c r="H28" s="412"/>
      <c r="I28" s="412"/>
      <c r="J28" s="191"/>
      <c r="K28" s="192"/>
      <c r="L28" s="191"/>
      <c r="M28" s="192"/>
      <c r="N28" s="193"/>
      <c r="O28" s="192"/>
      <c r="P28" s="194"/>
      <c r="Q28" s="192"/>
      <c r="R28" s="192"/>
      <c r="S28" s="195"/>
      <c r="T28" s="195"/>
    </row>
    <row r="29" spans="1:20" ht="61.35" customHeight="1">
      <c r="A29" s="190"/>
      <c r="B29" s="412"/>
      <c r="C29" s="412"/>
      <c r="D29" s="412"/>
      <c r="E29" s="412"/>
      <c r="F29" s="412"/>
      <c r="G29" s="412"/>
      <c r="H29" s="412"/>
      <c r="I29" s="412"/>
      <c r="J29" s="191"/>
      <c r="K29" s="192"/>
      <c r="L29" s="191"/>
      <c r="M29" s="192"/>
      <c r="N29" s="193"/>
      <c r="O29" s="192"/>
      <c r="P29" s="194"/>
      <c r="Q29" s="192"/>
      <c r="R29" s="192"/>
      <c r="S29" s="195"/>
      <c r="T29" s="195"/>
    </row>
    <row r="30" spans="1:20" ht="61.35" customHeight="1">
      <c r="A30" s="190"/>
      <c r="B30" s="412"/>
      <c r="C30" s="412"/>
      <c r="D30" s="412"/>
      <c r="E30" s="412"/>
      <c r="F30" s="412"/>
      <c r="G30" s="412"/>
      <c r="H30" s="412"/>
      <c r="I30" s="412"/>
      <c r="J30" s="191"/>
      <c r="K30" s="192"/>
      <c r="L30" s="191"/>
      <c r="M30" s="192"/>
      <c r="N30" s="193"/>
      <c r="O30" s="192"/>
      <c r="P30" s="194"/>
      <c r="Q30" s="192"/>
      <c r="R30" s="192"/>
      <c r="S30" s="195"/>
      <c r="T30" s="195"/>
    </row>
    <row r="31" spans="1:20" ht="61.35" customHeight="1">
      <c r="A31" s="190"/>
      <c r="B31" s="412"/>
      <c r="C31" s="412"/>
      <c r="D31" s="412"/>
      <c r="E31" s="412"/>
      <c r="F31" s="412"/>
      <c r="G31" s="412"/>
      <c r="H31" s="412"/>
      <c r="I31" s="412"/>
      <c r="J31" s="191"/>
      <c r="K31" s="192"/>
      <c r="L31" s="191"/>
      <c r="M31" s="192"/>
      <c r="N31" s="193"/>
      <c r="O31" s="192"/>
      <c r="P31" s="194"/>
      <c r="Q31" s="192"/>
      <c r="R31" s="192"/>
      <c r="S31" s="195"/>
      <c r="T31" s="195"/>
    </row>
    <row r="32" spans="1:20" ht="61.35" customHeight="1">
      <c r="A32" s="190"/>
      <c r="B32" s="412"/>
      <c r="C32" s="412"/>
      <c r="D32" s="412"/>
      <c r="E32" s="412"/>
      <c r="F32" s="412"/>
      <c r="G32" s="412"/>
      <c r="H32" s="412"/>
      <c r="I32" s="412"/>
      <c r="J32" s="191"/>
      <c r="K32" s="192"/>
      <c r="L32" s="191"/>
      <c r="M32" s="192"/>
      <c r="N32" s="193"/>
      <c r="O32" s="192"/>
      <c r="P32" s="194"/>
      <c r="Q32" s="192"/>
      <c r="R32" s="192"/>
      <c r="S32" s="195"/>
      <c r="T32" s="195"/>
    </row>
    <row r="33" spans="1:20" ht="61.35" customHeight="1">
      <c r="A33" s="190"/>
      <c r="B33" s="412"/>
      <c r="C33" s="412"/>
      <c r="D33" s="412"/>
      <c r="E33" s="412"/>
      <c r="F33" s="412"/>
      <c r="G33" s="412"/>
      <c r="H33" s="412"/>
      <c r="I33" s="412"/>
      <c r="J33" s="191"/>
      <c r="K33" s="192"/>
      <c r="L33" s="191"/>
      <c r="M33" s="192"/>
      <c r="N33" s="193"/>
      <c r="O33" s="192"/>
      <c r="P33" s="194"/>
      <c r="Q33" s="192"/>
      <c r="R33" s="192"/>
      <c r="S33" s="195"/>
      <c r="T33" s="195"/>
    </row>
    <row r="34" spans="1:20" ht="61.35" customHeight="1">
      <c r="A34" s="190"/>
      <c r="B34" s="412"/>
      <c r="C34" s="412"/>
      <c r="D34" s="412"/>
      <c r="E34" s="412"/>
      <c r="F34" s="412"/>
      <c r="G34" s="412"/>
      <c r="H34" s="412"/>
      <c r="I34" s="412"/>
      <c r="J34" s="191"/>
      <c r="K34" s="192"/>
      <c r="L34" s="191"/>
      <c r="M34" s="192"/>
      <c r="N34" s="193"/>
      <c r="O34" s="192"/>
      <c r="P34" s="194"/>
      <c r="Q34" s="192"/>
      <c r="R34" s="192"/>
      <c r="S34" s="195"/>
      <c r="T34" s="195"/>
    </row>
    <row r="35" spans="1:20" ht="61.35" customHeight="1">
      <c r="A35" s="190"/>
      <c r="B35" s="412"/>
      <c r="C35" s="412"/>
      <c r="D35" s="412"/>
      <c r="E35" s="412"/>
      <c r="F35" s="412"/>
      <c r="G35" s="412"/>
      <c r="H35" s="412"/>
      <c r="I35" s="412"/>
      <c r="J35" s="191"/>
      <c r="K35" s="192"/>
      <c r="L35" s="191"/>
      <c r="M35" s="192"/>
      <c r="N35" s="193"/>
      <c r="O35" s="192"/>
      <c r="P35" s="194"/>
      <c r="Q35" s="192"/>
      <c r="R35" s="192"/>
      <c r="S35" s="195"/>
      <c r="T35" s="195"/>
    </row>
    <row r="36" spans="1:20" ht="61.35" customHeight="1">
      <c r="A36" s="190"/>
      <c r="B36" s="412"/>
      <c r="C36" s="412"/>
      <c r="D36" s="412"/>
      <c r="E36" s="412"/>
      <c r="F36" s="412"/>
      <c r="G36" s="412"/>
      <c r="H36" s="412"/>
      <c r="I36" s="412"/>
      <c r="J36" s="191"/>
      <c r="K36" s="192"/>
      <c r="L36" s="191"/>
      <c r="M36" s="192"/>
      <c r="N36" s="198"/>
      <c r="O36" s="192"/>
      <c r="P36" s="194"/>
      <c r="Q36" s="192"/>
      <c r="R36" s="192"/>
      <c r="S36" s="195"/>
      <c r="T36" s="195"/>
    </row>
    <row r="37" spans="1:20" ht="61.35" customHeight="1">
      <c r="A37" s="190"/>
      <c r="B37" s="412"/>
      <c r="C37" s="412"/>
      <c r="D37" s="412"/>
      <c r="E37" s="412"/>
      <c r="F37" s="412"/>
      <c r="G37" s="412"/>
      <c r="H37" s="412"/>
      <c r="I37" s="412"/>
      <c r="J37" s="191"/>
      <c r="K37" s="192"/>
      <c r="L37" s="191"/>
      <c r="M37" s="192"/>
      <c r="N37" s="198"/>
      <c r="O37" s="192"/>
      <c r="P37" s="194"/>
      <c r="Q37" s="192"/>
      <c r="R37" s="192"/>
      <c r="S37" s="195"/>
      <c r="T37" s="195"/>
    </row>
    <row r="38" spans="1:20" ht="61.35" customHeight="1">
      <c r="A38" s="190"/>
      <c r="B38" s="412"/>
      <c r="C38" s="412"/>
      <c r="D38" s="412"/>
      <c r="E38" s="412"/>
      <c r="F38" s="412"/>
      <c r="G38" s="412"/>
      <c r="H38" s="412"/>
      <c r="I38" s="412"/>
      <c r="J38" s="191"/>
      <c r="K38" s="192"/>
      <c r="L38" s="191"/>
      <c r="M38" s="192"/>
      <c r="N38" s="198"/>
      <c r="O38" s="192"/>
      <c r="P38" s="194"/>
      <c r="Q38" s="192"/>
      <c r="R38" s="192"/>
      <c r="S38" s="195"/>
      <c r="T38" s="195"/>
    </row>
    <row r="39" spans="1:20" ht="61.35" customHeight="1">
      <c r="A39" s="190"/>
      <c r="B39" s="412"/>
      <c r="C39" s="412"/>
      <c r="D39" s="412"/>
      <c r="E39" s="412"/>
      <c r="F39" s="412"/>
      <c r="G39" s="412"/>
      <c r="H39" s="412"/>
      <c r="I39" s="412"/>
      <c r="J39" s="191"/>
      <c r="K39" s="192"/>
      <c r="L39" s="191"/>
      <c r="M39" s="192"/>
      <c r="N39" s="198"/>
      <c r="O39" s="192"/>
      <c r="P39" s="194"/>
      <c r="Q39" s="192"/>
      <c r="R39" s="192"/>
      <c r="S39" s="195"/>
      <c r="T39" s="195"/>
    </row>
    <row r="40" spans="1:20" ht="61.35" customHeight="1">
      <c r="A40" s="190"/>
      <c r="B40" s="412"/>
      <c r="C40" s="412"/>
      <c r="D40" s="412"/>
      <c r="E40" s="412"/>
      <c r="F40" s="412"/>
      <c r="G40" s="412"/>
      <c r="H40" s="412"/>
      <c r="I40" s="412"/>
      <c r="J40" s="191"/>
      <c r="K40" s="192"/>
      <c r="L40" s="191"/>
      <c r="M40" s="192"/>
      <c r="N40" s="198"/>
      <c r="O40" s="192"/>
      <c r="P40" s="194"/>
      <c r="Q40" s="192"/>
      <c r="R40" s="192"/>
      <c r="S40" s="195"/>
      <c r="T40" s="195"/>
    </row>
    <row r="41" spans="1:20" ht="61.35" customHeight="1">
      <c r="A41" s="190"/>
      <c r="B41" s="412"/>
      <c r="C41" s="412"/>
      <c r="D41" s="412"/>
      <c r="E41" s="412"/>
      <c r="F41" s="412"/>
      <c r="G41" s="412"/>
      <c r="H41" s="412"/>
      <c r="I41" s="412"/>
      <c r="J41" s="191"/>
      <c r="K41" s="192"/>
      <c r="L41" s="191"/>
      <c r="M41" s="192"/>
      <c r="N41" s="198"/>
      <c r="O41" s="192"/>
      <c r="P41" s="194"/>
      <c r="Q41" s="192"/>
      <c r="R41" s="192"/>
      <c r="S41" s="195"/>
      <c r="T41" s="195"/>
    </row>
    <row r="42" spans="1:20" ht="61.35" customHeight="1">
      <c r="A42" s="190"/>
      <c r="B42" s="412"/>
      <c r="C42" s="412"/>
      <c r="D42" s="412"/>
      <c r="E42" s="412"/>
      <c r="F42" s="412"/>
      <c r="G42" s="412"/>
      <c r="H42" s="412"/>
      <c r="I42" s="412"/>
      <c r="J42" s="191"/>
      <c r="K42" s="192"/>
      <c r="L42" s="191"/>
      <c r="M42" s="192"/>
      <c r="N42" s="198"/>
      <c r="O42" s="192"/>
      <c r="P42" s="194"/>
      <c r="Q42" s="192"/>
      <c r="R42" s="192"/>
      <c r="S42" s="195"/>
      <c r="T42" s="195"/>
    </row>
    <row r="43" spans="1:20" ht="61.35" customHeight="1">
      <c r="A43" s="190"/>
      <c r="B43" s="412"/>
      <c r="C43" s="412"/>
      <c r="D43" s="412"/>
      <c r="E43" s="412"/>
      <c r="F43" s="412"/>
      <c r="G43" s="412"/>
      <c r="H43" s="412"/>
      <c r="I43" s="412"/>
      <c r="J43" s="191"/>
      <c r="K43" s="192"/>
      <c r="L43" s="191"/>
      <c r="M43" s="192"/>
      <c r="N43" s="198"/>
      <c r="O43" s="192"/>
      <c r="P43" s="194"/>
      <c r="Q43" s="192"/>
      <c r="R43" s="192"/>
      <c r="S43" s="195"/>
      <c r="T43" s="195"/>
    </row>
    <row r="44" spans="1:20" ht="61.35" customHeight="1">
      <c r="A44" s="199"/>
      <c r="B44" s="412"/>
      <c r="C44" s="412"/>
      <c r="D44" s="412"/>
      <c r="E44" s="412"/>
      <c r="F44" s="412"/>
      <c r="G44" s="412"/>
      <c r="H44" s="412"/>
      <c r="I44" s="412"/>
      <c r="J44" s="200"/>
      <c r="K44" s="192"/>
      <c r="L44" s="200"/>
      <c r="M44" s="192"/>
      <c r="N44" s="198"/>
      <c r="O44" s="192"/>
      <c r="P44" s="192"/>
      <c r="Q44" s="192"/>
      <c r="R44" s="192"/>
      <c r="S44" s="195"/>
      <c r="T44" s="195"/>
    </row>
    <row r="45" spans="1:20" ht="61.35" customHeight="1">
      <c r="A45" s="199"/>
      <c r="B45" s="412"/>
      <c r="C45" s="412"/>
      <c r="D45" s="412"/>
      <c r="E45" s="412"/>
      <c r="F45" s="412"/>
      <c r="G45" s="412"/>
      <c r="H45" s="412"/>
      <c r="I45" s="412"/>
      <c r="J45" s="200"/>
      <c r="K45" s="192"/>
      <c r="L45" s="200"/>
      <c r="M45" s="192"/>
      <c r="N45" s="198"/>
      <c r="O45" s="201"/>
      <c r="P45" s="192"/>
      <c r="Q45" s="192"/>
      <c r="R45" s="192"/>
      <c r="S45" s="195"/>
      <c r="T45" s="202"/>
    </row>
    <row r="46" spans="1:20" ht="61.35" customHeight="1">
      <c r="A46" s="199"/>
      <c r="B46" s="412"/>
      <c r="C46" s="412"/>
      <c r="D46" s="412"/>
      <c r="E46" s="412"/>
      <c r="F46" s="412"/>
      <c r="G46" s="412"/>
      <c r="H46" s="412"/>
      <c r="I46" s="412"/>
      <c r="J46" s="203"/>
      <c r="K46" s="204"/>
      <c r="L46" s="203"/>
      <c r="M46" s="192"/>
      <c r="N46" s="198"/>
      <c r="O46" s="201"/>
      <c r="P46" s="192"/>
      <c r="Q46" s="192"/>
      <c r="R46" s="192"/>
      <c r="S46" s="195"/>
      <c r="T46" s="202"/>
    </row>
    <row r="47" spans="1:20" ht="61.35" customHeight="1">
      <c r="A47" s="199"/>
      <c r="B47" s="412"/>
      <c r="C47" s="412"/>
      <c r="D47" s="412"/>
      <c r="E47" s="412"/>
      <c r="F47" s="412"/>
      <c r="G47" s="412"/>
      <c r="H47" s="412"/>
      <c r="I47" s="412"/>
      <c r="J47" s="200"/>
      <c r="K47" s="192"/>
      <c r="L47" s="200"/>
      <c r="M47" s="192"/>
      <c r="N47" s="198"/>
      <c r="O47" s="201"/>
      <c r="P47" s="192"/>
      <c r="Q47" s="192"/>
      <c r="R47" s="192"/>
      <c r="S47" s="195"/>
      <c r="T47" s="195"/>
    </row>
    <row r="48" spans="1:20" ht="61.35" customHeight="1">
      <c r="A48" s="199"/>
      <c r="B48" s="412"/>
      <c r="C48" s="412"/>
      <c r="D48" s="412"/>
      <c r="E48" s="412"/>
      <c r="F48" s="412"/>
      <c r="G48" s="412"/>
      <c r="H48" s="412"/>
      <c r="I48" s="412"/>
      <c r="J48" s="200"/>
      <c r="K48" s="192"/>
      <c r="L48" s="200"/>
      <c r="M48" s="192"/>
      <c r="N48" s="198"/>
      <c r="O48" s="201"/>
      <c r="P48" s="192"/>
      <c r="Q48" s="192"/>
      <c r="R48" s="192"/>
      <c r="S48" s="195"/>
      <c r="T48" s="195"/>
    </row>
    <row r="49" spans="1:20" ht="61.35" customHeight="1">
      <c r="A49" s="199"/>
      <c r="B49" s="412"/>
      <c r="C49" s="412"/>
      <c r="D49" s="412"/>
      <c r="E49" s="412"/>
      <c r="F49" s="412"/>
      <c r="G49" s="412"/>
      <c r="H49" s="412"/>
      <c r="I49" s="412"/>
      <c r="J49" s="200"/>
      <c r="K49" s="192"/>
      <c r="L49" s="200"/>
      <c r="M49" s="192"/>
      <c r="N49" s="198"/>
      <c r="O49" s="194"/>
      <c r="P49" s="192"/>
      <c r="Q49" s="192"/>
      <c r="R49" s="192"/>
      <c r="S49" s="195"/>
      <c r="T49" s="195"/>
    </row>
    <row r="50" spans="1:20" ht="61.35" customHeight="1">
      <c r="A50" s="199"/>
      <c r="B50" s="412"/>
      <c r="C50" s="412"/>
      <c r="D50" s="412"/>
      <c r="E50" s="412"/>
      <c r="F50" s="412"/>
      <c r="G50" s="412"/>
      <c r="H50" s="412"/>
      <c r="I50" s="412"/>
      <c r="J50" s="200"/>
      <c r="K50" s="192"/>
      <c r="L50" s="200"/>
      <c r="M50" s="192"/>
      <c r="N50" s="198"/>
      <c r="O50" s="194"/>
      <c r="P50" s="192"/>
      <c r="Q50" s="192"/>
      <c r="R50" s="192"/>
      <c r="S50" s="195"/>
      <c r="T50" s="202"/>
    </row>
    <row r="51" spans="1:20" ht="61.35" customHeight="1">
      <c r="A51" s="199"/>
      <c r="B51" s="412"/>
      <c r="C51" s="412"/>
      <c r="D51" s="412"/>
      <c r="E51" s="412"/>
      <c r="F51" s="412"/>
      <c r="G51" s="412"/>
      <c r="H51" s="412"/>
      <c r="I51" s="412"/>
      <c r="J51" s="200"/>
      <c r="K51" s="192"/>
      <c r="L51" s="200"/>
      <c r="M51" s="192"/>
      <c r="N51" s="198"/>
      <c r="O51" s="201"/>
      <c r="P51" s="192"/>
      <c r="Q51" s="192"/>
      <c r="R51" s="192"/>
      <c r="S51" s="195"/>
      <c r="T51" s="202"/>
    </row>
    <row r="52" spans="1:20" ht="61.35" customHeight="1">
      <c r="A52" s="199"/>
      <c r="B52" s="412"/>
      <c r="C52" s="412"/>
      <c r="D52" s="412"/>
      <c r="E52" s="412"/>
      <c r="F52" s="412"/>
      <c r="G52" s="412"/>
      <c r="H52" s="412"/>
      <c r="I52" s="412"/>
      <c r="J52" s="203"/>
      <c r="K52" s="204"/>
      <c r="L52" s="203"/>
      <c r="M52" s="192"/>
      <c r="N52" s="198"/>
      <c r="O52" s="201"/>
      <c r="P52" s="192"/>
      <c r="Q52" s="192"/>
      <c r="R52" s="192"/>
      <c r="S52" s="195"/>
      <c r="T52" s="202"/>
    </row>
    <row r="53" spans="1:20" ht="61.35" customHeight="1">
      <c r="A53" s="199"/>
      <c r="B53" s="412"/>
      <c r="C53" s="412"/>
      <c r="D53" s="412"/>
      <c r="E53" s="412"/>
      <c r="F53" s="412"/>
      <c r="G53" s="412"/>
      <c r="H53" s="412"/>
      <c r="I53" s="412"/>
      <c r="J53" s="200"/>
      <c r="K53" s="192"/>
      <c r="L53" s="200"/>
      <c r="M53" s="192"/>
      <c r="N53" s="192"/>
      <c r="O53" s="201"/>
      <c r="P53" s="192"/>
      <c r="Q53" s="192"/>
      <c r="R53" s="192"/>
      <c r="S53" s="195"/>
      <c r="T53" s="195"/>
    </row>
    <row r="54" spans="1:20" ht="61.35" customHeight="1">
      <c r="A54" s="199"/>
      <c r="B54" s="412"/>
      <c r="C54" s="412"/>
      <c r="D54" s="412"/>
      <c r="E54" s="412"/>
      <c r="F54" s="412"/>
      <c r="G54" s="412"/>
      <c r="H54" s="412"/>
      <c r="I54" s="412"/>
      <c r="J54" s="200"/>
      <c r="K54" s="192"/>
      <c r="L54" s="200"/>
      <c r="M54" s="192"/>
      <c r="N54" s="192"/>
      <c r="O54" s="201"/>
      <c r="P54" s="192"/>
      <c r="Q54" s="192"/>
      <c r="R54" s="192"/>
      <c r="S54" s="195"/>
      <c r="T54" s="195"/>
    </row>
    <row r="55" spans="1:20" ht="39.299999999999997" customHeight="1">
      <c r="A55" s="406"/>
      <c r="B55" s="407"/>
      <c r="C55" s="407"/>
      <c r="D55" s="407"/>
      <c r="E55" s="407"/>
      <c r="F55" s="407"/>
      <c r="G55" s="407"/>
      <c r="H55" s="407"/>
      <c r="I55" s="407"/>
      <c r="J55" s="407"/>
      <c r="K55" s="407"/>
      <c r="L55" s="407"/>
      <c r="M55" s="407"/>
      <c r="N55" s="407"/>
      <c r="O55" s="407"/>
      <c r="P55" s="407"/>
      <c r="Q55" s="407"/>
      <c r="R55" s="407"/>
      <c r="S55" s="407"/>
      <c r="T55" s="408"/>
    </row>
    <row r="56" spans="1:20" ht="40.5" customHeight="1">
      <c r="A56" s="199"/>
      <c r="B56" s="197"/>
      <c r="C56" s="197"/>
      <c r="D56" s="197"/>
      <c r="E56" s="197"/>
      <c r="F56" s="197"/>
      <c r="G56" s="197"/>
      <c r="H56" s="197"/>
      <c r="I56" s="197"/>
      <c r="J56" s="192"/>
      <c r="K56" s="192"/>
      <c r="L56" s="200"/>
      <c r="M56" s="192"/>
      <c r="N56" s="192"/>
      <c r="O56" s="205"/>
      <c r="P56" s="194"/>
      <c r="Q56" s="192"/>
      <c r="R56" s="192"/>
      <c r="S56" s="195"/>
      <c r="T56" s="195"/>
    </row>
    <row r="57" spans="1:20" ht="39.9" customHeight="1">
      <c r="A57" s="199"/>
      <c r="B57" s="197"/>
      <c r="C57" s="197"/>
      <c r="D57" s="197"/>
      <c r="E57" s="197"/>
      <c r="F57" s="197"/>
      <c r="G57" s="197"/>
      <c r="H57" s="197"/>
      <c r="I57" s="197"/>
      <c r="J57" s="192"/>
      <c r="K57" s="192"/>
      <c r="L57" s="200"/>
      <c r="M57" s="192"/>
      <c r="N57" s="198"/>
      <c r="O57" s="205"/>
      <c r="P57" s="192"/>
      <c r="Q57" s="192"/>
      <c r="R57" s="192"/>
      <c r="S57" s="195"/>
      <c r="T57" s="195"/>
    </row>
    <row r="58" spans="1:20" ht="39.9" customHeight="1">
      <c r="A58" s="199"/>
      <c r="B58" s="197"/>
      <c r="C58" s="197"/>
      <c r="D58" s="197"/>
      <c r="E58" s="197"/>
      <c r="F58" s="197"/>
      <c r="G58" s="197"/>
      <c r="H58" s="197"/>
      <c r="I58" s="197"/>
      <c r="J58" s="192"/>
      <c r="K58" s="192"/>
      <c r="L58" s="200"/>
      <c r="M58" s="192"/>
      <c r="N58" s="198"/>
      <c r="O58" s="201"/>
      <c r="P58" s="192"/>
      <c r="Q58" s="192"/>
      <c r="R58" s="192"/>
      <c r="S58" s="195"/>
      <c r="T58" s="195"/>
    </row>
    <row r="59" spans="1:20" ht="39.9" customHeight="1">
      <c r="A59" s="199"/>
      <c r="B59" s="197"/>
      <c r="C59" s="197"/>
      <c r="D59" s="197"/>
      <c r="E59" s="197"/>
      <c r="F59" s="197"/>
      <c r="G59" s="197"/>
      <c r="H59" s="197"/>
      <c r="I59" s="197"/>
      <c r="J59" s="192"/>
      <c r="K59" s="192"/>
      <c r="L59" s="200"/>
      <c r="M59" s="192"/>
      <c r="N59" s="198"/>
      <c r="O59" s="201"/>
      <c r="P59" s="192"/>
      <c r="Q59" s="192"/>
      <c r="R59" s="192"/>
      <c r="S59" s="195"/>
      <c r="T59" s="195"/>
    </row>
    <row r="60" spans="1:20" ht="39.9" customHeight="1">
      <c r="A60" s="199"/>
      <c r="B60" s="197"/>
      <c r="C60" s="197"/>
      <c r="D60" s="197"/>
      <c r="E60" s="197"/>
      <c r="F60" s="197"/>
      <c r="G60" s="197"/>
      <c r="H60" s="197"/>
      <c r="I60" s="197"/>
      <c r="J60" s="192"/>
      <c r="K60" s="192"/>
      <c r="L60" s="200"/>
      <c r="M60" s="192"/>
      <c r="N60" s="198"/>
      <c r="O60" s="201"/>
      <c r="P60" s="192"/>
      <c r="Q60" s="192"/>
      <c r="R60" s="192"/>
      <c r="S60" s="195"/>
      <c r="T60" s="195"/>
    </row>
    <row r="61" spans="1:20" ht="39.9" customHeight="1">
      <c r="A61" s="199"/>
      <c r="B61" s="197"/>
      <c r="C61" s="197"/>
      <c r="D61" s="197"/>
      <c r="E61" s="197"/>
      <c r="F61" s="197"/>
      <c r="G61" s="197"/>
      <c r="H61" s="197"/>
      <c r="I61" s="197"/>
      <c r="J61" s="192"/>
      <c r="K61" s="192"/>
      <c r="L61" s="200"/>
      <c r="M61" s="192"/>
      <c r="N61" s="198"/>
      <c r="O61" s="194"/>
      <c r="P61" s="192"/>
      <c r="Q61" s="192"/>
      <c r="R61" s="192"/>
      <c r="S61" s="195"/>
      <c r="T61" s="195"/>
    </row>
    <row r="62" spans="1:20" ht="39.9" customHeight="1">
      <c r="A62" s="199"/>
      <c r="B62" s="197"/>
      <c r="C62" s="197"/>
      <c r="D62" s="197"/>
      <c r="E62" s="197"/>
      <c r="F62" s="197"/>
      <c r="G62" s="197"/>
      <c r="H62" s="197"/>
      <c r="I62" s="197"/>
      <c r="J62" s="192"/>
      <c r="K62" s="192"/>
      <c r="L62" s="200"/>
      <c r="M62" s="192"/>
      <c r="N62" s="198"/>
      <c r="O62" s="194"/>
      <c r="P62" s="192"/>
      <c r="Q62" s="192"/>
      <c r="R62" s="192"/>
      <c r="S62" s="195"/>
      <c r="T62" s="195"/>
    </row>
    <row r="63" spans="1:20" ht="39.9" customHeight="1">
      <c r="A63" s="199"/>
      <c r="B63" s="197"/>
      <c r="C63" s="197"/>
      <c r="D63" s="197"/>
      <c r="E63" s="197"/>
      <c r="F63" s="197"/>
      <c r="G63" s="197"/>
      <c r="H63" s="197"/>
      <c r="I63" s="197"/>
      <c r="J63" s="192"/>
      <c r="K63" s="192"/>
      <c r="L63" s="200"/>
      <c r="M63" s="192"/>
      <c r="N63" s="198"/>
      <c r="O63" s="201"/>
      <c r="P63" s="192"/>
      <c r="Q63" s="192"/>
      <c r="R63" s="192"/>
      <c r="S63" s="195"/>
      <c r="T63" s="195"/>
    </row>
    <row r="64" spans="1:20" ht="39.9" customHeight="1">
      <c r="A64" s="199"/>
      <c r="B64" s="197"/>
      <c r="C64" s="197"/>
      <c r="D64" s="197"/>
      <c r="E64" s="197"/>
      <c r="F64" s="197"/>
      <c r="G64" s="197"/>
      <c r="H64" s="197"/>
      <c r="I64" s="197"/>
      <c r="J64" s="192"/>
      <c r="K64" s="192"/>
      <c r="L64" s="200"/>
      <c r="M64" s="192"/>
      <c r="N64" s="198"/>
      <c r="O64" s="201"/>
      <c r="P64" s="192"/>
      <c r="Q64" s="192"/>
      <c r="R64" s="192"/>
      <c r="S64" s="195"/>
      <c r="T64" s="195"/>
    </row>
    <row r="65" spans="1:20" ht="39.9" customHeight="1">
      <c r="A65" s="199"/>
      <c r="B65" s="197"/>
      <c r="C65" s="197"/>
      <c r="D65" s="197"/>
      <c r="E65" s="197"/>
      <c r="F65" s="197"/>
      <c r="G65" s="197"/>
      <c r="H65" s="197"/>
      <c r="I65" s="197"/>
      <c r="J65" s="192"/>
      <c r="K65" s="192"/>
      <c r="L65" s="200"/>
      <c r="M65" s="192"/>
      <c r="N65" s="198"/>
      <c r="O65" s="201"/>
      <c r="P65" s="192"/>
      <c r="Q65" s="192"/>
      <c r="R65" s="192"/>
      <c r="S65" s="195"/>
      <c r="T65" s="195"/>
    </row>
    <row r="66" spans="1:20" ht="39.9" customHeight="1">
      <c r="A66" s="199"/>
      <c r="B66" s="197"/>
      <c r="C66" s="197"/>
      <c r="D66" s="197"/>
      <c r="E66" s="197"/>
      <c r="F66" s="197"/>
      <c r="G66" s="197"/>
      <c r="H66" s="197"/>
      <c r="I66" s="197"/>
      <c r="J66" s="192"/>
      <c r="K66" s="192"/>
      <c r="L66" s="200"/>
      <c r="M66" s="192"/>
      <c r="N66" s="192"/>
      <c r="O66" s="201"/>
      <c r="P66" s="192"/>
      <c r="Q66" s="192"/>
      <c r="R66" s="192"/>
      <c r="S66" s="195"/>
      <c r="T66" s="195"/>
    </row>
    <row r="67" spans="1:20" ht="39.9" customHeight="1">
      <c r="A67" s="199"/>
      <c r="B67" s="197"/>
      <c r="C67" s="197"/>
      <c r="D67" s="197"/>
      <c r="E67" s="197"/>
      <c r="F67" s="197"/>
      <c r="G67" s="197"/>
      <c r="H67" s="197"/>
      <c r="I67" s="197"/>
      <c r="J67" s="192"/>
      <c r="K67" s="192"/>
      <c r="L67" s="200"/>
      <c r="M67" s="192"/>
      <c r="N67" s="192"/>
      <c r="O67" s="201"/>
      <c r="P67" s="192"/>
      <c r="Q67" s="192"/>
      <c r="R67" s="192"/>
      <c r="S67" s="195"/>
      <c r="T67" s="195"/>
    </row>
    <row r="68" spans="1:20" ht="39.9" customHeight="1">
      <c r="A68" s="199"/>
      <c r="B68" s="197"/>
      <c r="C68" s="197"/>
      <c r="D68" s="197"/>
      <c r="E68" s="197"/>
      <c r="F68" s="197"/>
      <c r="G68" s="197"/>
      <c r="H68" s="197"/>
      <c r="I68" s="197"/>
      <c r="J68" s="192"/>
      <c r="K68" s="192"/>
      <c r="L68" s="200"/>
      <c r="M68" s="192"/>
      <c r="N68" s="192"/>
      <c r="O68" s="205"/>
      <c r="P68" s="194"/>
      <c r="Q68" s="192"/>
      <c r="R68" s="192"/>
      <c r="S68" s="195"/>
      <c r="T68" s="195"/>
    </row>
    <row r="69" spans="1:20" ht="39.299999999999997" customHeight="1">
      <c r="A69" s="199"/>
      <c r="B69" s="197"/>
      <c r="C69" s="197"/>
      <c r="D69" s="197"/>
      <c r="E69" s="197"/>
      <c r="F69" s="197"/>
      <c r="G69" s="197"/>
      <c r="H69" s="197"/>
      <c r="I69" s="197"/>
      <c r="J69" s="192"/>
      <c r="K69" s="192"/>
      <c r="L69" s="200"/>
      <c r="M69" s="192"/>
      <c r="N69" s="206"/>
      <c r="O69" s="192"/>
      <c r="P69" s="194"/>
      <c r="Q69" s="192"/>
      <c r="R69" s="192"/>
      <c r="S69" s="195"/>
      <c r="T69" s="195"/>
    </row>
    <row r="70" spans="1:20" ht="22.65" customHeight="1">
      <c r="A70" s="409"/>
      <c r="B70" s="410"/>
      <c r="C70" s="410"/>
      <c r="D70" s="410"/>
      <c r="E70" s="410"/>
      <c r="F70" s="410"/>
      <c r="G70" s="410"/>
      <c r="H70" s="410"/>
      <c r="I70" s="410"/>
      <c r="J70" s="410"/>
      <c r="K70" s="410"/>
      <c r="L70" s="410"/>
      <c r="M70" s="410"/>
      <c r="N70" s="410"/>
      <c r="O70" s="410"/>
      <c r="P70" s="410"/>
      <c r="Q70" s="410"/>
      <c r="R70" s="410"/>
      <c r="S70" s="410"/>
      <c r="T70" s="411"/>
    </row>
    <row r="71" spans="1:20" ht="39.299999999999997" customHeight="1">
      <c r="A71" s="199"/>
      <c r="B71" s="197"/>
      <c r="C71" s="197"/>
      <c r="D71" s="197"/>
      <c r="E71" s="197"/>
      <c r="F71" s="197"/>
      <c r="G71" s="197"/>
      <c r="H71" s="197"/>
      <c r="I71" s="197"/>
      <c r="J71" s="192"/>
      <c r="K71" s="192"/>
      <c r="L71" s="207"/>
      <c r="M71" s="192"/>
      <c r="N71" s="192"/>
      <c r="O71" s="205"/>
      <c r="P71" s="194"/>
      <c r="Q71" s="192"/>
      <c r="R71" s="192"/>
      <c r="S71" s="195"/>
      <c r="T71" s="195"/>
    </row>
    <row r="72" spans="1:20" ht="39.299999999999997" customHeight="1">
      <c r="A72" s="199"/>
      <c r="B72" s="197"/>
      <c r="C72" s="197"/>
      <c r="D72" s="197"/>
      <c r="E72" s="197"/>
      <c r="F72" s="197"/>
      <c r="G72" s="197"/>
      <c r="H72" s="197"/>
      <c r="I72" s="197"/>
      <c r="J72" s="192"/>
      <c r="K72" s="192"/>
      <c r="L72" s="207"/>
      <c r="M72" s="192"/>
      <c r="O72" s="192"/>
      <c r="P72" s="194"/>
      <c r="Q72" s="192"/>
      <c r="R72" s="192"/>
      <c r="S72" s="195"/>
      <c r="T72" s="195"/>
    </row>
    <row r="73" spans="1:20" ht="39.299999999999997" customHeight="1"/>
    <row r="74" spans="1:20" ht="13.65" customHeight="1"/>
    <row r="75" spans="1:20" ht="13.65" customHeight="1"/>
    <row r="76" spans="1:20" ht="13.65" customHeight="1"/>
    <row r="77" spans="1:20" ht="13.65" customHeight="1"/>
    <row r="78" spans="1:20" ht="13.65" customHeight="1"/>
    <row r="79" spans="1:20" ht="13.65" customHeight="1"/>
    <row r="80" spans="1:2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autoFilter ref="A3:T69" xr:uid="{00000000-0009-0000-0000-000003000000}"/>
  <mergeCells count="55">
    <mergeCell ref="B7:I7"/>
    <mergeCell ref="B6:I6"/>
    <mergeCell ref="B5:I5"/>
    <mergeCell ref="B2:I2"/>
    <mergeCell ref="B12:I12"/>
    <mergeCell ref="B11:I11"/>
    <mergeCell ref="B10:I10"/>
    <mergeCell ref="B9:I9"/>
    <mergeCell ref="B8:I8"/>
    <mergeCell ref="B17:I17"/>
    <mergeCell ref="B16:I16"/>
    <mergeCell ref="B15:I15"/>
    <mergeCell ref="B14:I14"/>
    <mergeCell ref="B13:I13"/>
    <mergeCell ref="B22:I22"/>
    <mergeCell ref="B21:I21"/>
    <mergeCell ref="B20:I20"/>
    <mergeCell ref="B19:I19"/>
    <mergeCell ref="B18:I18"/>
    <mergeCell ref="B27:I27"/>
    <mergeCell ref="B26:I26"/>
    <mergeCell ref="B25:I25"/>
    <mergeCell ref="B24:I24"/>
    <mergeCell ref="B23:I23"/>
    <mergeCell ref="B32:I32"/>
    <mergeCell ref="B31:I31"/>
    <mergeCell ref="B30:I30"/>
    <mergeCell ref="B29:I29"/>
    <mergeCell ref="B28:I28"/>
    <mergeCell ref="B37:I37"/>
    <mergeCell ref="B36:I36"/>
    <mergeCell ref="B35:I35"/>
    <mergeCell ref="B34:I34"/>
    <mergeCell ref="B33:I33"/>
    <mergeCell ref="B42:I42"/>
    <mergeCell ref="B41:I41"/>
    <mergeCell ref="B40:I40"/>
    <mergeCell ref="B39:I39"/>
    <mergeCell ref="B38:I38"/>
    <mergeCell ref="A1:T1"/>
    <mergeCell ref="A4:T4"/>
    <mergeCell ref="A55:T55"/>
    <mergeCell ref="A70:T70"/>
    <mergeCell ref="B54:I54"/>
    <mergeCell ref="B53:I53"/>
    <mergeCell ref="B52:I52"/>
    <mergeCell ref="B51:I51"/>
    <mergeCell ref="B50:I50"/>
    <mergeCell ref="B49:I49"/>
    <mergeCell ref="B48:I48"/>
    <mergeCell ref="B47:I47"/>
    <mergeCell ref="B46:I46"/>
    <mergeCell ref="B45:I45"/>
    <mergeCell ref="B44:I44"/>
    <mergeCell ref="B43:I43"/>
  </mergeCells>
  <phoneticPr fontId="58" type="noConversion"/>
  <conditionalFormatting sqref="M3 O5:P54">
    <cfRule type="containsText" priority="1" stopIfTrue="1" operator="containsText" text="DB Part">
      <formula>NOT(ISERROR(SEARCH("DB Part",M3)))</formula>
    </cfRule>
    <cfRule type="containsText" dxfId="193" priority="2" stopIfTrue="1" operator="containsText" text="Carry Over">
      <formula>NOT(ISERROR(SEARCH("Carry Over",M3)))</formula>
    </cfRule>
    <cfRule type="containsText" dxfId="192" priority="3" stopIfTrue="1" operator="containsText" text="New">
      <formula>NOT(ISERROR(SEARCH("New",M3)))</formula>
    </cfRule>
  </conditionalFormatting>
  <conditionalFormatting sqref="O2:P3">
    <cfRule type="containsText" priority="10" stopIfTrue="1" operator="containsText" text="DB Part">
      <formula>NOT(ISERROR(SEARCH("DB Part",O2)))</formula>
    </cfRule>
    <cfRule type="containsText" dxfId="191" priority="11" stopIfTrue="1" operator="containsText" text="Carry Over">
      <formula>NOT(ISERROR(SEARCH("Carry Over",O2)))</formula>
    </cfRule>
    <cfRule type="containsText" dxfId="190" priority="12" stopIfTrue="1" operator="containsText" text="New">
      <formula>NOT(ISERROR(SEARCH("New",O2)))</formula>
    </cfRule>
  </conditionalFormatting>
  <conditionalFormatting sqref="O56:P69">
    <cfRule type="containsText" priority="7" stopIfTrue="1" operator="containsText" text="DB Part">
      <formula>NOT(ISERROR(SEARCH("DB Part",O56)))</formula>
    </cfRule>
    <cfRule type="containsText" dxfId="189" priority="8" stopIfTrue="1" operator="containsText" text="Carry Over">
      <formula>NOT(ISERROR(SEARCH("Carry Over",O56)))</formula>
    </cfRule>
    <cfRule type="containsText" dxfId="188" priority="9" stopIfTrue="1" operator="containsText" text="New">
      <formula>NOT(ISERROR(SEARCH("New",O56)))</formula>
    </cfRule>
  </conditionalFormatting>
  <conditionalFormatting sqref="O71:P200">
    <cfRule type="containsText" priority="4" stopIfTrue="1" operator="containsText" text="DB Part">
      <formula>NOT(ISERROR(SEARCH("DB Part",O71)))</formula>
    </cfRule>
    <cfRule type="containsText" dxfId="187" priority="5" stopIfTrue="1" operator="containsText" text="Carry Over">
      <formula>NOT(ISERROR(SEARCH("Carry Over",O71)))</formula>
    </cfRule>
    <cfRule type="containsText" dxfId="186" priority="6" stopIfTrue="1" operator="containsText" text="New">
      <formula>NOT(ISERROR(SEARCH("New",O71)))</formula>
    </cfRule>
  </conditionalFormatting>
  <dataValidations count="1">
    <dataValidation type="list" allowBlank="1" showErrorMessage="1" sqref="O5:O54 O56:O69 O71:O72 P5:P54 P56:P69 P71:P72" xr:uid="{00000000-0002-0000-0300-000000000000}">
      <formula1>"New,Carry Over,DB Part"</formula1>
    </dataValidation>
  </dataValidations>
  <pageMargins left="0.7" right="0.7" top="0.75" bottom="0.75" header="0.3" footer="0.3"/>
  <pageSetup paperSize="8" scale="31" orientation="portrait"/>
  <drawing r:id="rId1"/>
  <picture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76B00-B18A-4097-A66F-70A31CB1CF65}">
  <sheetPr>
    <outlinePr summaryBelow="0" summaryRight="0"/>
  </sheetPr>
  <dimension ref="A1:T200"/>
  <sheetViews>
    <sheetView workbookViewId="0">
      <pane ySplit="3" topLeftCell="A4" activePane="bottomLeft" state="frozen"/>
      <selection pane="bottomLeft"/>
    </sheetView>
  </sheetViews>
  <sheetFormatPr defaultRowHeight="15.6"/>
  <cols>
    <col min="1" max="1" width="6.36328125" customWidth="1"/>
    <col min="2" max="9" width="2.08984375" customWidth="1"/>
    <col min="10" max="10" width="19.54296875" customWidth="1"/>
    <col min="11" max="11" width="16.81640625" customWidth="1"/>
    <col min="12" max="12" width="40.26953125" customWidth="1"/>
    <col min="13" max="13" width="28.08984375" customWidth="1"/>
    <col min="14" max="14" width="26.54296875" customWidth="1"/>
    <col min="15" max="15" width="12" customWidth="1"/>
    <col min="16" max="16" width="17" customWidth="1"/>
    <col min="17" max="17" width="51.90625" customWidth="1"/>
    <col min="18" max="18" width="18.08984375" customWidth="1"/>
    <col min="19" max="19" width="26.6328125" customWidth="1"/>
    <col min="20" max="20" width="44.453125" customWidth="1"/>
  </cols>
  <sheetData>
    <row r="1" spans="1:20" ht="32.700000000000003" customHeight="1">
      <c r="A1" s="429" t="s">
        <v>732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  <c r="M1" s="429"/>
      <c r="N1" s="429"/>
      <c r="O1" s="429"/>
      <c r="P1" s="429"/>
      <c r="Q1" s="429"/>
      <c r="R1" s="429"/>
      <c r="S1" s="429"/>
      <c r="T1" s="429"/>
    </row>
    <row r="2" spans="1:20" ht="45.75" customHeight="1">
      <c r="A2" s="208" t="s">
        <v>733</v>
      </c>
      <c r="B2" s="427" t="s">
        <v>734</v>
      </c>
      <c r="C2" s="427"/>
      <c r="D2" s="427"/>
      <c r="E2" s="427"/>
      <c r="F2" s="427"/>
      <c r="G2" s="427"/>
      <c r="H2" s="427"/>
      <c r="I2" s="428"/>
      <c r="J2" s="209" t="s">
        <v>735</v>
      </c>
      <c r="K2" s="209" t="s">
        <v>736</v>
      </c>
      <c r="L2" s="210" t="s">
        <v>737</v>
      </c>
      <c r="M2" s="211" t="s">
        <v>738</v>
      </c>
      <c r="N2" s="208" t="s">
        <v>739</v>
      </c>
      <c r="O2" s="212" t="s">
        <v>740</v>
      </c>
      <c r="P2" s="208" t="s">
        <v>741</v>
      </c>
      <c r="Q2" s="213" t="s">
        <v>742</v>
      </c>
      <c r="R2" s="213" t="s">
        <v>743</v>
      </c>
      <c r="S2" s="214" t="s">
        <v>744</v>
      </c>
      <c r="T2" s="214" t="s">
        <v>745</v>
      </c>
    </row>
    <row r="3" spans="1:20" ht="38.4" customHeight="1">
      <c r="A3" s="208" t="s">
        <v>746</v>
      </c>
      <c r="B3" s="208">
        <v>0</v>
      </c>
      <c r="C3" s="208">
        <v>1</v>
      </c>
      <c r="D3" s="208">
        <v>2</v>
      </c>
      <c r="E3" s="208">
        <v>3</v>
      </c>
      <c r="F3" s="208">
        <v>4</v>
      </c>
      <c r="G3" s="208">
        <v>5</v>
      </c>
      <c r="H3" s="208">
        <v>6</v>
      </c>
      <c r="I3" s="208">
        <v>7</v>
      </c>
      <c r="J3" s="209" t="s">
        <v>747</v>
      </c>
      <c r="K3" s="209"/>
      <c r="L3" s="210" t="s">
        <v>748</v>
      </c>
      <c r="M3" s="215"/>
      <c r="N3" s="208" t="s">
        <v>749</v>
      </c>
      <c r="O3" s="212" t="s">
        <v>750</v>
      </c>
      <c r="P3" s="208" t="s">
        <v>751</v>
      </c>
      <c r="Q3" s="213" t="s">
        <v>752</v>
      </c>
      <c r="R3" s="213" t="s">
        <v>753</v>
      </c>
      <c r="S3" s="214"/>
      <c r="T3" s="214" t="s">
        <v>754</v>
      </c>
    </row>
    <row r="4" spans="1:20" ht="39.299999999999997" customHeight="1">
      <c r="A4" s="424"/>
      <c r="B4" s="425"/>
      <c r="C4" s="425"/>
      <c r="D4" s="425"/>
      <c r="E4" s="425"/>
      <c r="F4" s="425"/>
      <c r="G4" s="425"/>
      <c r="H4" s="425"/>
      <c r="I4" s="425"/>
      <c r="J4" s="425"/>
      <c r="K4" s="425"/>
      <c r="L4" s="425"/>
      <c r="M4" s="425"/>
      <c r="N4" s="425"/>
      <c r="O4" s="425"/>
      <c r="P4" s="425"/>
      <c r="Q4" s="425"/>
      <c r="R4" s="425"/>
      <c r="S4" s="425"/>
      <c r="T4" s="426"/>
    </row>
    <row r="5" spans="1:20" ht="61.35" customHeight="1">
      <c r="A5" s="216">
        <v>1</v>
      </c>
      <c r="B5" s="416"/>
      <c r="C5" s="416"/>
      <c r="D5" s="416"/>
      <c r="E5" s="416"/>
      <c r="F5" s="416"/>
      <c r="G5" s="416"/>
      <c r="H5" s="416"/>
      <c r="I5" s="416"/>
      <c r="J5" s="217"/>
      <c r="K5" s="218"/>
      <c r="L5" s="217"/>
      <c r="M5" s="218"/>
      <c r="N5" s="219"/>
      <c r="O5" s="218"/>
      <c r="P5" s="220"/>
      <c r="Q5" s="221"/>
      <c r="R5" s="218"/>
      <c r="S5" s="221"/>
      <c r="T5" s="221"/>
    </row>
    <row r="6" spans="1:20" ht="61.35" customHeight="1">
      <c r="A6" s="216"/>
      <c r="B6" s="416"/>
      <c r="C6" s="416"/>
      <c r="D6" s="416"/>
      <c r="E6" s="416"/>
      <c r="F6" s="416"/>
      <c r="G6" s="416"/>
      <c r="H6" s="416"/>
      <c r="I6" s="416"/>
      <c r="J6" s="217"/>
      <c r="K6" s="218"/>
      <c r="L6" s="217"/>
      <c r="M6" s="218"/>
      <c r="N6" s="219"/>
      <c r="O6" s="218"/>
      <c r="P6" s="220"/>
      <c r="Q6" s="221"/>
      <c r="R6" s="218"/>
      <c r="S6" s="221"/>
      <c r="T6" s="221"/>
    </row>
    <row r="7" spans="1:20" ht="61.35" customHeight="1">
      <c r="A7" s="216"/>
      <c r="B7" s="416"/>
      <c r="C7" s="416"/>
      <c r="D7" s="416"/>
      <c r="E7" s="416"/>
      <c r="F7" s="416"/>
      <c r="G7" s="416"/>
      <c r="H7" s="416"/>
      <c r="I7" s="416"/>
      <c r="J7" s="217"/>
      <c r="K7" s="218"/>
      <c r="L7" s="217"/>
      <c r="M7" s="218"/>
      <c r="N7" s="219"/>
      <c r="O7" s="218"/>
      <c r="P7" s="220"/>
      <c r="Q7" s="221"/>
      <c r="R7" s="218"/>
      <c r="S7" s="221"/>
      <c r="T7" s="221"/>
    </row>
    <row r="8" spans="1:20" ht="61.35" customHeight="1">
      <c r="A8" s="216"/>
      <c r="B8" s="416"/>
      <c r="C8" s="416"/>
      <c r="D8" s="416"/>
      <c r="E8" s="416"/>
      <c r="F8" s="416"/>
      <c r="G8" s="416"/>
      <c r="H8" s="416"/>
      <c r="I8" s="416"/>
      <c r="J8" s="217"/>
      <c r="K8" s="218"/>
      <c r="L8" s="217"/>
      <c r="M8" s="218"/>
      <c r="N8" s="219"/>
      <c r="O8" s="218"/>
      <c r="P8" s="220"/>
      <c r="Q8" s="221"/>
      <c r="R8" s="218"/>
      <c r="S8" s="221"/>
      <c r="T8" s="221"/>
    </row>
    <row r="9" spans="1:20" ht="61.35" customHeight="1">
      <c r="A9" s="216"/>
      <c r="B9" s="416"/>
      <c r="C9" s="416"/>
      <c r="D9" s="416"/>
      <c r="E9" s="416"/>
      <c r="F9" s="416"/>
      <c r="G9" s="416"/>
      <c r="H9" s="416"/>
      <c r="I9" s="416"/>
      <c r="J9" s="217"/>
      <c r="K9" s="218"/>
      <c r="L9" s="217"/>
      <c r="M9" s="217"/>
      <c r="N9" s="219"/>
      <c r="O9" s="218"/>
      <c r="P9" s="220"/>
      <c r="Q9" s="221"/>
      <c r="R9" s="218"/>
      <c r="S9" s="221"/>
      <c r="T9" s="221"/>
    </row>
    <row r="10" spans="1:20" ht="61.35" customHeight="1">
      <c r="A10" s="216"/>
      <c r="B10" s="416"/>
      <c r="C10" s="416"/>
      <c r="D10" s="416"/>
      <c r="E10" s="416"/>
      <c r="F10" s="416"/>
      <c r="G10" s="416"/>
      <c r="H10" s="416"/>
      <c r="I10" s="416"/>
      <c r="J10" s="217"/>
      <c r="K10" s="218"/>
      <c r="L10" s="217"/>
      <c r="M10" s="217"/>
      <c r="N10" s="219"/>
      <c r="O10" s="218"/>
      <c r="P10" s="220"/>
      <c r="Q10" s="221"/>
      <c r="R10" s="218"/>
      <c r="S10" s="221"/>
      <c r="T10" s="221"/>
    </row>
    <row r="11" spans="1:20" ht="61.35" customHeight="1">
      <c r="A11" s="216"/>
      <c r="B11" s="416"/>
      <c r="C11" s="416"/>
      <c r="D11" s="416"/>
      <c r="E11" s="416"/>
      <c r="F11" s="416"/>
      <c r="G11" s="416"/>
      <c r="H11" s="416"/>
      <c r="I11" s="416"/>
      <c r="J11" s="217"/>
      <c r="K11" s="218"/>
      <c r="L11" s="217"/>
      <c r="M11" s="217"/>
      <c r="N11" s="219"/>
      <c r="O11" s="218"/>
      <c r="P11" s="220"/>
      <c r="Q11" s="221"/>
      <c r="R11" s="218"/>
      <c r="S11" s="221"/>
      <c r="T11" s="221"/>
    </row>
    <row r="12" spans="1:20" ht="61.35" customHeight="1">
      <c r="A12" s="216"/>
      <c r="B12" s="416"/>
      <c r="C12" s="416"/>
      <c r="D12" s="416"/>
      <c r="E12" s="416"/>
      <c r="F12" s="416"/>
      <c r="G12" s="416"/>
      <c r="H12" s="416"/>
      <c r="I12" s="416"/>
      <c r="J12" s="217"/>
      <c r="K12" s="218"/>
      <c r="L12" s="217"/>
      <c r="M12" s="217"/>
      <c r="N12" s="219"/>
      <c r="O12" s="218"/>
      <c r="P12" s="220"/>
      <c r="Q12" s="221"/>
      <c r="R12" s="218"/>
      <c r="S12" s="221"/>
      <c r="T12" s="221"/>
    </row>
    <row r="13" spans="1:20" ht="61.35" customHeight="1">
      <c r="A13" s="216"/>
      <c r="B13" s="416"/>
      <c r="C13" s="416"/>
      <c r="D13" s="416"/>
      <c r="E13" s="416"/>
      <c r="F13" s="416"/>
      <c r="G13" s="416"/>
      <c r="H13" s="416"/>
      <c r="I13" s="416"/>
      <c r="J13" s="217"/>
      <c r="K13" s="218"/>
      <c r="L13" s="217"/>
      <c r="M13" s="218"/>
      <c r="N13" s="219"/>
      <c r="O13" s="218"/>
      <c r="P13" s="220"/>
      <c r="Q13" s="221"/>
      <c r="R13" s="218"/>
      <c r="S13" s="221"/>
      <c r="T13" s="221"/>
    </row>
    <row r="14" spans="1:20" ht="61.35" customHeight="1">
      <c r="A14" s="216"/>
      <c r="B14" s="416"/>
      <c r="C14" s="416"/>
      <c r="D14" s="416"/>
      <c r="E14" s="416"/>
      <c r="F14" s="416"/>
      <c r="G14" s="416"/>
      <c r="H14" s="416"/>
      <c r="I14" s="416"/>
      <c r="J14" s="217"/>
      <c r="K14" s="218"/>
      <c r="L14" s="217"/>
      <c r="M14" s="218"/>
      <c r="N14" s="219"/>
      <c r="O14" s="218"/>
      <c r="P14" s="220"/>
      <c r="Q14" s="221"/>
      <c r="R14" s="218"/>
      <c r="S14" s="221"/>
      <c r="T14" s="221"/>
    </row>
    <row r="15" spans="1:20" ht="61.35" customHeight="1">
      <c r="A15" s="216"/>
      <c r="B15" s="416"/>
      <c r="C15" s="416"/>
      <c r="D15" s="416"/>
      <c r="E15" s="416"/>
      <c r="F15" s="416"/>
      <c r="G15" s="416"/>
      <c r="H15" s="416"/>
      <c r="I15" s="416"/>
      <c r="J15" s="217"/>
      <c r="K15" s="218"/>
      <c r="L15" s="217"/>
      <c r="M15" s="218"/>
      <c r="N15" s="219"/>
      <c r="O15" s="218"/>
      <c r="P15" s="220"/>
      <c r="Q15" s="221"/>
      <c r="R15" s="218"/>
      <c r="S15" s="221"/>
      <c r="T15" s="221"/>
    </row>
    <row r="16" spans="1:20" ht="61.35" customHeight="1">
      <c r="A16" s="216"/>
      <c r="B16" s="416"/>
      <c r="C16" s="416"/>
      <c r="D16" s="416"/>
      <c r="E16" s="416"/>
      <c r="F16" s="416"/>
      <c r="G16" s="416"/>
      <c r="H16" s="416"/>
      <c r="I16" s="416"/>
      <c r="J16" s="217"/>
      <c r="K16" s="218"/>
      <c r="L16" s="217"/>
      <c r="M16" s="222"/>
      <c r="N16" s="219"/>
      <c r="O16" s="218"/>
      <c r="P16" s="220"/>
      <c r="Q16" s="221"/>
      <c r="R16" s="218"/>
      <c r="S16" s="221"/>
      <c r="T16" s="221"/>
    </row>
    <row r="17" spans="1:20" ht="61.35" customHeight="1">
      <c r="A17" s="216"/>
      <c r="B17" s="416"/>
      <c r="C17" s="416"/>
      <c r="D17" s="416"/>
      <c r="E17" s="416"/>
      <c r="F17" s="416"/>
      <c r="G17" s="416"/>
      <c r="H17" s="416"/>
      <c r="I17" s="416"/>
      <c r="J17" s="217"/>
      <c r="K17" s="218"/>
      <c r="L17" s="217"/>
      <c r="M17" s="218"/>
      <c r="N17" s="219"/>
      <c r="O17" s="218"/>
      <c r="P17" s="220"/>
      <c r="Q17" s="221"/>
      <c r="R17" s="218"/>
      <c r="S17" s="221"/>
      <c r="T17" s="221"/>
    </row>
    <row r="18" spans="1:20" ht="61.35" customHeight="1">
      <c r="A18" s="216"/>
      <c r="B18" s="416"/>
      <c r="C18" s="416"/>
      <c r="D18" s="416"/>
      <c r="E18" s="416"/>
      <c r="F18" s="416"/>
      <c r="G18" s="416"/>
      <c r="H18" s="416"/>
      <c r="I18" s="416"/>
      <c r="J18" s="217"/>
      <c r="K18" s="218"/>
      <c r="L18" s="217"/>
      <c r="M18" s="218"/>
      <c r="N18" s="219"/>
      <c r="O18" s="218"/>
      <c r="P18" s="220"/>
      <c r="Q18" s="221"/>
      <c r="R18" s="218"/>
      <c r="S18" s="221"/>
      <c r="T18" s="221"/>
    </row>
    <row r="19" spans="1:20" ht="61.35" customHeight="1">
      <c r="A19" s="216"/>
      <c r="B19" s="416"/>
      <c r="C19" s="416"/>
      <c r="D19" s="416"/>
      <c r="E19" s="416"/>
      <c r="F19" s="416"/>
      <c r="G19" s="416"/>
      <c r="H19" s="416"/>
      <c r="I19" s="416"/>
      <c r="J19" s="217"/>
      <c r="K19" s="218"/>
      <c r="L19" s="217"/>
      <c r="M19" s="218"/>
      <c r="N19" s="219"/>
      <c r="O19" s="218"/>
      <c r="P19" s="220"/>
      <c r="Q19" s="221"/>
      <c r="R19" s="218"/>
      <c r="S19" s="221"/>
      <c r="T19" s="221"/>
    </row>
    <row r="20" spans="1:20" ht="61.35" customHeight="1">
      <c r="A20" s="216"/>
      <c r="B20" s="416"/>
      <c r="C20" s="416"/>
      <c r="D20" s="416"/>
      <c r="E20" s="416"/>
      <c r="F20" s="416"/>
      <c r="G20" s="416"/>
      <c r="H20" s="416"/>
      <c r="I20" s="416"/>
      <c r="J20" s="217"/>
      <c r="K20" s="218"/>
      <c r="L20" s="217"/>
      <c r="M20" s="218"/>
      <c r="N20" s="219"/>
      <c r="O20" s="218"/>
      <c r="P20" s="220"/>
      <c r="Q20" s="221"/>
      <c r="R20" s="218"/>
      <c r="S20" s="221"/>
      <c r="T20" s="221"/>
    </row>
    <row r="21" spans="1:20" ht="61.35" customHeight="1">
      <c r="A21" s="216"/>
      <c r="B21" s="417"/>
      <c r="C21" s="417"/>
      <c r="D21" s="417"/>
      <c r="E21" s="417"/>
      <c r="F21" s="417"/>
      <c r="G21" s="417"/>
      <c r="H21" s="417"/>
      <c r="I21" s="417"/>
      <c r="J21" s="217"/>
      <c r="K21" s="218"/>
      <c r="L21" s="217"/>
      <c r="M21" s="218"/>
      <c r="N21" s="219"/>
      <c r="O21" s="218"/>
      <c r="P21" s="220"/>
      <c r="Q21" s="221"/>
      <c r="R21" s="218"/>
      <c r="S21" s="221"/>
      <c r="T21" s="221"/>
    </row>
    <row r="22" spans="1:20" ht="61.35" customHeight="1">
      <c r="A22" s="216"/>
      <c r="B22" s="416"/>
      <c r="C22" s="416"/>
      <c r="D22" s="416"/>
      <c r="E22" s="416"/>
      <c r="F22" s="416"/>
      <c r="G22" s="416"/>
      <c r="H22" s="416"/>
      <c r="I22" s="416"/>
      <c r="J22" s="217"/>
      <c r="K22" s="218"/>
      <c r="L22" s="217"/>
      <c r="M22" s="218"/>
      <c r="N22" s="219"/>
      <c r="O22" s="218"/>
      <c r="P22" s="220"/>
      <c r="Q22" s="221"/>
      <c r="R22" s="218"/>
      <c r="S22" s="221"/>
      <c r="T22" s="221"/>
    </row>
    <row r="23" spans="1:20" ht="61.35" customHeight="1">
      <c r="A23" s="216"/>
      <c r="B23" s="416"/>
      <c r="C23" s="416"/>
      <c r="D23" s="416"/>
      <c r="E23" s="416"/>
      <c r="F23" s="416"/>
      <c r="G23" s="416"/>
      <c r="H23" s="416"/>
      <c r="I23" s="416"/>
      <c r="J23" s="217"/>
      <c r="K23" s="218"/>
      <c r="L23" s="217"/>
      <c r="M23" s="218"/>
      <c r="N23" s="219"/>
      <c r="O23" s="218"/>
      <c r="P23" s="220"/>
      <c r="Q23" s="221"/>
      <c r="R23" s="218"/>
      <c r="S23" s="221"/>
      <c r="T23" s="221"/>
    </row>
    <row r="24" spans="1:20" ht="61.35" customHeight="1">
      <c r="A24" s="216"/>
      <c r="B24" s="416"/>
      <c r="C24" s="416"/>
      <c r="D24" s="416"/>
      <c r="E24" s="416"/>
      <c r="F24" s="416"/>
      <c r="G24" s="416"/>
      <c r="H24" s="416"/>
      <c r="I24" s="416"/>
      <c r="J24" s="217"/>
      <c r="K24" s="218"/>
      <c r="L24" s="217"/>
      <c r="M24" s="218"/>
      <c r="N24" s="219"/>
      <c r="O24" s="218"/>
      <c r="P24" s="220"/>
      <c r="Q24" s="218"/>
      <c r="R24" s="218"/>
      <c r="S24" s="221"/>
      <c r="T24" s="221"/>
    </row>
    <row r="25" spans="1:20" ht="61.35" customHeight="1">
      <c r="A25" s="216"/>
      <c r="B25" s="416"/>
      <c r="C25" s="416"/>
      <c r="D25" s="416"/>
      <c r="E25" s="416"/>
      <c r="F25" s="416"/>
      <c r="G25" s="416"/>
      <c r="H25" s="416"/>
      <c r="I25" s="416"/>
      <c r="J25" s="217"/>
      <c r="K25" s="218"/>
      <c r="L25" s="217"/>
      <c r="M25" s="218"/>
      <c r="N25" s="219"/>
      <c r="O25" s="218"/>
      <c r="P25" s="220"/>
      <c r="Q25" s="218"/>
      <c r="R25" s="218"/>
      <c r="S25" s="221"/>
      <c r="T25" s="221"/>
    </row>
    <row r="26" spans="1:20" ht="61.35" customHeight="1">
      <c r="A26" s="216"/>
      <c r="B26" s="416"/>
      <c r="C26" s="416"/>
      <c r="D26" s="416"/>
      <c r="E26" s="416"/>
      <c r="F26" s="416"/>
      <c r="G26" s="416"/>
      <c r="H26" s="416"/>
      <c r="I26" s="416"/>
      <c r="J26" s="217"/>
      <c r="K26" s="218"/>
      <c r="L26" s="217"/>
      <c r="M26" s="218"/>
      <c r="N26" s="219"/>
      <c r="O26" s="218"/>
      <c r="P26" s="220"/>
      <c r="Q26" s="218"/>
      <c r="R26" s="218"/>
      <c r="S26" s="221"/>
      <c r="T26" s="221"/>
    </row>
    <row r="27" spans="1:20" ht="61.35" customHeight="1">
      <c r="A27" s="216"/>
      <c r="B27" s="416"/>
      <c r="C27" s="416"/>
      <c r="D27" s="416"/>
      <c r="E27" s="416"/>
      <c r="F27" s="416"/>
      <c r="G27" s="416"/>
      <c r="H27" s="416"/>
      <c r="I27" s="416"/>
      <c r="J27" s="217"/>
      <c r="K27" s="218"/>
      <c r="L27" s="217"/>
      <c r="M27" s="218"/>
      <c r="N27" s="219"/>
      <c r="O27" s="218"/>
      <c r="P27" s="220"/>
      <c r="Q27" s="218"/>
      <c r="R27" s="218"/>
      <c r="S27" s="221"/>
      <c r="T27" s="221"/>
    </row>
    <row r="28" spans="1:20" ht="61.35" customHeight="1">
      <c r="A28" s="216"/>
      <c r="B28" s="416"/>
      <c r="C28" s="416"/>
      <c r="D28" s="416"/>
      <c r="E28" s="416"/>
      <c r="F28" s="416"/>
      <c r="G28" s="416"/>
      <c r="H28" s="416"/>
      <c r="I28" s="416"/>
      <c r="J28" s="217"/>
      <c r="K28" s="218"/>
      <c r="L28" s="217"/>
      <c r="M28" s="218"/>
      <c r="N28" s="219"/>
      <c r="O28" s="218"/>
      <c r="P28" s="220"/>
      <c r="Q28" s="218"/>
      <c r="R28" s="218"/>
      <c r="S28" s="221"/>
      <c r="T28" s="221"/>
    </row>
    <row r="29" spans="1:20" ht="61.35" customHeight="1">
      <c r="A29" s="216"/>
      <c r="B29" s="416"/>
      <c r="C29" s="416"/>
      <c r="D29" s="416"/>
      <c r="E29" s="416"/>
      <c r="F29" s="416"/>
      <c r="G29" s="416"/>
      <c r="H29" s="416"/>
      <c r="I29" s="416"/>
      <c r="J29" s="217"/>
      <c r="K29" s="218"/>
      <c r="L29" s="217"/>
      <c r="M29" s="218"/>
      <c r="N29" s="219"/>
      <c r="O29" s="218"/>
      <c r="P29" s="220"/>
      <c r="Q29" s="218"/>
      <c r="R29" s="218"/>
      <c r="S29" s="221"/>
      <c r="T29" s="221"/>
    </row>
    <row r="30" spans="1:20" ht="61.35" customHeight="1">
      <c r="A30" s="216"/>
      <c r="B30" s="416"/>
      <c r="C30" s="416"/>
      <c r="D30" s="416"/>
      <c r="E30" s="416"/>
      <c r="F30" s="416"/>
      <c r="G30" s="416"/>
      <c r="H30" s="416"/>
      <c r="I30" s="416"/>
      <c r="J30" s="217"/>
      <c r="K30" s="218"/>
      <c r="L30" s="217"/>
      <c r="M30" s="218"/>
      <c r="N30" s="219"/>
      <c r="O30" s="218"/>
      <c r="P30" s="220"/>
      <c r="Q30" s="218"/>
      <c r="R30" s="218"/>
      <c r="S30" s="221"/>
      <c r="T30" s="221"/>
    </row>
    <row r="31" spans="1:20" ht="61.35" customHeight="1">
      <c r="A31" s="216"/>
      <c r="B31" s="416"/>
      <c r="C31" s="416"/>
      <c r="D31" s="416"/>
      <c r="E31" s="416"/>
      <c r="F31" s="416"/>
      <c r="G31" s="416"/>
      <c r="H31" s="416"/>
      <c r="I31" s="416"/>
      <c r="J31" s="217"/>
      <c r="K31" s="218"/>
      <c r="L31" s="217"/>
      <c r="M31" s="218"/>
      <c r="N31" s="219"/>
      <c r="O31" s="218"/>
      <c r="P31" s="220"/>
      <c r="Q31" s="218"/>
      <c r="R31" s="218"/>
      <c r="S31" s="221"/>
      <c r="T31" s="221"/>
    </row>
    <row r="32" spans="1:20" ht="61.35" customHeight="1">
      <c r="A32" s="216"/>
      <c r="B32" s="416"/>
      <c r="C32" s="416"/>
      <c r="D32" s="416"/>
      <c r="E32" s="416"/>
      <c r="F32" s="416"/>
      <c r="G32" s="416"/>
      <c r="H32" s="416"/>
      <c r="I32" s="416"/>
      <c r="J32" s="217"/>
      <c r="K32" s="218"/>
      <c r="L32" s="217"/>
      <c r="M32" s="218"/>
      <c r="N32" s="219"/>
      <c r="O32" s="218"/>
      <c r="P32" s="220"/>
      <c r="Q32" s="218"/>
      <c r="R32" s="218"/>
      <c r="S32" s="221"/>
      <c r="T32" s="221"/>
    </row>
    <row r="33" spans="1:20" ht="61.35" customHeight="1">
      <c r="A33" s="216"/>
      <c r="B33" s="416"/>
      <c r="C33" s="416"/>
      <c r="D33" s="416"/>
      <c r="E33" s="416"/>
      <c r="F33" s="416"/>
      <c r="G33" s="416"/>
      <c r="H33" s="416"/>
      <c r="I33" s="416"/>
      <c r="J33" s="217"/>
      <c r="K33" s="218"/>
      <c r="L33" s="217"/>
      <c r="M33" s="218"/>
      <c r="N33" s="219"/>
      <c r="O33" s="218"/>
      <c r="P33" s="220"/>
      <c r="Q33" s="218"/>
      <c r="R33" s="218"/>
      <c r="S33" s="221"/>
      <c r="T33" s="221"/>
    </row>
    <row r="34" spans="1:20" ht="61.35" customHeight="1">
      <c r="A34" s="216"/>
      <c r="B34" s="416"/>
      <c r="C34" s="416"/>
      <c r="D34" s="416"/>
      <c r="E34" s="416"/>
      <c r="F34" s="416"/>
      <c r="G34" s="416"/>
      <c r="H34" s="416"/>
      <c r="I34" s="416"/>
      <c r="J34" s="217"/>
      <c r="K34" s="218"/>
      <c r="L34" s="217"/>
      <c r="M34" s="218"/>
      <c r="N34" s="219"/>
      <c r="O34" s="218"/>
      <c r="P34" s="220"/>
      <c r="Q34" s="218"/>
      <c r="R34" s="218"/>
      <c r="S34" s="221"/>
      <c r="T34" s="221"/>
    </row>
    <row r="35" spans="1:20" ht="61.35" customHeight="1">
      <c r="A35" s="216"/>
      <c r="B35" s="416"/>
      <c r="C35" s="416"/>
      <c r="D35" s="416"/>
      <c r="E35" s="416"/>
      <c r="F35" s="416"/>
      <c r="G35" s="416"/>
      <c r="H35" s="416"/>
      <c r="I35" s="416"/>
      <c r="J35" s="217"/>
      <c r="K35" s="218"/>
      <c r="L35" s="217"/>
      <c r="M35" s="218"/>
      <c r="N35" s="219"/>
      <c r="O35" s="218"/>
      <c r="P35" s="220"/>
      <c r="Q35" s="218"/>
      <c r="R35" s="218"/>
      <c r="S35" s="221"/>
      <c r="T35" s="221"/>
    </row>
    <row r="36" spans="1:20" ht="61.35" customHeight="1">
      <c r="A36" s="216"/>
      <c r="B36" s="416"/>
      <c r="C36" s="416"/>
      <c r="D36" s="416"/>
      <c r="E36" s="416"/>
      <c r="F36" s="416"/>
      <c r="G36" s="416"/>
      <c r="H36" s="416"/>
      <c r="I36" s="416"/>
      <c r="J36" s="217"/>
      <c r="K36" s="218"/>
      <c r="L36" s="217"/>
      <c r="M36" s="218"/>
      <c r="N36" s="224"/>
      <c r="O36" s="218"/>
      <c r="P36" s="220"/>
      <c r="Q36" s="218"/>
      <c r="R36" s="218"/>
      <c r="S36" s="221"/>
      <c r="T36" s="221"/>
    </row>
    <row r="37" spans="1:20" ht="61.35" customHeight="1">
      <c r="A37" s="216"/>
      <c r="B37" s="416"/>
      <c r="C37" s="416"/>
      <c r="D37" s="416"/>
      <c r="E37" s="416"/>
      <c r="F37" s="416"/>
      <c r="G37" s="416"/>
      <c r="H37" s="416"/>
      <c r="I37" s="416"/>
      <c r="J37" s="217"/>
      <c r="K37" s="218"/>
      <c r="L37" s="217"/>
      <c r="M37" s="218"/>
      <c r="N37" s="224"/>
      <c r="O37" s="218"/>
      <c r="P37" s="220"/>
      <c r="Q37" s="218"/>
      <c r="R37" s="218"/>
      <c r="S37" s="221"/>
      <c r="T37" s="221"/>
    </row>
    <row r="38" spans="1:20" ht="61.35" customHeight="1">
      <c r="A38" s="216"/>
      <c r="B38" s="416"/>
      <c r="C38" s="416"/>
      <c r="D38" s="416"/>
      <c r="E38" s="416"/>
      <c r="F38" s="416"/>
      <c r="G38" s="416"/>
      <c r="H38" s="416"/>
      <c r="I38" s="416"/>
      <c r="J38" s="217"/>
      <c r="K38" s="218"/>
      <c r="L38" s="217"/>
      <c r="M38" s="218"/>
      <c r="N38" s="224"/>
      <c r="O38" s="218"/>
      <c r="P38" s="220"/>
      <c r="Q38" s="218"/>
      <c r="R38" s="218"/>
      <c r="S38" s="221"/>
      <c r="T38" s="221"/>
    </row>
    <row r="39" spans="1:20" ht="61.35" customHeight="1">
      <c r="A39" s="216"/>
      <c r="B39" s="416"/>
      <c r="C39" s="416"/>
      <c r="D39" s="416"/>
      <c r="E39" s="416"/>
      <c r="F39" s="416"/>
      <c r="G39" s="416"/>
      <c r="H39" s="416"/>
      <c r="I39" s="416"/>
      <c r="J39" s="217"/>
      <c r="K39" s="218"/>
      <c r="L39" s="217"/>
      <c r="M39" s="218"/>
      <c r="N39" s="224"/>
      <c r="O39" s="218"/>
      <c r="P39" s="220"/>
      <c r="Q39" s="218"/>
      <c r="R39" s="218"/>
      <c r="S39" s="221"/>
      <c r="T39" s="221"/>
    </row>
    <row r="40" spans="1:20" ht="61.35" customHeight="1">
      <c r="A40" s="216"/>
      <c r="B40" s="416"/>
      <c r="C40" s="416"/>
      <c r="D40" s="416"/>
      <c r="E40" s="416"/>
      <c r="F40" s="416"/>
      <c r="G40" s="416"/>
      <c r="H40" s="416"/>
      <c r="I40" s="416"/>
      <c r="J40" s="217"/>
      <c r="K40" s="218"/>
      <c r="L40" s="217"/>
      <c r="M40" s="218"/>
      <c r="N40" s="224"/>
      <c r="O40" s="218"/>
      <c r="P40" s="220"/>
      <c r="Q40" s="218"/>
      <c r="R40" s="218"/>
      <c r="S40" s="221"/>
      <c r="T40" s="221"/>
    </row>
    <row r="41" spans="1:20" ht="61.35" customHeight="1">
      <c r="A41" s="216"/>
      <c r="B41" s="416"/>
      <c r="C41" s="416"/>
      <c r="D41" s="416"/>
      <c r="E41" s="416"/>
      <c r="F41" s="416"/>
      <c r="G41" s="416"/>
      <c r="H41" s="416"/>
      <c r="I41" s="416"/>
      <c r="J41" s="217"/>
      <c r="K41" s="218"/>
      <c r="L41" s="217"/>
      <c r="M41" s="218"/>
      <c r="N41" s="224"/>
      <c r="O41" s="218"/>
      <c r="P41" s="220"/>
      <c r="Q41" s="218"/>
      <c r="R41" s="218"/>
      <c r="S41" s="221"/>
      <c r="T41" s="221"/>
    </row>
    <row r="42" spans="1:20" ht="61.35" customHeight="1">
      <c r="A42" s="216"/>
      <c r="B42" s="416"/>
      <c r="C42" s="416"/>
      <c r="D42" s="416"/>
      <c r="E42" s="416"/>
      <c r="F42" s="416"/>
      <c r="G42" s="416"/>
      <c r="H42" s="416"/>
      <c r="I42" s="416"/>
      <c r="J42" s="217"/>
      <c r="K42" s="218"/>
      <c r="L42" s="217"/>
      <c r="M42" s="218"/>
      <c r="N42" s="224"/>
      <c r="O42" s="218"/>
      <c r="P42" s="220"/>
      <c r="Q42" s="218"/>
      <c r="R42" s="218"/>
      <c r="S42" s="221"/>
      <c r="T42" s="221"/>
    </row>
    <row r="43" spans="1:20" ht="61.35" customHeight="1">
      <c r="A43" s="216"/>
      <c r="B43" s="416"/>
      <c r="C43" s="416"/>
      <c r="D43" s="416"/>
      <c r="E43" s="416"/>
      <c r="F43" s="416"/>
      <c r="G43" s="416"/>
      <c r="H43" s="416"/>
      <c r="I43" s="416"/>
      <c r="J43" s="217"/>
      <c r="K43" s="218"/>
      <c r="L43" s="217"/>
      <c r="M43" s="218"/>
      <c r="N43" s="224"/>
      <c r="O43" s="218"/>
      <c r="P43" s="220"/>
      <c r="Q43" s="218"/>
      <c r="R43" s="218"/>
      <c r="S43" s="221"/>
      <c r="T43" s="221"/>
    </row>
    <row r="44" spans="1:20" ht="61.35" customHeight="1">
      <c r="A44" s="225"/>
      <c r="B44" s="416"/>
      <c r="C44" s="416"/>
      <c r="D44" s="416"/>
      <c r="E44" s="416"/>
      <c r="F44" s="416"/>
      <c r="G44" s="416"/>
      <c r="H44" s="416"/>
      <c r="I44" s="416"/>
      <c r="J44" s="226"/>
      <c r="K44" s="218"/>
      <c r="L44" s="226"/>
      <c r="M44" s="218"/>
      <c r="N44" s="224"/>
      <c r="O44" s="218"/>
      <c r="P44" s="218"/>
      <c r="Q44" s="218"/>
      <c r="R44" s="218"/>
      <c r="S44" s="221"/>
      <c r="T44" s="221"/>
    </row>
    <row r="45" spans="1:20" ht="61.35" customHeight="1">
      <c r="A45" s="225"/>
      <c r="B45" s="416"/>
      <c r="C45" s="416"/>
      <c r="D45" s="416"/>
      <c r="E45" s="416"/>
      <c r="F45" s="416"/>
      <c r="G45" s="416"/>
      <c r="H45" s="416"/>
      <c r="I45" s="416"/>
      <c r="J45" s="226"/>
      <c r="K45" s="218"/>
      <c r="L45" s="226"/>
      <c r="M45" s="218"/>
      <c r="N45" s="224"/>
      <c r="O45" s="227"/>
      <c r="P45" s="218"/>
      <c r="Q45" s="218"/>
      <c r="R45" s="218"/>
      <c r="S45" s="221"/>
      <c r="T45" s="228"/>
    </row>
    <row r="46" spans="1:20" ht="61.35" customHeight="1">
      <c r="A46" s="225"/>
      <c r="B46" s="416"/>
      <c r="C46" s="416"/>
      <c r="D46" s="416"/>
      <c r="E46" s="416"/>
      <c r="F46" s="416"/>
      <c r="G46" s="416"/>
      <c r="H46" s="416"/>
      <c r="I46" s="416"/>
      <c r="J46" s="229"/>
      <c r="K46" s="230"/>
      <c r="L46" s="229"/>
      <c r="M46" s="218"/>
      <c r="N46" s="224"/>
      <c r="O46" s="227"/>
      <c r="P46" s="218"/>
      <c r="Q46" s="218"/>
      <c r="R46" s="218"/>
      <c r="S46" s="221"/>
      <c r="T46" s="228"/>
    </row>
    <row r="47" spans="1:20" ht="61.35" customHeight="1">
      <c r="A47" s="225"/>
      <c r="B47" s="416"/>
      <c r="C47" s="416"/>
      <c r="D47" s="416"/>
      <c r="E47" s="416"/>
      <c r="F47" s="416"/>
      <c r="G47" s="416"/>
      <c r="H47" s="416"/>
      <c r="I47" s="416"/>
      <c r="J47" s="226"/>
      <c r="K47" s="218"/>
      <c r="L47" s="226"/>
      <c r="M47" s="218"/>
      <c r="N47" s="224"/>
      <c r="O47" s="227"/>
      <c r="P47" s="218"/>
      <c r="Q47" s="218"/>
      <c r="R47" s="218"/>
      <c r="S47" s="221"/>
      <c r="T47" s="221"/>
    </row>
    <row r="48" spans="1:20" ht="61.35" customHeight="1">
      <c r="A48" s="225"/>
      <c r="B48" s="416"/>
      <c r="C48" s="416"/>
      <c r="D48" s="416"/>
      <c r="E48" s="416"/>
      <c r="F48" s="416"/>
      <c r="G48" s="416"/>
      <c r="H48" s="416"/>
      <c r="I48" s="416"/>
      <c r="J48" s="226"/>
      <c r="K48" s="218"/>
      <c r="L48" s="226"/>
      <c r="M48" s="218"/>
      <c r="N48" s="224"/>
      <c r="O48" s="227"/>
      <c r="P48" s="218"/>
      <c r="Q48" s="218"/>
      <c r="R48" s="218"/>
      <c r="S48" s="221"/>
      <c r="T48" s="221"/>
    </row>
    <row r="49" spans="1:20" ht="61.35" customHeight="1">
      <c r="A49" s="225"/>
      <c r="B49" s="416"/>
      <c r="C49" s="416"/>
      <c r="D49" s="416"/>
      <c r="E49" s="416"/>
      <c r="F49" s="416"/>
      <c r="G49" s="416"/>
      <c r="H49" s="416"/>
      <c r="I49" s="416"/>
      <c r="J49" s="226"/>
      <c r="K49" s="218"/>
      <c r="L49" s="226"/>
      <c r="M49" s="218"/>
      <c r="N49" s="224"/>
      <c r="O49" s="220"/>
      <c r="P49" s="218"/>
      <c r="Q49" s="218"/>
      <c r="R49" s="218"/>
      <c r="S49" s="221"/>
      <c r="T49" s="221"/>
    </row>
    <row r="50" spans="1:20" ht="61.35" customHeight="1">
      <c r="A50" s="225"/>
      <c r="B50" s="416"/>
      <c r="C50" s="416"/>
      <c r="D50" s="416"/>
      <c r="E50" s="416"/>
      <c r="F50" s="416"/>
      <c r="G50" s="416"/>
      <c r="H50" s="416"/>
      <c r="I50" s="416"/>
      <c r="J50" s="226"/>
      <c r="K50" s="218"/>
      <c r="L50" s="226"/>
      <c r="M50" s="218"/>
      <c r="N50" s="224"/>
      <c r="O50" s="220"/>
      <c r="P50" s="218"/>
      <c r="Q50" s="218"/>
      <c r="R50" s="218"/>
      <c r="S50" s="221"/>
      <c r="T50" s="228"/>
    </row>
    <row r="51" spans="1:20" ht="61.35" customHeight="1">
      <c r="A51" s="225"/>
      <c r="B51" s="416"/>
      <c r="C51" s="416"/>
      <c r="D51" s="416"/>
      <c r="E51" s="416"/>
      <c r="F51" s="416"/>
      <c r="G51" s="416"/>
      <c r="H51" s="416"/>
      <c r="I51" s="416"/>
      <c r="J51" s="226"/>
      <c r="K51" s="218"/>
      <c r="L51" s="226"/>
      <c r="M51" s="218"/>
      <c r="N51" s="224"/>
      <c r="O51" s="227"/>
      <c r="P51" s="218"/>
      <c r="Q51" s="218"/>
      <c r="R51" s="218"/>
      <c r="S51" s="221"/>
      <c r="T51" s="228"/>
    </row>
    <row r="52" spans="1:20" ht="61.35" customHeight="1">
      <c r="A52" s="225"/>
      <c r="B52" s="416"/>
      <c r="C52" s="416"/>
      <c r="D52" s="416"/>
      <c r="E52" s="416"/>
      <c r="F52" s="416"/>
      <c r="G52" s="416"/>
      <c r="H52" s="416"/>
      <c r="I52" s="416"/>
      <c r="J52" s="229"/>
      <c r="K52" s="230"/>
      <c r="L52" s="229"/>
      <c r="M52" s="218"/>
      <c r="N52" s="224"/>
      <c r="O52" s="227"/>
      <c r="P52" s="218"/>
      <c r="Q52" s="218"/>
      <c r="R52" s="218"/>
      <c r="S52" s="221"/>
      <c r="T52" s="228"/>
    </row>
    <row r="53" spans="1:20" ht="61.35" customHeight="1">
      <c r="A53" s="225"/>
      <c r="B53" s="416"/>
      <c r="C53" s="416"/>
      <c r="D53" s="416"/>
      <c r="E53" s="416"/>
      <c r="F53" s="416"/>
      <c r="G53" s="416"/>
      <c r="H53" s="416"/>
      <c r="I53" s="416"/>
      <c r="J53" s="226"/>
      <c r="K53" s="218"/>
      <c r="L53" s="226"/>
      <c r="M53" s="218"/>
      <c r="N53" s="218"/>
      <c r="O53" s="227"/>
      <c r="P53" s="218"/>
      <c r="Q53" s="218"/>
      <c r="R53" s="218"/>
      <c r="S53" s="221"/>
      <c r="T53" s="221"/>
    </row>
    <row r="54" spans="1:20" ht="61.35" customHeight="1">
      <c r="A54" s="225"/>
      <c r="B54" s="416"/>
      <c r="C54" s="416"/>
      <c r="D54" s="416"/>
      <c r="E54" s="416"/>
      <c r="F54" s="416"/>
      <c r="G54" s="416"/>
      <c r="H54" s="416"/>
      <c r="I54" s="416"/>
      <c r="J54" s="226"/>
      <c r="K54" s="218"/>
      <c r="L54" s="226"/>
      <c r="M54" s="218"/>
      <c r="N54" s="218"/>
      <c r="O54" s="227"/>
      <c r="P54" s="218"/>
      <c r="Q54" s="218"/>
      <c r="R54" s="218"/>
      <c r="S54" s="221"/>
      <c r="T54" s="221"/>
    </row>
    <row r="55" spans="1:20" ht="39.299999999999997" customHeight="1">
      <c r="A55" s="421"/>
      <c r="B55" s="422"/>
      <c r="C55" s="422"/>
      <c r="D55" s="422"/>
      <c r="E55" s="422"/>
      <c r="F55" s="422"/>
      <c r="G55" s="422"/>
      <c r="H55" s="422"/>
      <c r="I55" s="422"/>
      <c r="J55" s="422"/>
      <c r="K55" s="422"/>
      <c r="L55" s="422"/>
      <c r="M55" s="422"/>
      <c r="N55" s="422"/>
      <c r="O55" s="422"/>
      <c r="P55" s="422"/>
      <c r="Q55" s="422"/>
      <c r="R55" s="422"/>
      <c r="S55" s="422"/>
      <c r="T55" s="423"/>
    </row>
    <row r="56" spans="1:20" ht="40.5" customHeight="1">
      <c r="A56" s="225"/>
      <c r="B56" s="223"/>
      <c r="C56" s="223"/>
      <c r="D56" s="223"/>
      <c r="E56" s="223"/>
      <c r="F56" s="223"/>
      <c r="G56" s="223"/>
      <c r="H56" s="223"/>
      <c r="I56" s="223"/>
      <c r="J56" s="218"/>
      <c r="K56" s="218"/>
      <c r="L56" s="226"/>
      <c r="M56" s="218"/>
      <c r="N56" s="218"/>
      <c r="O56" s="231"/>
      <c r="P56" s="220"/>
      <c r="Q56" s="218"/>
      <c r="R56" s="218"/>
      <c r="S56" s="221"/>
      <c r="T56" s="221"/>
    </row>
    <row r="57" spans="1:20" ht="39.9" customHeight="1">
      <c r="A57" s="225"/>
      <c r="B57" s="223"/>
      <c r="C57" s="223"/>
      <c r="D57" s="223"/>
      <c r="E57" s="223"/>
      <c r="F57" s="223"/>
      <c r="G57" s="223"/>
      <c r="H57" s="223"/>
      <c r="I57" s="223"/>
      <c r="J57" s="218"/>
      <c r="K57" s="218"/>
      <c r="L57" s="226"/>
      <c r="M57" s="218"/>
      <c r="N57" s="224"/>
      <c r="O57" s="231"/>
      <c r="P57" s="218"/>
      <c r="Q57" s="218"/>
      <c r="R57" s="218"/>
      <c r="S57" s="221"/>
      <c r="T57" s="221"/>
    </row>
    <row r="58" spans="1:20" ht="39.9" customHeight="1">
      <c r="A58" s="225"/>
      <c r="B58" s="223"/>
      <c r="C58" s="223"/>
      <c r="D58" s="223"/>
      <c r="E58" s="223"/>
      <c r="F58" s="223"/>
      <c r="G58" s="223"/>
      <c r="H58" s="223"/>
      <c r="I58" s="223"/>
      <c r="J58" s="218"/>
      <c r="K58" s="218"/>
      <c r="L58" s="226"/>
      <c r="M58" s="218"/>
      <c r="N58" s="224"/>
      <c r="O58" s="227"/>
      <c r="P58" s="218"/>
      <c r="Q58" s="218"/>
      <c r="R58" s="218"/>
      <c r="S58" s="221"/>
      <c r="T58" s="221"/>
    </row>
    <row r="59" spans="1:20" ht="39.9" customHeight="1">
      <c r="A59" s="225"/>
      <c r="B59" s="223"/>
      <c r="C59" s="223"/>
      <c r="D59" s="223"/>
      <c r="E59" s="223"/>
      <c r="F59" s="223"/>
      <c r="G59" s="223"/>
      <c r="H59" s="223"/>
      <c r="I59" s="223"/>
      <c r="J59" s="218"/>
      <c r="K59" s="218"/>
      <c r="L59" s="226"/>
      <c r="M59" s="218"/>
      <c r="N59" s="224"/>
      <c r="O59" s="227"/>
      <c r="P59" s="218"/>
      <c r="Q59" s="218"/>
      <c r="R59" s="218"/>
      <c r="S59" s="221"/>
      <c r="T59" s="221"/>
    </row>
    <row r="60" spans="1:20" ht="39.9" customHeight="1">
      <c r="A60" s="225"/>
      <c r="B60" s="223"/>
      <c r="C60" s="223"/>
      <c r="D60" s="223"/>
      <c r="E60" s="223"/>
      <c r="F60" s="223"/>
      <c r="G60" s="223"/>
      <c r="H60" s="223"/>
      <c r="I60" s="223"/>
      <c r="J60" s="218"/>
      <c r="K60" s="218"/>
      <c r="L60" s="226"/>
      <c r="M60" s="218"/>
      <c r="N60" s="224"/>
      <c r="O60" s="227"/>
      <c r="P60" s="218"/>
      <c r="Q60" s="218"/>
      <c r="R60" s="218"/>
      <c r="S60" s="221"/>
      <c r="T60" s="221"/>
    </row>
    <row r="61" spans="1:20" ht="39.9" customHeight="1">
      <c r="A61" s="225"/>
      <c r="B61" s="223"/>
      <c r="C61" s="223"/>
      <c r="D61" s="223"/>
      <c r="E61" s="223"/>
      <c r="F61" s="223"/>
      <c r="G61" s="223"/>
      <c r="H61" s="223"/>
      <c r="I61" s="223"/>
      <c r="J61" s="218"/>
      <c r="K61" s="218"/>
      <c r="L61" s="226"/>
      <c r="M61" s="218"/>
      <c r="N61" s="224"/>
      <c r="O61" s="220"/>
      <c r="P61" s="218"/>
      <c r="Q61" s="218"/>
      <c r="R61" s="218"/>
      <c r="S61" s="221"/>
      <c r="T61" s="221"/>
    </row>
    <row r="62" spans="1:20" ht="39.9" customHeight="1">
      <c r="A62" s="225"/>
      <c r="B62" s="223"/>
      <c r="C62" s="223"/>
      <c r="D62" s="223"/>
      <c r="E62" s="223"/>
      <c r="F62" s="223"/>
      <c r="G62" s="223"/>
      <c r="H62" s="223"/>
      <c r="I62" s="223"/>
      <c r="J62" s="218"/>
      <c r="K62" s="218"/>
      <c r="L62" s="226"/>
      <c r="M62" s="218"/>
      <c r="N62" s="224"/>
      <c r="O62" s="220"/>
      <c r="P62" s="218"/>
      <c r="Q62" s="218"/>
      <c r="R62" s="218"/>
      <c r="S62" s="221"/>
      <c r="T62" s="221"/>
    </row>
    <row r="63" spans="1:20" ht="39.9" customHeight="1">
      <c r="A63" s="225"/>
      <c r="B63" s="223"/>
      <c r="C63" s="223"/>
      <c r="D63" s="223"/>
      <c r="E63" s="223"/>
      <c r="F63" s="223"/>
      <c r="G63" s="223"/>
      <c r="H63" s="223"/>
      <c r="I63" s="223"/>
      <c r="J63" s="218"/>
      <c r="K63" s="218"/>
      <c r="L63" s="226"/>
      <c r="M63" s="218"/>
      <c r="N63" s="224"/>
      <c r="O63" s="227"/>
      <c r="P63" s="218"/>
      <c r="Q63" s="218"/>
      <c r="R63" s="218"/>
      <c r="S63" s="221"/>
      <c r="T63" s="221"/>
    </row>
    <row r="64" spans="1:20" ht="39.9" customHeight="1">
      <c r="A64" s="225"/>
      <c r="B64" s="223"/>
      <c r="C64" s="223"/>
      <c r="D64" s="223"/>
      <c r="E64" s="223"/>
      <c r="F64" s="223"/>
      <c r="G64" s="223"/>
      <c r="H64" s="223"/>
      <c r="I64" s="223"/>
      <c r="J64" s="218"/>
      <c r="K64" s="218"/>
      <c r="L64" s="226"/>
      <c r="M64" s="218"/>
      <c r="N64" s="224"/>
      <c r="O64" s="227"/>
      <c r="P64" s="218"/>
      <c r="Q64" s="218"/>
      <c r="R64" s="218"/>
      <c r="S64" s="221"/>
      <c r="T64" s="221"/>
    </row>
    <row r="65" spans="1:20" ht="39.9" customHeight="1">
      <c r="A65" s="225"/>
      <c r="B65" s="223"/>
      <c r="C65" s="223"/>
      <c r="D65" s="223"/>
      <c r="E65" s="223"/>
      <c r="F65" s="223"/>
      <c r="G65" s="223"/>
      <c r="H65" s="223"/>
      <c r="I65" s="223"/>
      <c r="J65" s="218"/>
      <c r="K65" s="218"/>
      <c r="L65" s="226"/>
      <c r="M65" s="218"/>
      <c r="N65" s="224"/>
      <c r="O65" s="227"/>
      <c r="P65" s="218"/>
      <c r="Q65" s="218"/>
      <c r="R65" s="218"/>
      <c r="S65" s="221"/>
      <c r="T65" s="221"/>
    </row>
    <row r="66" spans="1:20" ht="39.9" customHeight="1">
      <c r="A66" s="225"/>
      <c r="B66" s="223"/>
      <c r="C66" s="223"/>
      <c r="D66" s="223"/>
      <c r="E66" s="223"/>
      <c r="F66" s="223"/>
      <c r="G66" s="223"/>
      <c r="H66" s="223"/>
      <c r="I66" s="223"/>
      <c r="J66" s="218"/>
      <c r="K66" s="218"/>
      <c r="L66" s="226"/>
      <c r="M66" s="218"/>
      <c r="N66" s="218"/>
      <c r="O66" s="227"/>
      <c r="P66" s="218"/>
      <c r="Q66" s="218"/>
      <c r="R66" s="218"/>
      <c r="S66" s="221"/>
      <c r="T66" s="221"/>
    </row>
    <row r="67" spans="1:20" ht="39.9" customHeight="1">
      <c r="A67" s="225"/>
      <c r="B67" s="223"/>
      <c r="C67" s="223"/>
      <c r="D67" s="223"/>
      <c r="E67" s="223"/>
      <c r="F67" s="223"/>
      <c r="G67" s="223"/>
      <c r="H67" s="223"/>
      <c r="I67" s="223"/>
      <c r="J67" s="218"/>
      <c r="K67" s="218"/>
      <c r="L67" s="226"/>
      <c r="M67" s="218"/>
      <c r="N67" s="218"/>
      <c r="O67" s="227"/>
      <c r="P67" s="218"/>
      <c r="Q67" s="218"/>
      <c r="R67" s="218"/>
      <c r="S67" s="221"/>
      <c r="T67" s="221"/>
    </row>
    <row r="68" spans="1:20" ht="39.9" customHeight="1">
      <c r="A68" s="225"/>
      <c r="B68" s="223"/>
      <c r="C68" s="223"/>
      <c r="D68" s="223"/>
      <c r="E68" s="223"/>
      <c r="F68" s="223"/>
      <c r="G68" s="223"/>
      <c r="H68" s="223"/>
      <c r="I68" s="223"/>
      <c r="J68" s="218"/>
      <c r="K68" s="218"/>
      <c r="L68" s="226"/>
      <c r="M68" s="218"/>
      <c r="N68" s="218"/>
      <c r="O68" s="231"/>
      <c r="P68" s="220"/>
      <c r="Q68" s="218"/>
      <c r="R68" s="218"/>
      <c r="S68" s="221"/>
      <c r="T68" s="221"/>
    </row>
    <row r="69" spans="1:20" ht="39.299999999999997" customHeight="1">
      <c r="A69" s="225"/>
      <c r="B69" s="223"/>
      <c r="C69" s="223"/>
      <c r="D69" s="223"/>
      <c r="E69" s="223"/>
      <c r="F69" s="223"/>
      <c r="G69" s="223"/>
      <c r="H69" s="223"/>
      <c r="I69" s="223"/>
      <c r="J69" s="218"/>
      <c r="K69" s="218"/>
      <c r="L69" s="226"/>
      <c r="M69" s="218"/>
      <c r="N69" s="232"/>
      <c r="O69" s="218"/>
      <c r="P69" s="220"/>
      <c r="Q69" s="218"/>
      <c r="R69" s="218"/>
      <c r="S69" s="221"/>
      <c r="T69" s="221"/>
    </row>
    <row r="70" spans="1:20" ht="22.65" customHeight="1">
      <c r="A70" s="418"/>
      <c r="B70" s="419"/>
      <c r="C70" s="419"/>
      <c r="D70" s="419"/>
      <c r="E70" s="419"/>
      <c r="F70" s="419"/>
      <c r="G70" s="419"/>
      <c r="H70" s="419"/>
      <c r="I70" s="419"/>
      <c r="J70" s="419"/>
      <c r="K70" s="419"/>
      <c r="L70" s="419"/>
      <c r="M70" s="419"/>
      <c r="N70" s="419"/>
      <c r="O70" s="419"/>
      <c r="P70" s="419"/>
      <c r="Q70" s="419"/>
      <c r="R70" s="419"/>
      <c r="S70" s="419"/>
      <c r="T70" s="420"/>
    </row>
    <row r="71" spans="1:20" ht="39.299999999999997" customHeight="1">
      <c r="A71" s="225"/>
      <c r="B71" s="223"/>
      <c r="C71" s="223"/>
      <c r="D71" s="223"/>
      <c r="E71" s="223"/>
      <c r="F71" s="223"/>
      <c r="G71" s="223"/>
      <c r="H71" s="223"/>
      <c r="I71" s="223"/>
      <c r="J71" s="218"/>
      <c r="K71" s="218"/>
      <c r="L71" s="233"/>
      <c r="M71" s="218"/>
      <c r="N71" s="218"/>
      <c r="O71" s="231"/>
      <c r="P71" s="220"/>
      <c r="Q71" s="218"/>
      <c r="R71" s="218"/>
      <c r="S71" s="221"/>
      <c r="T71" s="221"/>
    </row>
    <row r="72" spans="1:20" ht="39.299999999999997" customHeight="1">
      <c r="A72" s="225"/>
      <c r="B72" s="223"/>
      <c r="C72" s="223"/>
      <c r="D72" s="223"/>
      <c r="E72" s="223"/>
      <c r="F72" s="223"/>
      <c r="G72" s="223"/>
      <c r="H72" s="223"/>
      <c r="I72" s="223"/>
      <c r="J72" s="218"/>
      <c r="K72" s="218"/>
      <c r="L72" s="233"/>
      <c r="M72" s="218"/>
      <c r="O72" s="218"/>
      <c r="P72" s="220"/>
      <c r="Q72" s="218"/>
      <c r="R72" s="218"/>
      <c r="S72" s="221"/>
      <c r="T72" s="221"/>
    </row>
    <row r="73" spans="1:20" ht="39.299999999999997" customHeight="1"/>
    <row r="74" spans="1:20" ht="13.65" customHeight="1"/>
    <row r="75" spans="1:20" ht="13.65" customHeight="1"/>
    <row r="76" spans="1:20" ht="13.65" customHeight="1"/>
    <row r="77" spans="1:20" ht="13.65" customHeight="1"/>
    <row r="78" spans="1:20" ht="13.65" customHeight="1"/>
    <row r="79" spans="1:20" ht="13.65" customHeight="1"/>
    <row r="80" spans="1:2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autoFilter ref="A3:T69" xr:uid="{00000000-0009-0000-0000-000004000000}"/>
  <mergeCells count="55">
    <mergeCell ref="A70:T70"/>
    <mergeCell ref="A55:T55"/>
    <mergeCell ref="A4:T4"/>
    <mergeCell ref="B2:I2"/>
    <mergeCell ref="A1:T1"/>
    <mergeCell ref="B9:I9"/>
    <mergeCell ref="B8:I8"/>
    <mergeCell ref="B7:I7"/>
    <mergeCell ref="B6:I6"/>
    <mergeCell ref="B5:I5"/>
    <mergeCell ref="B14:I14"/>
    <mergeCell ref="B13:I13"/>
    <mergeCell ref="B12:I12"/>
    <mergeCell ref="B11:I11"/>
    <mergeCell ref="B10:I10"/>
    <mergeCell ref="B19:I19"/>
    <mergeCell ref="B18:I18"/>
    <mergeCell ref="B17:I17"/>
    <mergeCell ref="B16:I16"/>
    <mergeCell ref="B15:I15"/>
    <mergeCell ref="B24:I24"/>
    <mergeCell ref="B23:I23"/>
    <mergeCell ref="B22:I22"/>
    <mergeCell ref="B21:I21"/>
    <mergeCell ref="B20:I20"/>
    <mergeCell ref="B29:I29"/>
    <mergeCell ref="B28:I28"/>
    <mergeCell ref="B27:I27"/>
    <mergeCell ref="B26:I26"/>
    <mergeCell ref="B25:I25"/>
    <mergeCell ref="B34:I34"/>
    <mergeCell ref="B33:I33"/>
    <mergeCell ref="B32:I32"/>
    <mergeCell ref="B31:I31"/>
    <mergeCell ref="B30:I30"/>
    <mergeCell ref="B39:I39"/>
    <mergeCell ref="B38:I38"/>
    <mergeCell ref="B37:I37"/>
    <mergeCell ref="B36:I36"/>
    <mergeCell ref="B35:I35"/>
    <mergeCell ref="B44:I44"/>
    <mergeCell ref="B43:I43"/>
    <mergeCell ref="B42:I42"/>
    <mergeCell ref="B41:I41"/>
    <mergeCell ref="B40:I40"/>
    <mergeCell ref="B49:I49"/>
    <mergeCell ref="B48:I48"/>
    <mergeCell ref="B47:I47"/>
    <mergeCell ref="B46:I46"/>
    <mergeCell ref="B45:I45"/>
    <mergeCell ref="B54:I54"/>
    <mergeCell ref="B53:I53"/>
    <mergeCell ref="B52:I52"/>
    <mergeCell ref="B51:I51"/>
    <mergeCell ref="B50:I50"/>
  </mergeCells>
  <phoneticPr fontId="58" type="noConversion"/>
  <conditionalFormatting sqref="M3 O5:P54">
    <cfRule type="containsText" priority="1" stopIfTrue="1" operator="containsText" text="DB Part">
      <formula>NOT(ISERROR(SEARCH("DB Part",M3)))</formula>
    </cfRule>
    <cfRule type="containsText" dxfId="185" priority="2" stopIfTrue="1" operator="containsText" text="Carry Over">
      <formula>NOT(ISERROR(SEARCH("Carry Over",M3)))</formula>
    </cfRule>
    <cfRule type="containsText" dxfId="184" priority="3" stopIfTrue="1" operator="containsText" text="New">
      <formula>NOT(ISERROR(SEARCH("New",M3)))</formula>
    </cfRule>
  </conditionalFormatting>
  <conditionalFormatting sqref="O2:P3">
    <cfRule type="containsText" priority="10" stopIfTrue="1" operator="containsText" text="DB Part">
      <formula>NOT(ISERROR(SEARCH("DB Part",O2)))</formula>
    </cfRule>
    <cfRule type="containsText" dxfId="183" priority="11" stopIfTrue="1" operator="containsText" text="Carry Over">
      <formula>NOT(ISERROR(SEARCH("Carry Over",O2)))</formula>
    </cfRule>
    <cfRule type="containsText" dxfId="182" priority="12" stopIfTrue="1" operator="containsText" text="New">
      <formula>NOT(ISERROR(SEARCH("New",O2)))</formula>
    </cfRule>
  </conditionalFormatting>
  <conditionalFormatting sqref="O56:P69">
    <cfRule type="containsText" priority="7" stopIfTrue="1" operator="containsText" text="DB Part">
      <formula>NOT(ISERROR(SEARCH("DB Part",O56)))</formula>
    </cfRule>
    <cfRule type="containsText" dxfId="181" priority="8" stopIfTrue="1" operator="containsText" text="Carry Over">
      <formula>NOT(ISERROR(SEARCH("Carry Over",O56)))</formula>
    </cfRule>
    <cfRule type="containsText" dxfId="180" priority="9" stopIfTrue="1" operator="containsText" text="New">
      <formula>NOT(ISERROR(SEARCH("New",O56)))</formula>
    </cfRule>
  </conditionalFormatting>
  <conditionalFormatting sqref="O71:P200">
    <cfRule type="containsText" priority="4" stopIfTrue="1" operator="containsText" text="DB Part">
      <formula>NOT(ISERROR(SEARCH("DB Part",O71)))</formula>
    </cfRule>
    <cfRule type="containsText" dxfId="179" priority="5" stopIfTrue="1" operator="containsText" text="Carry Over">
      <formula>NOT(ISERROR(SEARCH("Carry Over",O71)))</formula>
    </cfRule>
    <cfRule type="containsText" dxfId="178" priority="6" stopIfTrue="1" operator="containsText" text="New">
      <formula>NOT(ISERROR(SEARCH("New",O71)))</formula>
    </cfRule>
  </conditionalFormatting>
  <dataValidations count="1">
    <dataValidation type="list" allowBlank="1" showErrorMessage="1" sqref="O5:O54 O56:O69 O71:O72 P5:P54 P56:P69 P71:P72" xr:uid="{00000000-0002-0000-0400-000000000000}">
      <formula1>"New,Carry Over,DB Part"</formula1>
    </dataValidation>
  </dataValidations>
  <pageMargins left="0.7" right="0.7" top="0.75" bottom="0.75" header="0.3" footer="0.3"/>
  <pageSetup paperSize="8" scale="31" orientation="portrait"/>
  <drawing r:id="rId1"/>
  <picture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C684-DE34-4A7E-9234-83DCDF841F6B}">
  <sheetPr>
    <outlinePr summaryBelow="0" summaryRight="0"/>
  </sheetPr>
  <dimension ref="A1:T200"/>
  <sheetViews>
    <sheetView workbookViewId="0">
      <pane ySplit="3" topLeftCell="A4" activePane="bottomLeft" state="frozen"/>
      <selection pane="bottomLeft"/>
    </sheetView>
  </sheetViews>
  <sheetFormatPr defaultRowHeight="15.6"/>
  <cols>
    <col min="1" max="1" width="6.36328125" customWidth="1"/>
    <col min="2" max="9" width="2.08984375" customWidth="1"/>
    <col min="10" max="10" width="19.54296875" customWidth="1"/>
    <col min="11" max="11" width="16.81640625" customWidth="1"/>
    <col min="12" max="12" width="40.26953125" customWidth="1"/>
    <col min="13" max="13" width="28.08984375" customWidth="1"/>
    <col min="14" max="14" width="26.54296875" customWidth="1"/>
    <col min="15" max="15" width="12" customWidth="1"/>
    <col min="16" max="16" width="17" customWidth="1"/>
    <col min="17" max="17" width="51.90625" customWidth="1"/>
    <col min="18" max="18" width="18.08984375" customWidth="1"/>
    <col min="19" max="19" width="26.6328125" customWidth="1"/>
    <col min="20" max="20" width="44.453125" customWidth="1"/>
  </cols>
  <sheetData>
    <row r="1" spans="1:20" ht="32.700000000000003" customHeight="1">
      <c r="A1" s="442" t="s">
        <v>755</v>
      </c>
      <c r="B1" s="442"/>
      <c r="C1" s="442"/>
      <c r="D1" s="442"/>
      <c r="E1" s="442"/>
      <c r="F1" s="442"/>
      <c r="G1" s="442"/>
      <c r="H1" s="442"/>
      <c r="I1" s="442"/>
      <c r="J1" s="442"/>
      <c r="K1" s="442"/>
      <c r="L1" s="442"/>
      <c r="M1" s="442"/>
      <c r="N1" s="442"/>
      <c r="O1" s="442"/>
      <c r="P1" s="442"/>
      <c r="Q1" s="442"/>
      <c r="R1" s="442"/>
      <c r="S1" s="442"/>
      <c r="T1" s="442"/>
    </row>
    <row r="2" spans="1:20" ht="45.75" customHeight="1">
      <c r="A2" s="234" t="s">
        <v>756</v>
      </c>
      <c r="B2" s="440" t="s">
        <v>757</v>
      </c>
      <c r="C2" s="440"/>
      <c r="D2" s="440"/>
      <c r="E2" s="440"/>
      <c r="F2" s="440"/>
      <c r="G2" s="440"/>
      <c r="H2" s="440"/>
      <c r="I2" s="441"/>
      <c r="J2" s="235" t="s">
        <v>758</v>
      </c>
      <c r="K2" s="235" t="s">
        <v>759</v>
      </c>
      <c r="L2" s="236" t="s">
        <v>760</v>
      </c>
      <c r="M2" s="237" t="s">
        <v>761</v>
      </c>
      <c r="N2" s="234" t="s">
        <v>762</v>
      </c>
      <c r="O2" s="238" t="s">
        <v>763</v>
      </c>
      <c r="P2" s="234" t="s">
        <v>764</v>
      </c>
      <c r="Q2" s="239" t="s">
        <v>765</v>
      </c>
      <c r="R2" s="239" t="s">
        <v>766</v>
      </c>
      <c r="S2" s="240" t="s">
        <v>767</v>
      </c>
      <c r="T2" s="240" t="s">
        <v>768</v>
      </c>
    </row>
    <row r="3" spans="1:20" ht="42.9" customHeight="1">
      <c r="A3" s="234" t="s">
        <v>769</v>
      </c>
      <c r="B3" s="234">
        <v>0</v>
      </c>
      <c r="C3" s="234">
        <v>1</v>
      </c>
      <c r="D3" s="234">
        <v>2</v>
      </c>
      <c r="E3" s="234">
        <v>3</v>
      </c>
      <c r="F3" s="234">
        <v>4</v>
      </c>
      <c r="G3" s="234">
        <v>5</v>
      </c>
      <c r="H3" s="234">
        <v>6</v>
      </c>
      <c r="I3" s="234">
        <v>7</v>
      </c>
      <c r="J3" s="235" t="s">
        <v>770</v>
      </c>
      <c r="K3" s="235"/>
      <c r="L3" s="236" t="s">
        <v>771</v>
      </c>
      <c r="M3" s="241"/>
      <c r="N3" s="234" t="s">
        <v>772</v>
      </c>
      <c r="O3" s="238" t="s">
        <v>773</v>
      </c>
      <c r="P3" s="234" t="s">
        <v>774</v>
      </c>
      <c r="Q3" s="239" t="s">
        <v>775</v>
      </c>
      <c r="R3" s="239" t="s">
        <v>776</v>
      </c>
      <c r="S3" s="240"/>
      <c r="T3" s="240" t="s">
        <v>777</v>
      </c>
    </row>
    <row r="4" spans="1:20" ht="39.299999999999997" customHeight="1">
      <c r="A4" s="437"/>
      <c r="B4" s="438"/>
      <c r="C4" s="438"/>
      <c r="D4" s="438"/>
      <c r="E4" s="438"/>
      <c r="F4" s="438"/>
      <c r="G4" s="438"/>
      <c r="H4" s="438"/>
      <c r="I4" s="438"/>
      <c r="J4" s="438"/>
      <c r="K4" s="438"/>
      <c r="L4" s="438"/>
      <c r="M4" s="438"/>
      <c r="N4" s="438"/>
      <c r="O4" s="438"/>
      <c r="P4" s="438"/>
      <c r="Q4" s="438"/>
      <c r="R4" s="438"/>
      <c r="S4" s="438"/>
      <c r="T4" s="439"/>
    </row>
    <row r="5" spans="1:20" ht="61.35" customHeight="1">
      <c r="A5" s="242">
        <v>1</v>
      </c>
      <c r="B5" s="430"/>
      <c r="C5" s="430"/>
      <c r="D5" s="430"/>
      <c r="E5" s="430"/>
      <c r="F5" s="430"/>
      <c r="G5" s="430"/>
      <c r="H5" s="430"/>
      <c r="I5" s="430"/>
      <c r="J5" s="243"/>
      <c r="K5" s="244"/>
      <c r="L5" s="243"/>
      <c r="M5" s="244"/>
      <c r="N5" s="245"/>
      <c r="O5" s="244"/>
      <c r="P5" s="246"/>
      <c r="Q5" s="247"/>
      <c r="R5" s="244"/>
      <c r="S5" s="247"/>
      <c r="T5" s="247"/>
    </row>
    <row r="6" spans="1:20" ht="61.35" customHeight="1">
      <c r="A6" s="242"/>
      <c r="B6" s="430"/>
      <c r="C6" s="430"/>
      <c r="D6" s="430"/>
      <c r="E6" s="430"/>
      <c r="F6" s="430"/>
      <c r="G6" s="430"/>
      <c r="H6" s="430"/>
      <c r="I6" s="430"/>
      <c r="J6" s="243"/>
      <c r="K6" s="244"/>
      <c r="L6" s="243"/>
      <c r="M6" s="244"/>
      <c r="N6" s="245"/>
      <c r="O6" s="244"/>
      <c r="P6" s="246"/>
      <c r="Q6" s="247"/>
      <c r="R6" s="244"/>
      <c r="S6" s="247"/>
      <c r="T6" s="247"/>
    </row>
    <row r="7" spans="1:20" ht="61.35" customHeight="1">
      <c r="A7" s="242"/>
      <c r="B7" s="430"/>
      <c r="C7" s="430"/>
      <c r="D7" s="430"/>
      <c r="E7" s="430"/>
      <c r="F7" s="430"/>
      <c r="G7" s="430"/>
      <c r="H7" s="430"/>
      <c r="I7" s="430"/>
      <c r="J7" s="243"/>
      <c r="K7" s="244"/>
      <c r="L7" s="243"/>
      <c r="M7" s="244"/>
      <c r="N7" s="245"/>
      <c r="O7" s="244"/>
      <c r="P7" s="246"/>
      <c r="Q7" s="247"/>
      <c r="R7" s="244"/>
      <c r="S7" s="247"/>
      <c r="T7" s="247"/>
    </row>
    <row r="8" spans="1:20" ht="61.35" customHeight="1">
      <c r="A8" s="242"/>
      <c r="B8" s="430"/>
      <c r="C8" s="430"/>
      <c r="D8" s="430"/>
      <c r="E8" s="430"/>
      <c r="F8" s="430"/>
      <c r="G8" s="430"/>
      <c r="H8" s="430"/>
      <c r="I8" s="430"/>
      <c r="J8" s="243"/>
      <c r="K8" s="244"/>
      <c r="L8" s="243"/>
      <c r="M8" s="244"/>
      <c r="N8" s="245"/>
      <c r="O8" s="244"/>
      <c r="P8" s="246"/>
      <c r="Q8" s="247"/>
      <c r="R8" s="244"/>
      <c r="S8" s="247"/>
      <c r="T8" s="247"/>
    </row>
    <row r="9" spans="1:20" ht="61.35" customHeight="1">
      <c r="A9" s="242"/>
      <c r="B9" s="430"/>
      <c r="C9" s="430"/>
      <c r="D9" s="430"/>
      <c r="E9" s="430"/>
      <c r="F9" s="430"/>
      <c r="G9" s="430"/>
      <c r="H9" s="430"/>
      <c r="I9" s="430"/>
      <c r="J9" s="243"/>
      <c r="K9" s="244"/>
      <c r="L9" s="243"/>
      <c r="M9" s="243"/>
      <c r="N9" s="245"/>
      <c r="O9" s="244"/>
      <c r="P9" s="246"/>
      <c r="Q9" s="247"/>
      <c r="R9" s="244"/>
      <c r="S9" s="247"/>
      <c r="T9" s="247"/>
    </row>
    <row r="10" spans="1:20" ht="61.35" customHeight="1">
      <c r="A10" s="242"/>
      <c r="B10" s="430"/>
      <c r="C10" s="430"/>
      <c r="D10" s="430"/>
      <c r="E10" s="430"/>
      <c r="F10" s="430"/>
      <c r="G10" s="430"/>
      <c r="H10" s="430"/>
      <c r="I10" s="430"/>
      <c r="J10" s="243"/>
      <c r="K10" s="244"/>
      <c r="L10" s="243"/>
      <c r="M10" s="243"/>
      <c r="N10" s="245"/>
      <c r="O10" s="244"/>
      <c r="P10" s="246"/>
      <c r="Q10" s="247"/>
      <c r="R10" s="244"/>
      <c r="S10" s="247"/>
      <c r="T10" s="247"/>
    </row>
    <row r="11" spans="1:20" ht="61.35" customHeight="1">
      <c r="A11" s="242"/>
      <c r="B11" s="430"/>
      <c r="C11" s="430"/>
      <c r="D11" s="430"/>
      <c r="E11" s="430"/>
      <c r="F11" s="430"/>
      <c r="G11" s="430"/>
      <c r="H11" s="430"/>
      <c r="I11" s="430"/>
      <c r="J11" s="243"/>
      <c r="K11" s="244"/>
      <c r="L11" s="243"/>
      <c r="M11" s="243"/>
      <c r="N11" s="245"/>
      <c r="O11" s="244"/>
      <c r="P11" s="246"/>
      <c r="Q11" s="247"/>
      <c r="R11" s="244"/>
      <c r="S11" s="247"/>
      <c r="T11" s="247"/>
    </row>
    <row r="12" spans="1:20" ht="61.35" customHeight="1">
      <c r="A12" s="242"/>
      <c r="B12" s="430"/>
      <c r="C12" s="430"/>
      <c r="D12" s="430"/>
      <c r="E12" s="430"/>
      <c r="F12" s="430"/>
      <c r="G12" s="430"/>
      <c r="H12" s="430"/>
      <c r="I12" s="430"/>
      <c r="J12" s="243"/>
      <c r="K12" s="244"/>
      <c r="L12" s="243"/>
      <c r="M12" s="243"/>
      <c r="N12" s="245"/>
      <c r="O12" s="244"/>
      <c r="P12" s="246"/>
      <c r="Q12" s="247"/>
      <c r="R12" s="244"/>
      <c r="S12" s="247"/>
      <c r="T12" s="247"/>
    </row>
    <row r="13" spans="1:20" ht="61.35" customHeight="1">
      <c r="A13" s="242"/>
      <c r="B13" s="430"/>
      <c r="C13" s="430"/>
      <c r="D13" s="430"/>
      <c r="E13" s="430"/>
      <c r="F13" s="430"/>
      <c r="G13" s="430"/>
      <c r="H13" s="430"/>
      <c r="I13" s="430"/>
      <c r="J13" s="243"/>
      <c r="K13" s="244"/>
      <c r="L13" s="243"/>
      <c r="M13" s="244"/>
      <c r="N13" s="245"/>
      <c r="O13" s="244"/>
      <c r="P13" s="246"/>
      <c r="Q13" s="247"/>
      <c r="R13" s="244"/>
      <c r="S13" s="247"/>
      <c r="T13" s="247"/>
    </row>
    <row r="14" spans="1:20" ht="61.35" customHeight="1">
      <c r="A14" s="242"/>
      <c r="B14" s="430"/>
      <c r="C14" s="430"/>
      <c r="D14" s="430"/>
      <c r="E14" s="430"/>
      <c r="F14" s="430"/>
      <c r="G14" s="430"/>
      <c r="H14" s="430"/>
      <c r="I14" s="430"/>
      <c r="J14" s="243"/>
      <c r="K14" s="244"/>
      <c r="L14" s="243"/>
      <c r="M14" s="244"/>
      <c r="N14" s="245"/>
      <c r="O14" s="244"/>
      <c r="P14" s="246"/>
      <c r="Q14" s="247"/>
      <c r="R14" s="244"/>
      <c r="S14" s="247"/>
      <c r="T14" s="247"/>
    </row>
    <row r="15" spans="1:20" ht="61.35" customHeight="1">
      <c r="A15" s="242"/>
      <c r="B15" s="430"/>
      <c r="C15" s="430"/>
      <c r="D15" s="430"/>
      <c r="E15" s="430"/>
      <c r="F15" s="430"/>
      <c r="G15" s="430"/>
      <c r="H15" s="430"/>
      <c r="I15" s="430"/>
      <c r="J15" s="243"/>
      <c r="K15" s="244"/>
      <c r="L15" s="243"/>
      <c r="M15" s="244"/>
      <c r="N15" s="245"/>
      <c r="O15" s="244"/>
      <c r="P15" s="246"/>
      <c r="Q15" s="247"/>
      <c r="R15" s="244"/>
      <c r="S15" s="247"/>
      <c r="T15" s="247"/>
    </row>
    <row r="16" spans="1:20" ht="61.35" customHeight="1">
      <c r="A16" s="242"/>
      <c r="B16" s="430"/>
      <c r="C16" s="430"/>
      <c r="D16" s="430"/>
      <c r="E16" s="430"/>
      <c r="F16" s="430"/>
      <c r="G16" s="430"/>
      <c r="H16" s="430"/>
      <c r="I16" s="430"/>
      <c r="J16" s="243"/>
      <c r="K16" s="244"/>
      <c r="L16" s="243"/>
      <c r="M16" s="244"/>
      <c r="N16" s="245"/>
      <c r="O16" s="244"/>
      <c r="P16" s="246"/>
      <c r="Q16" s="247"/>
      <c r="R16" s="244"/>
      <c r="S16" s="247"/>
      <c r="T16" s="247"/>
    </row>
    <row r="17" spans="1:20" ht="61.35" customHeight="1">
      <c r="A17" s="242"/>
      <c r="B17" s="430"/>
      <c r="C17" s="430"/>
      <c r="D17" s="430"/>
      <c r="E17" s="430"/>
      <c r="F17" s="430"/>
      <c r="G17" s="430"/>
      <c r="H17" s="430"/>
      <c r="I17" s="430"/>
      <c r="J17" s="243"/>
      <c r="K17" s="244"/>
      <c r="L17" s="243"/>
      <c r="M17" s="244"/>
      <c r="N17" s="245"/>
      <c r="O17" s="244"/>
      <c r="P17" s="246"/>
      <c r="Q17" s="247"/>
      <c r="R17" s="244"/>
      <c r="S17" s="247"/>
      <c r="T17" s="247"/>
    </row>
    <row r="18" spans="1:20" ht="61.35" customHeight="1">
      <c r="A18" s="242"/>
      <c r="B18" s="430"/>
      <c r="C18" s="430"/>
      <c r="D18" s="430"/>
      <c r="E18" s="430"/>
      <c r="F18" s="430"/>
      <c r="G18" s="430"/>
      <c r="H18" s="430"/>
      <c r="I18" s="430"/>
      <c r="J18" s="243"/>
      <c r="K18" s="244"/>
      <c r="L18" s="243"/>
      <c r="M18" s="244"/>
      <c r="N18" s="245"/>
      <c r="O18" s="244"/>
      <c r="P18" s="246"/>
      <c r="Q18" s="247"/>
      <c r="R18" s="244"/>
      <c r="S18" s="247"/>
      <c r="T18" s="247"/>
    </row>
    <row r="19" spans="1:20" ht="61.35" customHeight="1">
      <c r="A19" s="242"/>
      <c r="B19" s="430"/>
      <c r="C19" s="430"/>
      <c r="D19" s="430"/>
      <c r="E19" s="430"/>
      <c r="F19" s="430"/>
      <c r="G19" s="430"/>
      <c r="H19" s="430"/>
      <c r="I19" s="430"/>
      <c r="J19" s="243"/>
      <c r="K19" s="244"/>
      <c r="L19" s="243"/>
      <c r="M19" s="244"/>
      <c r="N19" s="245"/>
      <c r="O19" s="244"/>
      <c r="P19" s="246"/>
      <c r="Q19" s="247"/>
      <c r="R19" s="244"/>
      <c r="S19" s="247"/>
      <c r="T19" s="247"/>
    </row>
    <row r="20" spans="1:20" ht="61.35" customHeight="1">
      <c r="A20" s="242"/>
      <c r="B20" s="430"/>
      <c r="C20" s="430"/>
      <c r="D20" s="430"/>
      <c r="E20" s="430"/>
      <c r="F20" s="430"/>
      <c r="G20" s="430"/>
      <c r="H20" s="430"/>
      <c r="I20" s="430"/>
      <c r="J20" s="243"/>
      <c r="K20" s="244"/>
      <c r="L20" s="243"/>
      <c r="M20" s="244"/>
      <c r="N20" s="245"/>
      <c r="O20" s="244"/>
      <c r="P20" s="246"/>
      <c r="Q20" s="247"/>
      <c r="R20" s="244"/>
      <c r="S20" s="247"/>
      <c r="T20" s="247"/>
    </row>
    <row r="21" spans="1:20" ht="61.35" customHeight="1">
      <c r="A21" s="242"/>
      <c r="B21" s="430"/>
      <c r="C21" s="430"/>
      <c r="D21" s="430"/>
      <c r="E21" s="430"/>
      <c r="F21" s="430"/>
      <c r="G21" s="430"/>
      <c r="H21" s="430"/>
      <c r="I21" s="430"/>
      <c r="J21" s="243"/>
      <c r="K21" s="244"/>
      <c r="L21" s="243"/>
      <c r="M21" s="244"/>
      <c r="N21" s="245"/>
      <c r="O21" s="244"/>
      <c r="P21" s="246"/>
      <c r="Q21" s="247"/>
      <c r="R21" s="244"/>
      <c r="S21" s="247"/>
      <c r="T21" s="247"/>
    </row>
    <row r="22" spans="1:20" ht="61.35" customHeight="1">
      <c r="A22" s="242"/>
      <c r="B22" s="430"/>
      <c r="C22" s="430"/>
      <c r="D22" s="430"/>
      <c r="E22" s="430"/>
      <c r="F22" s="430"/>
      <c r="G22" s="430"/>
      <c r="H22" s="430"/>
      <c r="I22" s="430"/>
      <c r="J22" s="243"/>
      <c r="K22" s="244"/>
      <c r="L22" s="243"/>
      <c r="M22" s="244"/>
      <c r="N22" s="245"/>
      <c r="O22" s="244"/>
      <c r="P22" s="246"/>
      <c r="Q22" s="247"/>
      <c r="R22" s="244"/>
      <c r="S22" s="247"/>
      <c r="T22" s="247"/>
    </row>
    <row r="23" spans="1:20" ht="61.35" customHeight="1">
      <c r="A23" s="242"/>
      <c r="B23" s="430"/>
      <c r="C23" s="430"/>
      <c r="D23" s="430"/>
      <c r="E23" s="430"/>
      <c r="F23" s="430"/>
      <c r="G23" s="430"/>
      <c r="H23" s="430"/>
      <c r="I23" s="430"/>
      <c r="J23" s="243"/>
      <c r="K23" s="244"/>
      <c r="L23" s="243"/>
      <c r="M23" s="244"/>
      <c r="N23" s="245"/>
      <c r="O23" s="244"/>
      <c r="P23" s="246"/>
      <c r="Q23" s="247"/>
      <c r="R23" s="244"/>
      <c r="S23" s="247"/>
      <c r="T23" s="247"/>
    </row>
    <row r="24" spans="1:20" ht="61.35" customHeight="1">
      <c r="A24" s="242"/>
      <c r="B24" s="430"/>
      <c r="C24" s="430"/>
      <c r="D24" s="430"/>
      <c r="E24" s="430"/>
      <c r="F24" s="430"/>
      <c r="G24" s="430"/>
      <c r="H24" s="430"/>
      <c r="I24" s="430"/>
      <c r="J24" s="243"/>
      <c r="K24" s="244"/>
      <c r="L24" s="243"/>
      <c r="M24" s="244"/>
      <c r="N24" s="245"/>
      <c r="O24" s="244"/>
      <c r="P24" s="246"/>
      <c r="Q24" s="244"/>
      <c r="R24" s="244"/>
      <c r="S24" s="247"/>
      <c r="T24" s="247"/>
    </row>
    <row r="25" spans="1:20" ht="61.35" customHeight="1">
      <c r="A25" s="242"/>
      <c r="B25" s="430"/>
      <c r="C25" s="430"/>
      <c r="D25" s="430"/>
      <c r="E25" s="430"/>
      <c r="F25" s="430"/>
      <c r="G25" s="430"/>
      <c r="H25" s="430"/>
      <c r="I25" s="430"/>
      <c r="J25" s="243"/>
      <c r="K25" s="244"/>
      <c r="L25" s="243"/>
      <c r="M25" s="244"/>
      <c r="N25" s="245"/>
      <c r="O25" s="244"/>
      <c r="P25" s="246"/>
      <c r="Q25" s="244"/>
      <c r="R25" s="244"/>
      <c r="S25" s="247"/>
      <c r="T25" s="247"/>
    </row>
    <row r="26" spans="1:20" ht="61.35" customHeight="1">
      <c r="A26" s="242"/>
      <c r="B26" s="430"/>
      <c r="C26" s="430"/>
      <c r="D26" s="430"/>
      <c r="E26" s="430"/>
      <c r="F26" s="430"/>
      <c r="G26" s="430"/>
      <c r="H26" s="430"/>
      <c r="I26" s="430"/>
      <c r="J26" s="243"/>
      <c r="K26" s="244"/>
      <c r="L26" s="243"/>
      <c r="M26" s="244"/>
      <c r="N26" s="245"/>
      <c r="O26" s="244"/>
      <c r="P26" s="246"/>
      <c r="Q26" s="244"/>
      <c r="R26" s="244"/>
      <c r="S26" s="247"/>
      <c r="T26" s="247"/>
    </row>
    <row r="27" spans="1:20" ht="61.35" customHeight="1">
      <c r="A27" s="242"/>
      <c r="B27" s="430"/>
      <c r="C27" s="430"/>
      <c r="D27" s="430"/>
      <c r="E27" s="430"/>
      <c r="F27" s="430"/>
      <c r="G27" s="430"/>
      <c r="H27" s="430"/>
      <c r="I27" s="430"/>
      <c r="J27" s="243"/>
      <c r="K27" s="244"/>
      <c r="L27" s="243"/>
      <c r="M27" s="244"/>
      <c r="N27" s="245"/>
      <c r="O27" s="244"/>
      <c r="P27" s="246"/>
      <c r="Q27" s="244"/>
      <c r="R27" s="244"/>
      <c r="S27" s="247"/>
      <c r="T27" s="247"/>
    </row>
    <row r="28" spans="1:20" ht="61.35" customHeight="1">
      <c r="A28" s="242"/>
      <c r="B28" s="430"/>
      <c r="C28" s="430"/>
      <c r="D28" s="430"/>
      <c r="E28" s="430"/>
      <c r="F28" s="430"/>
      <c r="G28" s="430"/>
      <c r="H28" s="430"/>
      <c r="I28" s="430"/>
      <c r="J28" s="243"/>
      <c r="K28" s="244"/>
      <c r="L28" s="243"/>
      <c r="M28" s="244"/>
      <c r="N28" s="245"/>
      <c r="O28" s="244"/>
      <c r="P28" s="246"/>
      <c r="Q28" s="244"/>
      <c r="R28" s="244"/>
      <c r="S28" s="247"/>
      <c r="T28" s="247"/>
    </row>
    <row r="29" spans="1:20" ht="61.35" customHeight="1">
      <c r="A29" s="242"/>
      <c r="B29" s="430"/>
      <c r="C29" s="430"/>
      <c r="D29" s="430"/>
      <c r="E29" s="430"/>
      <c r="F29" s="430"/>
      <c r="G29" s="430"/>
      <c r="H29" s="430"/>
      <c r="I29" s="430"/>
      <c r="J29" s="243"/>
      <c r="K29" s="244"/>
      <c r="L29" s="243"/>
      <c r="M29" s="244"/>
      <c r="N29" s="245"/>
      <c r="O29" s="244"/>
      <c r="P29" s="246"/>
      <c r="Q29" s="244"/>
      <c r="R29" s="244"/>
      <c r="S29" s="247"/>
      <c r="T29" s="247"/>
    </row>
    <row r="30" spans="1:20" ht="61.35" customHeight="1">
      <c r="A30" s="242"/>
      <c r="B30" s="430"/>
      <c r="C30" s="430"/>
      <c r="D30" s="430"/>
      <c r="E30" s="430"/>
      <c r="F30" s="430"/>
      <c r="G30" s="430"/>
      <c r="H30" s="430"/>
      <c r="I30" s="430"/>
      <c r="J30" s="243"/>
      <c r="K30" s="244"/>
      <c r="L30" s="243"/>
      <c r="M30" s="244"/>
      <c r="N30" s="245"/>
      <c r="O30" s="244"/>
      <c r="P30" s="246"/>
      <c r="Q30" s="244"/>
      <c r="R30" s="244"/>
      <c r="S30" s="247"/>
      <c r="T30" s="247"/>
    </row>
    <row r="31" spans="1:20" ht="61.35" customHeight="1">
      <c r="A31" s="242"/>
      <c r="B31" s="430"/>
      <c r="C31" s="430"/>
      <c r="D31" s="430"/>
      <c r="E31" s="430"/>
      <c r="F31" s="430"/>
      <c r="G31" s="430"/>
      <c r="H31" s="430"/>
      <c r="I31" s="430"/>
      <c r="J31" s="243"/>
      <c r="K31" s="244"/>
      <c r="L31" s="243"/>
      <c r="M31" s="244"/>
      <c r="N31" s="245"/>
      <c r="O31" s="244"/>
      <c r="P31" s="246"/>
      <c r="Q31" s="244"/>
      <c r="R31" s="244"/>
      <c r="S31" s="247"/>
      <c r="T31" s="247"/>
    </row>
    <row r="32" spans="1:20" ht="61.35" customHeight="1">
      <c r="A32" s="242"/>
      <c r="B32" s="430"/>
      <c r="C32" s="430"/>
      <c r="D32" s="430"/>
      <c r="E32" s="430"/>
      <c r="F32" s="430"/>
      <c r="G32" s="430"/>
      <c r="H32" s="430"/>
      <c r="I32" s="430"/>
      <c r="J32" s="243"/>
      <c r="K32" s="244"/>
      <c r="L32" s="243"/>
      <c r="M32" s="244"/>
      <c r="N32" s="245"/>
      <c r="O32" s="244"/>
      <c r="P32" s="246"/>
      <c r="Q32" s="244"/>
      <c r="R32" s="244"/>
      <c r="S32" s="247"/>
      <c r="T32" s="247"/>
    </row>
    <row r="33" spans="1:20" ht="61.35" customHeight="1">
      <c r="A33" s="242"/>
      <c r="B33" s="430"/>
      <c r="C33" s="430"/>
      <c r="D33" s="430"/>
      <c r="E33" s="430"/>
      <c r="F33" s="430"/>
      <c r="G33" s="430"/>
      <c r="H33" s="430"/>
      <c r="I33" s="430"/>
      <c r="J33" s="243"/>
      <c r="K33" s="244"/>
      <c r="L33" s="243"/>
      <c r="M33" s="244"/>
      <c r="N33" s="245"/>
      <c r="O33" s="244"/>
      <c r="P33" s="246"/>
      <c r="Q33" s="244"/>
      <c r="R33" s="244"/>
      <c r="S33" s="247"/>
      <c r="T33" s="247"/>
    </row>
    <row r="34" spans="1:20" ht="61.35" customHeight="1">
      <c r="A34" s="242"/>
      <c r="B34" s="430"/>
      <c r="C34" s="430"/>
      <c r="D34" s="430"/>
      <c r="E34" s="430"/>
      <c r="F34" s="430"/>
      <c r="G34" s="430"/>
      <c r="H34" s="430"/>
      <c r="I34" s="430"/>
      <c r="J34" s="243"/>
      <c r="K34" s="244"/>
      <c r="L34" s="243"/>
      <c r="M34" s="244"/>
      <c r="N34" s="245"/>
      <c r="O34" s="244"/>
      <c r="P34" s="246"/>
      <c r="Q34" s="244"/>
      <c r="R34" s="244"/>
      <c r="S34" s="247"/>
      <c r="T34" s="247"/>
    </row>
    <row r="35" spans="1:20" ht="61.35" customHeight="1">
      <c r="A35" s="242"/>
      <c r="B35" s="430"/>
      <c r="C35" s="430"/>
      <c r="D35" s="430"/>
      <c r="E35" s="430"/>
      <c r="F35" s="430"/>
      <c r="G35" s="430"/>
      <c r="H35" s="430"/>
      <c r="I35" s="430"/>
      <c r="J35" s="243"/>
      <c r="K35" s="244"/>
      <c r="L35" s="243"/>
      <c r="M35" s="244"/>
      <c r="N35" s="245"/>
      <c r="O35" s="244"/>
      <c r="P35" s="246"/>
      <c r="Q35" s="244"/>
      <c r="R35" s="244"/>
      <c r="S35" s="247"/>
      <c r="T35" s="247"/>
    </row>
    <row r="36" spans="1:20" ht="61.35" customHeight="1">
      <c r="A36" s="242"/>
      <c r="B36" s="430"/>
      <c r="C36" s="430"/>
      <c r="D36" s="430"/>
      <c r="E36" s="430"/>
      <c r="F36" s="430"/>
      <c r="G36" s="430"/>
      <c r="H36" s="430"/>
      <c r="I36" s="430"/>
      <c r="J36" s="243"/>
      <c r="K36" s="244"/>
      <c r="L36" s="243"/>
      <c r="M36" s="244"/>
      <c r="N36" s="248"/>
      <c r="O36" s="244"/>
      <c r="P36" s="246"/>
      <c r="Q36" s="244"/>
      <c r="R36" s="244"/>
      <c r="S36" s="247"/>
      <c r="T36" s="247"/>
    </row>
    <row r="37" spans="1:20" ht="61.35" customHeight="1">
      <c r="A37" s="242"/>
      <c r="B37" s="430"/>
      <c r="C37" s="430"/>
      <c r="D37" s="430"/>
      <c r="E37" s="430"/>
      <c r="F37" s="430"/>
      <c r="G37" s="430"/>
      <c r="H37" s="430"/>
      <c r="I37" s="430"/>
      <c r="J37" s="243"/>
      <c r="K37" s="244"/>
      <c r="L37" s="243"/>
      <c r="M37" s="244"/>
      <c r="N37" s="248"/>
      <c r="O37" s="244"/>
      <c r="P37" s="246"/>
      <c r="Q37" s="244"/>
      <c r="R37" s="244"/>
      <c r="S37" s="247"/>
      <c r="T37" s="247"/>
    </row>
    <row r="38" spans="1:20" ht="61.35" customHeight="1">
      <c r="A38" s="242"/>
      <c r="B38" s="430"/>
      <c r="C38" s="430"/>
      <c r="D38" s="430"/>
      <c r="E38" s="430"/>
      <c r="F38" s="430"/>
      <c r="G38" s="430"/>
      <c r="H38" s="430"/>
      <c r="I38" s="430"/>
      <c r="J38" s="243"/>
      <c r="K38" s="244"/>
      <c r="L38" s="243"/>
      <c r="M38" s="244"/>
      <c r="N38" s="248"/>
      <c r="O38" s="244"/>
      <c r="P38" s="246"/>
      <c r="Q38" s="244"/>
      <c r="R38" s="244"/>
      <c r="S38" s="247"/>
      <c r="T38" s="247"/>
    </row>
    <row r="39" spans="1:20" ht="61.35" customHeight="1">
      <c r="A39" s="242"/>
      <c r="B39" s="430"/>
      <c r="C39" s="430"/>
      <c r="D39" s="430"/>
      <c r="E39" s="430"/>
      <c r="F39" s="430"/>
      <c r="G39" s="430"/>
      <c r="H39" s="430"/>
      <c r="I39" s="430"/>
      <c r="J39" s="243"/>
      <c r="K39" s="244"/>
      <c r="L39" s="243"/>
      <c r="M39" s="244"/>
      <c r="N39" s="248"/>
      <c r="O39" s="244"/>
      <c r="P39" s="246"/>
      <c r="Q39" s="244"/>
      <c r="R39" s="244"/>
      <c r="S39" s="247"/>
      <c r="T39" s="247"/>
    </row>
    <row r="40" spans="1:20" ht="61.35" customHeight="1">
      <c r="A40" s="242"/>
      <c r="B40" s="430"/>
      <c r="C40" s="430"/>
      <c r="D40" s="430"/>
      <c r="E40" s="430"/>
      <c r="F40" s="430"/>
      <c r="G40" s="430"/>
      <c r="H40" s="430"/>
      <c r="I40" s="430"/>
      <c r="J40" s="243"/>
      <c r="K40" s="244"/>
      <c r="L40" s="243"/>
      <c r="M40" s="244"/>
      <c r="N40" s="248"/>
      <c r="O40" s="244"/>
      <c r="P40" s="246"/>
      <c r="Q40" s="244"/>
      <c r="R40" s="244"/>
      <c r="S40" s="247"/>
      <c r="T40" s="247"/>
    </row>
    <row r="41" spans="1:20" ht="61.35" customHeight="1">
      <c r="A41" s="242"/>
      <c r="B41" s="430"/>
      <c r="C41" s="430"/>
      <c r="D41" s="430"/>
      <c r="E41" s="430"/>
      <c r="F41" s="430"/>
      <c r="G41" s="430"/>
      <c r="H41" s="430"/>
      <c r="I41" s="430"/>
      <c r="J41" s="243"/>
      <c r="K41" s="244"/>
      <c r="L41" s="243"/>
      <c r="M41" s="244"/>
      <c r="N41" s="248"/>
      <c r="O41" s="244"/>
      <c r="P41" s="246"/>
      <c r="Q41" s="244"/>
      <c r="R41" s="244"/>
      <c r="S41" s="247"/>
      <c r="T41" s="247"/>
    </row>
    <row r="42" spans="1:20" ht="61.35" customHeight="1">
      <c r="A42" s="242"/>
      <c r="B42" s="430"/>
      <c r="C42" s="430"/>
      <c r="D42" s="430"/>
      <c r="E42" s="430"/>
      <c r="F42" s="430"/>
      <c r="G42" s="430"/>
      <c r="H42" s="430"/>
      <c r="I42" s="430"/>
      <c r="J42" s="243"/>
      <c r="K42" s="244"/>
      <c r="L42" s="243"/>
      <c r="M42" s="244"/>
      <c r="N42" s="248"/>
      <c r="O42" s="244"/>
      <c r="P42" s="246"/>
      <c r="Q42" s="244"/>
      <c r="R42" s="244"/>
      <c r="S42" s="247"/>
      <c r="T42" s="247"/>
    </row>
    <row r="43" spans="1:20" ht="61.35" customHeight="1">
      <c r="A43" s="242"/>
      <c r="B43" s="430"/>
      <c r="C43" s="430"/>
      <c r="D43" s="430"/>
      <c r="E43" s="430"/>
      <c r="F43" s="430"/>
      <c r="G43" s="430"/>
      <c r="H43" s="430"/>
      <c r="I43" s="430"/>
      <c r="J43" s="243"/>
      <c r="K43" s="244"/>
      <c r="L43" s="243"/>
      <c r="M43" s="244"/>
      <c r="N43" s="248"/>
      <c r="O43" s="244"/>
      <c r="P43" s="246"/>
      <c r="Q43" s="244"/>
      <c r="R43" s="244"/>
      <c r="S43" s="247"/>
      <c r="T43" s="247"/>
    </row>
    <row r="44" spans="1:20" ht="61.35" customHeight="1">
      <c r="A44" s="249"/>
      <c r="B44" s="430"/>
      <c r="C44" s="430"/>
      <c r="D44" s="430"/>
      <c r="E44" s="430"/>
      <c r="F44" s="430"/>
      <c r="G44" s="430"/>
      <c r="H44" s="430"/>
      <c r="I44" s="430"/>
      <c r="J44" s="250"/>
      <c r="K44" s="244"/>
      <c r="L44" s="250"/>
      <c r="M44" s="244"/>
      <c r="N44" s="248"/>
      <c r="O44" s="244"/>
      <c r="P44" s="244"/>
      <c r="Q44" s="244"/>
      <c r="R44" s="244"/>
      <c r="S44" s="247"/>
      <c r="T44" s="247"/>
    </row>
    <row r="45" spans="1:20" ht="61.35" customHeight="1">
      <c r="A45" s="249"/>
      <c r="B45" s="430"/>
      <c r="C45" s="430"/>
      <c r="D45" s="430"/>
      <c r="E45" s="430"/>
      <c r="F45" s="430"/>
      <c r="G45" s="430"/>
      <c r="H45" s="430"/>
      <c r="I45" s="430"/>
      <c r="J45" s="250"/>
      <c r="K45" s="244"/>
      <c r="L45" s="250"/>
      <c r="M45" s="244"/>
      <c r="N45" s="248"/>
      <c r="O45" s="251"/>
      <c r="P45" s="244"/>
      <c r="Q45" s="244"/>
      <c r="R45" s="244"/>
      <c r="S45" s="247"/>
      <c r="T45" s="252"/>
    </row>
    <row r="46" spans="1:20" ht="61.35" customHeight="1">
      <c r="A46" s="249"/>
      <c r="B46" s="430"/>
      <c r="C46" s="430"/>
      <c r="D46" s="430"/>
      <c r="E46" s="430"/>
      <c r="F46" s="430"/>
      <c r="G46" s="430"/>
      <c r="H46" s="430"/>
      <c r="I46" s="430"/>
      <c r="J46" s="253"/>
      <c r="K46" s="254"/>
      <c r="L46" s="253"/>
      <c r="M46" s="244"/>
      <c r="N46" s="248"/>
      <c r="O46" s="251"/>
      <c r="P46" s="244"/>
      <c r="Q46" s="244"/>
      <c r="R46" s="244"/>
      <c r="S46" s="247"/>
      <c r="T46" s="252"/>
    </row>
    <row r="47" spans="1:20" ht="61.35" customHeight="1">
      <c r="A47" s="249"/>
      <c r="B47" s="430"/>
      <c r="C47" s="430"/>
      <c r="D47" s="430"/>
      <c r="E47" s="430"/>
      <c r="F47" s="430"/>
      <c r="G47" s="430"/>
      <c r="H47" s="430"/>
      <c r="I47" s="430"/>
      <c r="J47" s="250"/>
      <c r="K47" s="244"/>
      <c r="L47" s="250"/>
      <c r="M47" s="244"/>
      <c r="N47" s="248"/>
      <c r="O47" s="251"/>
      <c r="P47" s="244"/>
      <c r="Q47" s="244"/>
      <c r="R47" s="244"/>
      <c r="S47" s="247"/>
      <c r="T47" s="247"/>
    </row>
    <row r="48" spans="1:20" ht="61.35" customHeight="1">
      <c r="A48" s="249"/>
      <c r="B48" s="430"/>
      <c r="C48" s="430"/>
      <c r="D48" s="430"/>
      <c r="E48" s="430"/>
      <c r="F48" s="430"/>
      <c r="G48" s="430"/>
      <c r="H48" s="430"/>
      <c r="I48" s="430"/>
      <c r="J48" s="250"/>
      <c r="K48" s="244"/>
      <c r="L48" s="250"/>
      <c r="M48" s="244"/>
      <c r="N48" s="248"/>
      <c r="O48" s="251"/>
      <c r="P48" s="244"/>
      <c r="Q48" s="244"/>
      <c r="R48" s="244"/>
      <c r="S48" s="247"/>
      <c r="T48" s="247"/>
    </row>
    <row r="49" spans="1:20" ht="61.35" customHeight="1">
      <c r="A49" s="249"/>
      <c r="B49" s="430"/>
      <c r="C49" s="430"/>
      <c r="D49" s="430"/>
      <c r="E49" s="430"/>
      <c r="F49" s="430"/>
      <c r="G49" s="430"/>
      <c r="H49" s="430"/>
      <c r="I49" s="430"/>
      <c r="J49" s="250"/>
      <c r="K49" s="244"/>
      <c r="L49" s="250"/>
      <c r="M49" s="244"/>
      <c r="N49" s="248"/>
      <c r="O49" s="246"/>
      <c r="P49" s="244"/>
      <c r="Q49" s="244"/>
      <c r="R49" s="244"/>
      <c r="S49" s="247"/>
      <c r="T49" s="247"/>
    </row>
    <row r="50" spans="1:20" ht="61.35" customHeight="1">
      <c r="A50" s="249"/>
      <c r="B50" s="430"/>
      <c r="C50" s="430"/>
      <c r="D50" s="430"/>
      <c r="E50" s="430"/>
      <c r="F50" s="430"/>
      <c r="G50" s="430"/>
      <c r="H50" s="430"/>
      <c r="I50" s="430"/>
      <c r="J50" s="250"/>
      <c r="K50" s="244"/>
      <c r="L50" s="250"/>
      <c r="M50" s="244"/>
      <c r="N50" s="248"/>
      <c r="O50" s="246"/>
      <c r="P50" s="244"/>
      <c r="Q50" s="244"/>
      <c r="R50" s="244"/>
      <c r="S50" s="247"/>
      <c r="T50" s="252"/>
    </row>
    <row r="51" spans="1:20" ht="61.35" customHeight="1">
      <c r="A51" s="249"/>
      <c r="B51" s="430"/>
      <c r="C51" s="430"/>
      <c r="D51" s="430"/>
      <c r="E51" s="430"/>
      <c r="F51" s="430"/>
      <c r="G51" s="430"/>
      <c r="H51" s="430"/>
      <c r="I51" s="430"/>
      <c r="J51" s="250"/>
      <c r="K51" s="244"/>
      <c r="L51" s="250"/>
      <c r="M51" s="244"/>
      <c r="N51" s="248"/>
      <c r="O51" s="251"/>
      <c r="P51" s="244"/>
      <c r="Q51" s="244"/>
      <c r="R51" s="244"/>
      <c r="S51" s="247"/>
      <c r="T51" s="252"/>
    </row>
    <row r="52" spans="1:20" ht="61.35" customHeight="1">
      <c r="A52" s="249"/>
      <c r="B52" s="430"/>
      <c r="C52" s="430"/>
      <c r="D52" s="430"/>
      <c r="E52" s="430"/>
      <c r="F52" s="430"/>
      <c r="G52" s="430"/>
      <c r="H52" s="430"/>
      <c r="I52" s="430"/>
      <c r="J52" s="253"/>
      <c r="K52" s="254"/>
      <c r="L52" s="253"/>
      <c r="M52" s="244"/>
      <c r="N52" s="248"/>
      <c r="O52" s="251"/>
      <c r="P52" s="244"/>
      <c r="Q52" s="244"/>
      <c r="R52" s="244"/>
      <c r="S52" s="247"/>
      <c r="T52" s="252"/>
    </row>
    <row r="53" spans="1:20" ht="61.35" customHeight="1">
      <c r="A53" s="249"/>
      <c r="B53" s="430"/>
      <c r="C53" s="430"/>
      <c r="D53" s="430"/>
      <c r="E53" s="430"/>
      <c r="F53" s="430"/>
      <c r="G53" s="430"/>
      <c r="H53" s="430"/>
      <c r="I53" s="430"/>
      <c r="J53" s="250"/>
      <c r="K53" s="244"/>
      <c r="L53" s="250"/>
      <c r="M53" s="244"/>
      <c r="N53" s="244"/>
      <c r="O53" s="251"/>
      <c r="P53" s="244"/>
      <c r="Q53" s="244"/>
      <c r="R53" s="244"/>
      <c r="S53" s="247"/>
      <c r="T53" s="247"/>
    </row>
    <row r="54" spans="1:20" ht="61.35" customHeight="1">
      <c r="A54" s="249"/>
      <c r="B54" s="430"/>
      <c r="C54" s="430"/>
      <c r="D54" s="430"/>
      <c r="E54" s="430"/>
      <c r="F54" s="430"/>
      <c r="G54" s="430"/>
      <c r="H54" s="430"/>
      <c r="I54" s="430"/>
      <c r="J54" s="250"/>
      <c r="K54" s="244"/>
      <c r="L54" s="250"/>
      <c r="M54" s="244"/>
      <c r="N54" s="244"/>
      <c r="O54" s="251"/>
      <c r="P54" s="244"/>
      <c r="Q54" s="244"/>
      <c r="R54" s="244"/>
      <c r="S54" s="247"/>
      <c r="T54" s="247"/>
    </row>
    <row r="55" spans="1:20" ht="39.299999999999997" customHeight="1">
      <c r="A55" s="434"/>
      <c r="B55" s="435"/>
      <c r="C55" s="435"/>
      <c r="D55" s="435"/>
      <c r="E55" s="435"/>
      <c r="F55" s="435"/>
      <c r="G55" s="435"/>
      <c r="H55" s="435"/>
      <c r="I55" s="435"/>
      <c r="J55" s="435"/>
      <c r="K55" s="435"/>
      <c r="L55" s="435"/>
      <c r="M55" s="435"/>
      <c r="N55" s="435"/>
      <c r="O55" s="435"/>
      <c r="P55" s="435"/>
      <c r="Q55" s="435"/>
      <c r="R55" s="435"/>
      <c r="S55" s="435"/>
      <c r="T55" s="436"/>
    </row>
    <row r="56" spans="1:20" ht="40.5" customHeight="1">
      <c r="A56" s="249"/>
      <c r="B56" s="255"/>
      <c r="C56" s="255"/>
      <c r="D56" s="255"/>
      <c r="E56" s="255"/>
      <c r="F56" s="255"/>
      <c r="G56" s="255"/>
      <c r="H56" s="255"/>
      <c r="I56" s="255"/>
      <c r="J56" s="244"/>
      <c r="K56" s="244"/>
      <c r="L56" s="250"/>
      <c r="M56" s="244"/>
      <c r="N56" s="244"/>
      <c r="O56" s="256"/>
      <c r="P56" s="246"/>
      <c r="Q56" s="244"/>
      <c r="R56" s="244"/>
      <c r="S56" s="247"/>
      <c r="T56" s="247"/>
    </row>
    <row r="57" spans="1:20" ht="39.9" customHeight="1">
      <c r="A57" s="249"/>
      <c r="B57" s="255"/>
      <c r="C57" s="255"/>
      <c r="D57" s="255"/>
      <c r="E57" s="255"/>
      <c r="F57" s="255"/>
      <c r="G57" s="255"/>
      <c r="H57" s="255"/>
      <c r="I57" s="255"/>
      <c r="J57" s="244"/>
      <c r="K57" s="244"/>
      <c r="L57" s="250"/>
      <c r="M57" s="244"/>
      <c r="N57" s="248"/>
      <c r="O57" s="256"/>
      <c r="P57" s="244"/>
      <c r="Q57" s="244"/>
      <c r="R57" s="244"/>
      <c r="S57" s="247"/>
      <c r="T57" s="247"/>
    </row>
    <row r="58" spans="1:20" ht="39.9" customHeight="1">
      <c r="A58" s="249"/>
      <c r="B58" s="255"/>
      <c r="C58" s="255"/>
      <c r="D58" s="255"/>
      <c r="E58" s="255"/>
      <c r="F58" s="255"/>
      <c r="G58" s="255"/>
      <c r="H58" s="255"/>
      <c r="I58" s="255"/>
      <c r="J58" s="244"/>
      <c r="K58" s="244"/>
      <c r="L58" s="250"/>
      <c r="M58" s="244"/>
      <c r="N58" s="248"/>
      <c r="O58" s="251"/>
      <c r="P58" s="244"/>
      <c r="Q58" s="244"/>
      <c r="R58" s="244"/>
      <c r="S58" s="247"/>
      <c r="T58" s="247"/>
    </row>
    <row r="59" spans="1:20" ht="39.9" customHeight="1">
      <c r="A59" s="249"/>
      <c r="B59" s="255"/>
      <c r="C59" s="255"/>
      <c r="D59" s="255"/>
      <c r="E59" s="255"/>
      <c r="F59" s="255"/>
      <c r="G59" s="255"/>
      <c r="H59" s="255"/>
      <c r="I59" s="255"/>
      <c r="J59" s="244"/>
      <c r="K59" s="244"/>
      <c r="L59" s="250"/>
      <c r="M59" s="244"/>
      <c r="N59" s="248"/>
      <c r="O59" s="251"/>
      <c r="P59" s="244"/>
      <c r="Q59" s="244"/>
      <c r="R59" s="244"/>
      <c r="S59" s="247"/>
      <c r="T59" s="247"/>
    </row>
    <row r="60" spans="1:20" ht="39.9" customHeight="1">
      <c r="A60" s="249"/>
      <c r="B60" s="255"/>
      <c r="C60" s="255"/>
      <c r="D60" s="255"/>
      <c r="E60" s="255"/>
      <c r="F60" s="255"/>
      <c r="G60" s="255"/>
      <c r="H60" s="255"/>
      <c r="I60" s="255"/>
      <c r="J60" s="244"/>
      <c r="K60" s="244"/>
      <c r="L60" s="250"/>
      <c r="M60" s="244"/>
      <c r="N60" s="248"/>
      <c r="O60" s="251"/>
      <c r="P60" s="244"/>
      <c r="Q60" s="244"/>
      <c r="R60" s="244"/>
      <c r="S60" s="247"/>
      <c r="T60" s="247"/>
    </row>
    <row r="61" spans="1:20" ht="39.9" customHeight="1">
      <c r="A61" s="249"/>
      <c r="B61" s="255"/>
      <c r="C61" s="255"/>
      <c r="D61" s="255"/>
      <c r="E61" s="255"/>
      <c r="F61" s="255"/>
      <c r="G61" s="255"/>
      <c r="H61" s="255"/>
      <c r="I61" s="255"/>
      <c r="J61" s="244"/>
      <c r="K61" s="244"/>
      <c r="L61" s="250"/>
      <c r="M61" s="244"/>
      <c r="N61" s="248"/>
      <c r="O61" s="246"/>
      <c r="P61" s="244"/>
      <c r="Q61" s="244"/>
      <c r="R61" s="244"/>
      <c r="S61" s="247"/>
      <c r="T61" s="247"/>
    </row>
    <row r="62" spans="1:20" ht="39.9" customHeight="1">
      <c r="A62" s="249"/>
      <c r="B62" s="255"/>
      <c r="C62" s="255"/>
      <c r="D62" s="255"/>
      <c r="E62" s="255"/>
      <c r="F62" s="255"/>
      <c r="G62" s="255"/>
      <c r="H62" s="255"/>
      <c r="I62" s="255"/>
      <c r="J62" s="244"/>
      <c r="K62" s="244"/>
      <c r="L62" s="250"/>
      <c r="M62" s="244"/>
      <c r="N62" s="248"/>
      <c r="O62" s="246"/>
      <c r="P62" s="244"/>
      <c r="Q62" s="244"/>
      <c r="R62" s="244"/>
      <c r="S62" s="247"/>
      <c r="T62" s="247"/>
    </row>
    <row r="63" spans="1:20" ht="39.9" customHeight="1">
      <c r="A63" s="249"/>
      <c r="B63" s="255"/>
      <c r="C63" s="255"/>
      <c r="D63" s="255"/>
      <c r="E63" s="255"/>
      <c r="F63" s="255"/>
      <c r="G63" s="255"/>
      <c r="H63" s="255"/>
      <c r="I63" s="255"/>
      <c r="J63" s="244"/>
      <c r="K63" s="244"/>
      <c r="L63" s="250"/>
      <c r="M63" s="244"/>
      <c r="N63" s="248"/>
      <c r="O63" s="251"/>
      <c r="P63" s="244"/>
      <c r="Q63" s="244"/>
      <c r="R63" s="244"/>
      <c r="S63" s="247"/>
      <c r="T63" s="247"/>
    </row>
    <row r="64" spans="1:20" ht="39.9" customHeight="1">
      <c r="A64" s="249"/>
      <c r="B64" s="255"/>
      <c r="C64" s="255"/>
      <c r="D64" s="255"/>
      <c r="E64" s="255"/>
      <c r="F64" s="255"/>
      <c r="G64" s="255"/>
      <c r="H64" s="255"/>
      <c r="I64" s="255"/>
      <c r="J64" s="244"/>
      <c r="K64" s="244"/>
      <c r="L64" s="250"/>
      <c r="M64" s="244"/>
      <c r="N64" s="248"/>
      <c r="O64" s="251"/>
      <c r="P64" s="244"/>
      <c r="Q64" s="244"/>
      <c r="R64" s="244"/>
      <c r="S64" s="247"/>
      <c r="T64" s="247"/>
    </row>
    <row r="65" spans="1:20" ht="39.9" customHeight="1">
      <c r="A65" s="249"/>
      <c r="B65" s="255"/>
      <c r="C65" s="255"/>
      <c r="D65" s="255"/>
      <c r="E65" s="255"/>
      <c r="F65" s="255"/>
      <c r="G65" s="255"/>
      <c r="H65" s="255"/>
      <c r="I65" s="255"/>
      <c r="J65" s="244"/>
      <c r="K65" s="244"/>
      <c r="L65" s="250"/>
      <c r="M65" s="244"/>
      <c r="N65" s="248"/>
      <c r="O65" s="251"/>
      <c r="P65" s="244"/>
      <c r="Q65" s="244"/>
      <c r="R65" s="244"/>
      <c r="S65" s="247"/>
      <c r="T65" s="247"/>
    </row>
    <row r="66" spans="1:20" ht="39.9" customHeight="1">
      <c r="A66" s="249"/>
      <c r="B66" s="255"/>
      <c r="C66" s="255"/>
      <c r="D66" s="255"/>
      <c r="E66" s="255"/>
      <c r="F66" s="255"/>
      <c r="G66" s="255"/>
      <c r="H66" s="255"/>
      <c r="I66" s="255"/>
      <c r="J66" s="244"/>
      <c r="K66" s="244"/>
      <c r="L66" s="250"/>
      <c r="M66" s="244"/>
      <c r="N66" s="244"/>
      <c r="O66" s="251"/>
      <c r="P66" s="244"/>
      <c r="Q66" s="244"/>
      <c r="R66" s="244"/>
      <c r="S66" s="247"/>
      <c r="T66" s="247"/>
    </row>
    <row r="67" spans="1:20" ht="39.9" customHeight="1">
      <c r="A67" s="249"/>
      <c r="B67" s="255"/>
      <c r="C67" s="255"/>
      <c r="D67" s="255"/>
      <c r="E67" s="255"/>
      <c r="F67" s="255"/>
      <c r="G67" s="255"/>
      <c r="H67" s="255"/>
      <c r="I67" s="255"/>
      <c r="J67" s="244"/>
      <c r="K67" s="244"/>
      <c r="L67" s="250"/>
      <c r="M67" s="244"/>
      <c r="N67" s="244"/>
      <c r="O67" s="251"/>
      <c r="P67" s="244"/>
      <c r="Q67" s="244"/>
      <c r="R67" s="244"/>
      <c r="S67" s="247"/>
      <c r="T67" s="247"/>
    </row>
    <row r="68" spans="1:20" ht="39.9" customHeight="1">
      <c r="A68" s="249"/>
      <c r="B68" s="255"/>
      <c r="C68" s="255"/>
      <c r="D68" s="255"/>
      <c r="E68" s="255"/>
      <c r="F68" s="255"/>
      <c r="G68" s="255"/>
      <c r="H68" s="255"/>
      <c r="I68" s="255"/>
      <c r="J68" s="244"/>
      <c r="K68" s="244"/>
      <c r="L68" s="250"/>
      <c r="M68" s="244"/>
      <c r="N68" s="244"/>
      <c r="O68" s="256"/>
      <c r="P68" s="246"/>
      <c r="Q68" s="244"/>
      <c r="R68" s="244"/>
      <c r="S68" s="247"/>
      <c r="T68" s="247"/>
    </row>
    <row r="69" spans="1:20" ht="39.299999999999997" customHeight="1">
      <c r="A69" s="249"/>
      <c r="B69" s="255"/>
      <c r="C69" s="255"/>
      <c r="D69" s="255"/>
      <c r="E69" s="255"/>
      <c r="F69" s="255"/>
      <c r="G69" s="255"/>
      <c r="H69" s="255"/>
      <c r="I69" s="255"/>
      <c r="J69" s="244"/>
      <c r="K69" s="244"/>
      <c r="L69" s="250"/>
      <c r="M69" s="244"/>
      <c r="N69" s="257"/>
      <c r="O69" s="244"/>
      <c r="P69" s="246"/>
      <c r="Q69" s="244"/>
      <c r="R69" s="244"/>
      <c r="S69" s="247"/>
      <c r="T69" s="247"/>
    </row>
    <row r="70" spans="1:20" ht="22.65" customHeight="1">
      <c r="A70" s="431"/>
      <c r="B70" s="432"/>
      <c r="C70" s="432"/>
      <c r="D70" s="432"/>
      <c r="E70" s="432"/>
      <c r="F70" s="432"/>
      <c r="G70" s="432"/>
      <c r="H70" s="432"/>
      <c r="I70" s="432"/>
      <c r="J70" s="432"/>
      <c r="K70" s="432"/>
      <c r="L70" s="432"/>
      <c r="M70" s="432"/>
      <c r="N70" s="432"/>
      <c r="O70" s="432"/>
      <c r="P70" s="432"/>
      <c r="Q70" s="432"/>
      <c r="R70" s="432"/>
      <c r="S70" s="432"/>
      <c r="T70" s="433"/>
    </row>
    <row r="71" spans="1:20" ht="39.299999999999997" customHeight="1">
      <c r="A71" s="249"/>
      <c r="B71" s="255"/>
      <c r="C71" s="255"/>
      <c r="D71" s="255"/>
      <c r="E71" s="255"/>
      <c r="F71" s="255"/>
      <c r="G71" s="255"/>
      <c r="H71" s="255"/>
      <c r="I71" s="255"/>
      <c r="J71" s="244"/>
      <c r="K71" s="244"/>
      <c r="L71" s="258"/>
      <c r="M71" s="244"/>
      <c r="N71" s="244"/>
      <c r="O71" s="256"/>
      <c r="P71" s="246"/>
      <c r="Q71" s="244"/>
      <c r="R71" s="244"/>
      <c r="S71" s="247"/>
      <c r="T71" s="247"/>
    </row>
    <row r="72" spans="1:20" ht="39.299999999999997" customHeight="1">
      <c r="A72" s="249"/>
      <c r="B72" s="255"/>
      <c r="C72" s="255"/>
      <c r="D72" s="255"/>
      <c r="E72" s="255"/>
      <c r="F72" s="255"/>
      <c r="G72" s="255"/>
      <c r="H72" s="255"/>
      <c r="I72" s="255"/>
      <c r="J72" s="244"/>
      <c r="K72" s="244"/>
      <c r="L72" s="258"/>
      <c r="M72" s="244"/>
      <c r="O72" s="244"/>
      <c r="P72" s="246"/>
      <c r="Q72" s="244"/>
      <c r="R72" s="244"/>
      <c r="S72" s="247"/>
      <c r="T72" s="247"/>
    </row>
    <row r="73" spans="1:20" ht="39.299999999999997" customHeight="1"/>
    <row r="74" spans="1:20" ht="13.65" customHeight="1"/>
    <row r="75" spans="1:20" ht="13.65" customHeight="1"/>
    <row r="76" spans="1:20" ht="13.65" customHeight="1"/>
    <row r="77" spans="1:20" ht="13.65" customHeight="1"/>
    <row r="78" spans="1:20" ht="13.65" customHeight="1"/>
    <row r="79" spans="1:20" ht="13.65" customHeight="1"/>
    <row r="80" spans="1:2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autoFilter ref="A3:T69" xr:uid="{00000000-0009-0000-0000-000005000000}"/>
  <mergeCells count="55">
    <mergeCell ref="A70:T70"/>
    <mergeCell ref="A55:T55"/>
    <mergeCell ref="A4:T4"/>
    <mergeCell ref="B2:I2"/>
    <mergeCell ref="A1:T1"/>
    <mergeCell ref="B9:I9"/>
    <mergeCell ref="B8:I8"/>
    <mergeCell ref="B7:I7"/>
    <mergeCell ref="B6:I6"/>
    <mergeCell ref="B5:I5"/>
    <mergeCell ref="B14:I14"/>
    <mergeCell ref="B13:I13"/>
    <mergeCell ref="B12:I12"/>
    <mergeCell ref="B11:I11"/>
    <mergeCell ref="B10:I10"/>
    <mergeCell ref="B19:I19"/>
    <mergeCell ref="B18:I18"/>
    <mergeCell ref="B17:I17"/>
    <mergeCell ref="B16:I16"/>
    <mergeCell ref="B15:I15"/>
    <mergeCell ref="B24:I24"/>
    <mergeCell ref="B23:I23"/>
    <mergeCell ref="B22:I22"/>
    <mergeCell ref="B21:I21"/>
    <mergeCell ref="B20:I20"/>
    <mergeCell ref="B29:I29"/>
    <mergeCell ref="B28:I28"/>
    <mergeCell ref="B27:I27"/>
    <mergeCell ref="B26:I26"/>
    <mergeCell ref="B25:I25"/>
    <mergeCell ref="B34:I34"/>
    <mergeCell ref="B33:I33"/>
    <mergeCell ref="B32:I32"/>
    <mergeCell ref="B31:I31"/>
    <mergeCell ref="B30:I30"/>
    <mergeCell ref="B39:I39"/>
    <mergeCell ref="B38:I38"/>
    <mergeCell ref="B37:I37"/>
    <mergeCell ref="B36:I36"/>
    <mergeCell ref="B35:I35"/>
    <mergeCell ref="B44:I44"/>
    <mergeCell ref="B43:I43"/>
    <mergeCell ref="B42:I42"/>
    <mergeCell ref="B41:I41"/>
    <mergeCell ref="B40:I40"/>
    <mergeCell ref="B49:I49"/>
    <mergeCell ref="B48:I48"/>
    <mergeCell ref="B47:I47"/>
    <mergeCell ref="B46:I46"/>
    <mergeCell ref="B45:I45"/>
    <mergeCell ref="B54:I54"/>
    <mergeCell ref="B53:I53"/>
    <mergeCell ref="B52:I52"/>
    <mergeCell ref="B51:I51"/>
    <mergeCell ref="B50:I50"/>
  </mergeCells>
  <phoneticPr fontId="58" type="noConversion"/>
  <conditionalFormatting sqref="M3 O5:P54">
    <cfRule type="containsText" priority="1" stopIfTrue="1" operator="containsText" text="DB Part">
      <formula>NOT(ISERROR(SEARCH("DB Part",M3)))</formula>
    </cfRule>
    <cfRule type="containsText" dxfId="177" priority="2" stopIfTrue="1" operator="containsText" text="Carry Over">
      <formula>NOT(ISERROR(SEARCH("Carry Over",M3)))</formula>
    </cfRule>
    <cfRule type="containsText" dxfId="176" priority="3" stopIfTrue="1" operator="containsText" text="New">
      <formula>NOT(ISERROR(SEARCH("New",M3)))</formula>
    </cfRule>
  </conditionalFormatting>
  <conditionalFormatting sqref="O2:P3">
    <cfRule type="containsText" priority="10" stopIfTrue="1" operator="containsText" text="DB Part">
      <formula>NOT(ISERROR(SEARCH("DB Part",O2)))</formula>
    </cfRule>
    <cfRule type="containsText" dxfId="175" priority="11" stopIfTrue="1" operator="containsText" text="Carry Over">
      <formula>NOT(ISERROR(SEARCH("Carry Over",O2)))</formula>
    </cfRule>
    <cfRule type="containsText" dxfId="174" priority="12" stopIfTrue="1" operator="containsText" text="New">
      <formula>NOT(ISERROR(SEARCH("New",O2)))</formula>
    </cfRule>
  </conditionalFormatting>
  <conditionalFormatting sqref="O56:P69">
    <cfRule type="containsText" priority="7" stopIfTrue="1" operator="containsText" text="DB Part">
      <formula>NOT(ISERROR(SEARCH("DB Part",O56)))</formula>
    </cfRule>
    <cfRule type="containsText" dxfId="173" priority="8" stopIfTrue="1" operator="containsText" text="Carry Over">
      <formula>NOT(ISERROR(SEARCH("Carry Over",O56)))</formula>
    </cfRule>
    <cfRule type="containsText" dxfId="172" priority="9" stopIfTrue="1" operator="containsText" text="New">
      <formula>NOT(ISERROR(SEARCH("New",O56)))</formula>
    </cfRule>
  </conditionalFormatting>
  <conditionalFormatting sqref="O71:P200">
    <cfRule type="containsText" priority="4" stopIfTrue="1" operator="containsText" text="DB Part">
      <formula>NOT(ISERROR(SEARCH("DB Part",O71)))</formula>
    </cfRule>
    <cfRule type="containsText" dxfId="171" priority="5" stopIfTrue="1" operator="containsText" text="Carry Over">
      <formula>NOT(ISERROR(SEARCH("Carry Over",O71)))</formula>
    </cfRule>
    <cfRule type="containsText" dxfId="170" priority="6" stopIfTrue="1" operator="containsText" text="New">
      <formula>NOT(ISERROR(SEARCH("New",O71)))</formula>
    </cfRule>
  </conditionalFormatting>
  <dataValidations count="1">
    <dataValidation type="list" allowBlank="1" showErrorMessage="1" sqref="O5:O54 O56:O69 O71:O72 P5:P54 P56:P69 P71:P72" xr:uid="{00000000-0002-0000-0500-000000000000}">
      <formula1>"New,Carry Over,DB Part"</formula1>
    </dataValidation>
  </dataValidations>
  <pageMargins left="0.7" right="0.7" top="0.75" bottom="0.75" header="0.3" footer="0.3"/>
  <pageSetup paperSize="8" scale="31" orientation="portrait"/>
  <drawing r:id="rId1"/>
  <picture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27B91-6C63-4898-9082-69338A836974}">
  <sheetPr>
    <outlinePr summaryBelow="0" summaryRight="0"/>
  </sheetPr>
  <dimension ref="A1:T200"/>
  <sheetViews>
    <sheetView workbookViewId="0"/>
  </sheetViews>
  <sheetFormatPr defaultRowHeight="15.6"/>
  <cols>
    <col min="1" max="5" width="2.08984375" customWidth="1"/>
    <col min="6" max="8" width="9.08984375" customWidth="1"/>
    <col min="9" max="9" width="20.6328125" customWidth="1"/>
    <col min="10" max="11" width="11.54296875" customWidth="1"/>
    <col min="12" max="13" width="16.54296875" customWidth="1"/>
    <col min="14" max="14" width="33.08984375" customWidth="1"/>
    <col min="15" max="15" width="16.54296875" customWidth="1"/>
    <col min="16" max="16" width="18.1796875" customWidth="1"/>
    <col min="17" max="20" width="9.08984375" customWidth="1"/>
  </cols>
  <sheetData>
    <row r="1" spans="1:20" ht="32.700000000000003" customHeight="1">
      <c r="A1" s="443" t="s">
        <v>778</v>
      </c>
      <c r="B1" s="443"/>
      <c r="C1" s="443"/>
      <c r="D1" s="443"/>
      <c r="E1" s="443"/>
      <c r="F1" s="443"/>
      <c r="G1" s="443"/>
      <c r="H1" s="443"/>
      <c r="I1" s="443"/>
      <c r="J1" s="443"/>
      <c r="K1" s="443"/>
      <c r="L1" s="443"/>
      <c r="M1" s="443"/>
      <c r="N1" s="443"/>
      <c r="O1" s="443"/>
      <c r="P1" s="443"/>
      <c r="Q1" s="259"/>
      <c r="R1" s="259"/>
      <c r="S1" s="259"/>
      <c r="T1" s="259"/>
    </row>
    <row r="2" spans="1:20" ht="29.7" customHeight="1">
      <c r="A2" s="260" t="s">
        <v>779</v>
      </c>
      <c r="B2" s="444" t="s">
        <v>780</v>
      </c>
      <c r="C2" s="444"/>
      <c r="D2" s="444"/>
      <c r="E2" s="444"/>
      <c r="F2" s="262" t="s">
        <v>781</v>
      </c>
      <c r="G2" s="262" t="s">
        <v>782</v>
      </c>
      <c r="H2" s="262" t="s">
        <v>783</v>
      </c>
      <c r="I2" s="263" t="s">
        <v>784</v>
      </c>
      <c r="J2" s="445" t="s">
        <v>785</v>
      </c>
      <c r="K2" s="446"/>
      <c r="L2" s="261" t="s">
        <v>786</v>
      </c>
      <c r="M2" s="261" t="s">
        <v>787</v>
      </c>
      <c r="N2" s="264" t="s">
        <v>788</v>
      </c>
      <c r="O2" s="264" t="s">
        <v>789</v>
      </c>
      <c r="P2" s="263" t="s">
        <v>790</v>
      </c>
      <c r="Q2" s="259"/>
      <c r="R2" s="259"/>
      <c r="S2" s="259"/>
      <c r="T2" s="259"/>
    </row>
    <row r="3" spans="1:20" ht="80.400000000000006" customHeight="1">
      <c r="A3" s="260" t="s">
        <v>791</v>
      </c>
      <c r="B3" s="261">
        <v>0</v>
      </c>
      <c r="C3" s="261">
        <v>1</v>
      </c>
      <c r="D3" s="261">
        <v>2</v>
      </c>
      <c r="E3" s="261">
        <v>3</v>
      </c>
      <c r="F3" s="262" t="s">
        <v>792</v>
      </c>
      <c r="G3" s="262" t="s">
        <v>792</v>
      </c>
      <c r="H3" s="262" t="s">
        <v>793</v>
      </c>
      <c r="I3" s="263" t="s">
        <v>794</v>
      </c>
      <c r="J3" s="265" t="s">
        <v>795</v>
      </c>
      <c r="K3" s="265" t="s">
        <v>796</v>
      </c>
      <c r="L3" s="261" t="s">
        <v>797</v>
      </c>
      <c r="M3" s="261" t="s">
        <v>798</v>
      </c>
      <c r="N3" s="264" t="s">
        <v>799</v>
      </c>
      <c r="O3" s="264" t="s">
        <v>800</v>
      </c>
      <c r="P3" s="263" t="s">
        <v>801</v>
      </c>
      <c r="Q3" s="259"/>
      <c r="R3" s="259"/>
      <c r="S3" s="259"/>
      <c r="T3" s="259"/>
    </row>
    <row r="4" spans="1:20" ht="49.95" customHeight="1">
      <c r="A4" s="260">
        <v>1</v>
      </c>
      <c r="B4" s="266" t="s">
        <v>802</v>
      </c>
      <c r="C4" s="266"/>
      <c r="D4" s="266"/>
      <c r="E4" s="266"/>
      <c r="F4" s="265"/>
      <c r="G4" s="267"/>
      <c r="H4" s="265"/>
      <c r="I4" s="265" t="s">
        <v>803</v>
      </c>
      <c r="J4" s="268" t="s">
        <v>804</v>
      </c>
      <c r="K4" s="268"/>
      <c r="L4" s="269"/>
      <c r="M4" s="270" t="s">
        <v>805</v>
      </c>
      <c r="N4" s="268" t="s">
        <v>806</v>
      </c>
      <c r="O4" s="268"/>
      <c r="P4" s="265" t="s">
        <v>807</v>
      </c>
      <c r="Q4" s="259"/>
      <c r="R4" s="259"/>
      <c r="S4" s="259"/>
      <c r="T4" s="259"/>
    </row>
    <row r="5" spans="1:20" ht="49.95" customHeight="1">
      <c r="A5" s="260"/>
      <c r="B5" s="266"/>
      <c r="C5" s="266" t="s">
        <v>804</v>
      </c>
      <c r="D5" s="266"/>
      <c r="E5" s="266"/>
      <c r="F5" s="265"/>
      <c r="G5" s="267"/>
      <c r="H5" s="265"/>
      <c r="I5" s="265" t="s">
        <v>808</v>
      </c>
      <c r="J5" s="268" t="s">
        <v>804</v>
      </c>
      <c r="K5" s="268"/>
      <c r="L5" s="269"/>
      <c r="M5" s="270" t="s">
        <v>805</v>
      </c>
      <c r="N5" s="268" t="s">
        <v>809</v>
      </c>
      <c r="O5" s="268" t="s">
        <v>810</v>
      </c>
      <c r="P5" s="265"/>
      <c r="Q5" s="259"/>
      <c r="R5" s="259"/>
      <c r="S5" s="259"/>
      <c r="T5" s="259"/>
    </row>
    <row r="6" spans="1:20" ht="49.95" customHeight="1">
      <c r="A6" s="260"/>
      <c r="B6" s="266"/>
      <c r="C6" s="266" t="s">
        <v>804</v>
      </c>
      <c r="D6" s="266"/>
      <c r="E6" s="266"/>
      <c r="F6" s="265"/>
      <c r="G6" s="267"/>
      <c r="H6" s="265"/>
      <c r="I6" s="265" t="s">
        <v>811</v>
      </c>
      <c r="J6" s="268" t="s">
        <v>804</v>
      </c>
      <c r="K6" s="268"/>
      <c r="L6" s="269"/>
      <c r="M6" s="270" t="s">
        <v>805</v>
      </c>
      <c r="N6" s="268" t="s">
        <v>809</v>
      </c>
      <c r="O6" s="268" t="s">
        <v>812</v>
      </c>
      <c r="P6" s="265"/>
      <c r="Q6" s="259"/>
      <c r="R6" s="259"/>
      <c r="S6" s="259"/>
      <c r="T6" s="259"/>
    </row>
    <row r="7" spans="1:20" ht="49.95" customHeight="1">
      <c r="A7" s="260"/>
      <c r="B7" s="266"/>
      <c r="C7" s="266" t="s">
        <v>804</v>
      </c>
      <c r="D7" s="266"/>
      <c r="E7" s="266"/>
      <c r="F7" s="265"/>
      <c r="G7" s="267"/>
      <c r="H7" s="265"/>
      <c r="I7" s="265" t="s">
        <v>813</v>
      </c>
      <c r="J7" s="268" t="s">
        <v>804</v>
      </c>
      <c r="K7" s="268"/>
      <c r="L7" s="269"/>
      <c r="M7" s="270" t="s">
        <v>805</v>
      </c>
      <c r="N7" s="268" t="s">
        <v>814</v>
      </c>
      <c r="O7" s="268" t="s">
        <v>815</v>
      </c>
      <c r="P7" s="265"/>
      <c r="Q7" s="259"/>
      <c r="R7" s="259"/>
      <c r="S7" s="259"/>
      <c r="T7" s="259"/>
    </row>
    <row r="8" spans="1:20" ht="49.95" customHeight="1">
      <c r="A8" s="260"/>
      <c r="B8" s="266"/>
      <c r="C8" s="266" t="s">
        <v>804</v>
      </c>
      <c r="D8" s="266"/>
      <c r="E8" s="266"/>
      <c r="F8" s="265"/>
      <c r="G8" s="267"/>
      <c r="H8" s="265"/>
      <c r="I8" s="265" t="s">
        <v>816</v>
      </c>
      <c r="J8" s="268" t="s">
        <v>804</v>
      </c>
      <c r="K8" s="268"/>
      <c r="L8" s="269"/>
      <c r="M8" s="270" t="s">
        <v>805</v>
      </c>
      <c r="N8" s="268" t="s">
        <v>817</v>
      </c>
      <c r="O8" s="268" t="s">
        <v>818</v>
      </c>
      <c r="P8" s="265"/>
      <c r="Q8" s="259"/>
      <c r="R8" s="259"/>
      <c r="S8" s="259"/>
      <c r="T8" s="259"/>
    </row>
    <row r="9" spans="1:20" ht="49.95" customHeight="1">
      <c r="A9" s="260"/>
      <c r="B9" s="266"/>
      <c r="C9" s="266" t="s">
        <v>804</v>
      </c>
      <c r="D9" s="266"/>
      <c r="E9" s="266"/>
      <c r="F9" s="265"/>
      <c r="G9" s="267"/>
      <c r="H9" s="265"/>
      <c r="I9" s="265" t="s">
        <v>819</v>
      </c>
      <c r="J9" s="268" t="s">
        <v>804</v>
      </c>
      <c r="K9" s="268"/>
      <c r="L9" s="269"/>
      <c r="M9" s="270" t="s">
        <v>805</v>
      </c>
      <c r="N9" s="268" t="s">
        <v>820</v>
      </c>
      <c r="O9" s="268"/>
      <c r="P9" s="265"/>
      <c r="Q9" s="259"/>
      <c r="R9" s="259"/>
      <c r="S9" s="259"/>
      <c r="T9" s="259"/>
    </row>
    <row r="10" spans="1:20" ht="49.95" customHeight="1">
      <c r="A10" s="260">
        <v>2</v>
      </c>
      <c r="B10" s="266" t="s">
        <v>802</v>
      </c>
      <c r="C10" s="266"/>
      <c r="D10" s="266"/>
      <c r="E10" s="266"/>
      <c r="F10" s="265"/>
      <c r="G10" s="267"/>
      <c r="H10" s="265"/>
      <c r="I10" s="265" t="s">
        <v>821</v>
      </c>
      <c r="J10" s="268"/>
      <c r="K10" s="268" t="s">
        <v>804</v>
      </c>
      <c r="L10" s="269"/>
      <c r="M10" s="270" t="s">
        <v>805</v>
      </c>
      <c r="N10" s="268" t="s">
        <v>806</v>
      </c>
      <c r="O10" s="268"/>
      <c r="P10" s="265" t="s">
        <v>807</v>
      </c>
      <c r="Q10" s="259"/>
      <c r="R10" s="259"/>
      <c r="S10" s="259"/>
      <c r="T10" s="259"/>
    </row>
    <row r="11" spans="1:20" ht="49.95" customHeight="1">
      <c r="A11" s="260"/>
      <c r="B11" s="266"/>
      <c r="C11" s="266" t="s">
        <v>804</v>
      </c>
      <c r="D11" s="266"/>
      <c r="E11" s="266"/>
      <c r="F11" s="265"/>
      <c r="G11" s="267"/>
      <c r="H11" s="265"/>
      <c r="I11" s="265" t="s">
        <v>822</v>
      </c>
      <c r="J11" s="268"/>
      <c r="K11" s="268" t="s">
        <v>804</v>
      </c>
      <c r="L11" s="269"/>
      <c r="M11" s="270" t="s">
        <v>805</v>
      </c>
      <c r="N11" s="268" t="s">
        <v>809</v>
      </c>
      <c r="O11" s="268" t="s">
        <v>810</v>
      </c>
      <c r="P11" s="265"/>
      <c r="Q11" s="259"/>
      <c r="R11" s="259"/>
      <c r="S11" s="259"/>
      <c r="T11" s="259"/>
    </row>
    <row r="12" spans="1:20" ht="49.95" customHeight="1">
      <c r="A12" s="260"/>
      <c r="B12" s="266"/>
      <c r="C12" s="266" t="s">
        <v>804</v>
      </c>
      <c r="D12" s="266"/>
      <c r="E12" s="266"/>
      <c r="F12" s="265"/>
      <c r="G12" s="267"/>
      <c r="H12" s="265"/>
      <c r="I12" s="265" t="s">
        <v>811</v>
      </c>
      <c r="J12" s="268"/>
      <c r="K12" s="268" t="s">
        <v>804</v>
      </c>
      <c r="L12" s="269"/>
      <c r="M12" s="270" t="s">
        <v>805</v>
      </c>
      <c r="N12" s="268" t="s">
        <v>809</v>
      </c>
      <c r="O12" s="268" t="s">
        <v>812</v>
      </c>
      <c r="P12" s="265"/>
      <c r="Q12" s="259"/>
      <c r="R12" s="259"/>
      <c r="S12" s="259"/>
      <c r="T12" s="259"/>
    </row>
    <row r="13" spans="1:20" ht="49.95" customHeight="1">
      <c r="A13" s="260"/>
      <c r="B13" s="266"/>
      <c r="C13" s="266" t="s">
        <v>804</v>
      </c>
      <c r="D13" s="266"/>
      <c r="E13" s="266"/>
      <c r="F13" s="265"/>
      <c r="G13" s="267"/>
      <c r="H13" s="265"/>
      <c r="I13" s="265" t="s">
        <v>813</v>
      </c>
      <c r="J13" s="268"/>
      <c r="K13" s="268" t="s">
        <v>804</v>
      </c>
      <c r="L13" s="269"/>
      <c r="M13" s="270" t="s">
        <v>805</v>
      </c>
      <c r="N13" s="268" t="s">
        <v>814</v>
      </c>
      <c r="O13" s="268" t="s">
        <v>815</v>
      </c>
      <c r="P13" s="265"/>
      <c r="Q13" s="259"/>
      <c r="R13" s="259"/>
      <c r="S13" s="259"/>
      <c r="T13" s="259"/>
    </row>
    <row r="14" spans="1:20" ht="49.95" customHeight="1">
      <c r="A14" s="260"/>
      <c r="B14" s="266"/>
      <c r="C14" s="266" t="s">
        <v>804</v>
      </c>
      <c r="D14" s="266"/>
      <c r="E14" s="266"/>
      <c r="F14" s="265"/>
      <c r="G14" s="267"/>
      <c r="H14" s="265"/>
      <c r="I14" s="265" t="s">
        <v>816</v>
      </c>
      <c r="J14" s="268"/>
      <c r="K14" s="268" t="s">
        <v>804</v>
      </c>
      <c r="L14" s="269"/>
      <c r="M14" s="270" t="s">
        <v>805</v>
      </c>
      <c r="N14" s="268" t="s">
        <v>817</v>
      </c>
      <c r="O14" s="268" t="s">
        <v>818</v>
      </c>
      <c r="P14" s="265"/>
      <c r="Q14" s="259"/>
      <c r="R14" s="259"/>
      <c r="S14" s="259"/>
      <c r="T14" s="259"/>
    </row>
    <row r="15" spans="1:20" ht="49.95" customHeight="1">
      <c r="A15" s="260"/>
      <c r="B15" s="266"/>
      <c r="C15" s="266" t="s">
        <v>804</v>
      </c>
      <c r="D15" s="266"/>
      <c r="E15" s="266"/>
      <c r="F15" s="265"/>
      <c r="G15" s="267"/>
      <c r="H15" s="265"/>
      <c r="I15" s="265" t="s">
        <v>819</v>
      </c>
      <c r="J15" s="268"/>
      <c r="K15" s="268" t="s">
        <v>804</v>
      </c>
      <c r="L15" s="269"/>
      <c r="M15" s="270" t="s">
        <v>805</v>
      </c>
      <c r="N15" s="268" t="s">
        <v>820</v>
      </c>
      <c r="O15" s="268"/>
      <c r="P15" s="265"/>
      <c r="Q15" s="259"/>
      <c r="R15" s="259"/>
      <c r="S15" s="259"/>
      <c r="T15" s="259"/>
    </row>
    <row r="16" spans="1:20" ht="49.95" customHeight="1">
      <c r="A16" s="260">
        <v>3</v>
      </c>
      <c r="B16" s="266" t="s">
        <v>802</v>
      </c>
      <c r="C16" s="266"/>
      <c r="D16" s="266"/>
      <c r="E16" s="266"/>
      <c r="F16" s="265"/>
      <c r="G16" s="267"/>
      <c r="H16" s="265"/>
      <c r="I16" s="265" t="s">
        <v>823</v>
      </c>
      <c r="J16" s="268"/>
      <c r="K16" s="268" t="s">
        <v>804</v>
      </c>
      <c r="L16" s="269"/>
      <c r="M16" s="270" t="s">
        <v>805</v>
      </c>
      <c r="N16" s="268" t="s">
        <v>806</v>
      </c>
      <c r="O16" s="268"/>
      <c r="P16" s="265" t="s">
        <v>807</v>
      </c>
      <c r="Q16" s="259"/>
      <c r="R16" s="259"/>
      <c r="S16" s="259"/>
      <c r="T16" s="259"/>
    </row>
    <row r="17" spans="1:20" ht="49.95" customHeight="1">
      <c r="A17" s="260"/>
      <c r="B17" s="266"/>
      <c r="C17" s="266" t="s">
        <v>804</v>
      </c>
      <c r="D17" s="266"/>
      <c r="E17" s="266"/>
      <c r="F17" s="265"/>
      <c r="G17" s="267"/>
      <c r="H17" s="265"/>
      <c r="I17" s="265" t="s">
        <v>824</v>
      </c>
      <c r="J17" s="268"/>
      <c r="K17" s="268" t="s">
        <v>804</v>
      </c>
      <c r="L17" s="269"/>
      <c r="M17" s="270" t="s">
        <v>805</v>
      </c>
      <c r="N17" s="268" t="s">
        <v>809</v>
      </c>
      <c r="O17" s="268" t="s">
        <v>825</v>
      </c>
      <c r="P17" s="265"/>
      <c r="Q17" s="259"/>
      <c r="R17" s="259"/>
      <c r="S17" s="259"/>
      <c r="T17" s="259"/>
    </row>
    <row r="18" spans="1:20" ht="49.95" customHeight="1">
      <c r="A18" s="260"/>
      <c r="B18" s="266"/>
      <c r="C18" s="266" t="s">
        <v>804</v>
      </c>
      <c r="D18" s="266"/>
      <c r="E18" s="266"/>
      <c r="F18" s="265"/>
      <c r="G18" s="267"/>
      <c r="H18" s="265"/>
      <c r="I18" s="265" t="s">
        <v>826</v>
      </c>
      <c r="J18" s="268"/>
      <c r="K18" s="268" t="s">
        <v>804</v>
      </c>
      <c r="L18" s="269"/>
      <c r="M18" s="270" t="s">
        <v>805</v>
      </c>
      <c r="N18" s="268" t="s">
        <v>809</v>
      </c>
      <c r="O18" s="268" t="s">
        <v>825</v>
      </c>
      <c r="P18" s="265"/>
      <c r="Q18" s="259"/>
      <c r="R18" s="259"/>
      <c r="S18" s="259"/>
      <c r="T18" s="259"/>
    </row>
    <row r="19" spans="1:20" ht="49.95" customHeight="1">
      <c r="A19" s="260"/>
      <c r="B19" s="266"/>
      <c r="C19" s="266" t="s">
        <v>804</v>
      </c>
      <c r="D19" s="266"/>
      <c r="E19" s="266"/>
      <c r="F19" s="265"/>
      <c r="G19" s="267"/>
      <c r="H19" s="265"/>
      <c r="I19" s="265" t="s">
        <v>827</v>
      </c>
      <c r="J19" s="268"/>
      <c r="K19" s="268" t="s">
        <v>828</v>
      </c>
      <c r="L19" s="269"/>
      <c r="M19" s="270" t="s">
        <v>805</v>
      </c>
      <c r="N19" s="268" t="s">
        <v>809</v>
      </c>
      <c r="O19" s="268" t="s">
        <v>812</v>
      </c>
      <c r="P19" s="265"/>
      <c r="Q19" s="259"/>
      <c r="R19" s="259"/>
      <c r="S19" s="259"/>
      <c r="T19" s="259"/>
    </row>
    <row r="20" spans="1:20" ht="49.95" customHeight="1">
      <c r="A20" s="260"/>
      <c r="B20" s="266"/>
      <c r="C20" s="266" t="s">
        <v>804</v>
      </c>
      <c r="D20" s="266"/>
      <c r="E20" s="266"/>
      <c r="F20" s="265"/>
      <c r="G20" s="267"/>
      <c r="H20" s="265"/>
      <c r="I20" s="265" t="s">
        <v>816</v>
      </c>
      <c r="J20" s="268"/>
      <c r="K20" s="268" t="s">
        <v>828</v>
      </c>
      <c r="L20" s="269"/>
      <c r="M20" s="270" t="s">
        <v>805</v>
      </c>
      <c r="N20" s="268" t="s">
        <v>817</v>
      </c>
      <c r="O20" s="268" t="s">
        <v>818</v>
      </c>
      <c r="P20" s="265"/>
      <c r="Q20" s="259"/>
      <c r="R20" s="259"/>
      <c r="S20" s="259"/>
      <c r="T20" s="259"/>
    </row>
    <row r="21" spans="1:20" ht="49.95" customHeight="1">
      <c r="A21" s="260"/>
      <c r="B21" s="266"/>
      <c r="C21" s="266" t="s">
        <v>804</v>
      </c>
      <c r="D21" s="266"/>
      <c r="E21" s="266"/>
      <c r="F21" s="265"/>
      <c r="G21" s="267"/>
      <c r="H21" s="265"/>
      <c r="I21" s="265" t="s">
        <v>813</v>
      </c>
      <c r="J21" s="268"/>
      <c r="K21" s="268" t="s">
        <v>804</v>
      </c>
      <c r="L21" s="269"/>
      <c r="M21" s="270" t="s">
        <v>805</v>
      </c>
      <c r="N21" s="268" t="s">
        <v>814</v>
      </c>
      <c r="O21" s="268" t="s">
        <v>815</v>
      </c>
      <c r="P21" s="265"/>
      <c r="Q21" s="259"/>
      <c r="R21" s="259"/>
      <c r="S21" s="259"/>
      <c r="T21" s="259"/>
    </row>
    <row r="22" spans="1:20" ht="49.95" customHeight="1">
      <c r="A22" s="260"/>
      <c r="B22" s="266"/>
      <c r="C22" s="266" t="s">
        <v>804</v>
      </c>
      <c r="D22" s="266"/>
      <c r="E22" s="266"/>
      <c r="F22" s="265"/>
      <c r="G22" s="267"/>
      <c r="H22" s="265"/>
      <c r="I22" s="265" t="s">
        <v>819</v>
      </c>
      <c r="J22" s="268"/>
      <c r="K22" s="268" t="s">
        <v>828</v>
      </c>
      <c r="L22" s="269"/>
      <c r="M22" s="270" t="s">
        <v>805</v>
      </c>
      <c r="N22" s="268" t="s">
        <v>820</v>
      </c>
      <c r="O22" s="268"/>
      <c r="P22" s="265"/>
      <c r="Q22" s="259"/>
      <c r="R22" s="259"/>
      <c r="S22" s="259"/>
      <c r="T22" s="259"/>
    </row>
    <row r="23" spans="1:20" ht="49.95" customHeight="1">
      <c r="A23" s="260">
        <v>4</v>
      </c>
      <c r="B23" s="266" t="s">
        <v>802</v>
      </c>
      <c r="C23" s="266"/>
      <c r="D23" s="266"/>
      <c r="E23" s="266"/>
      <c r="F23" s="265"/>
      <c r="G23" s="267"/>
      <c r="H23" s="265"/>
      <c r="I23" s="265" t="s">
        <v>829</v>
      </c>
      <c r="J23" s="268"/>
      <c r="K23" s="268" t="s">
        <v>804</v>
      </c>
      <c r="L23" s="269"/>
      <c r="M23" s="270" t="s">
        <v>805</v>
      </c>
      <c r="N23" s="268" t="s">
        <v>806</v>
      </c>
      <c r="O23" s="271">
        <v>0.39700000000000002</v>
      </c>
      <c r="P23" s="265" t="s">
        <v>807</v>
      </c>
      <c r="Q23" s="259"/>
      <c r="R23" s="259"/>
      <c r="S23" s="259"/>
      <c r="T23" s="259"/>
    </row>
    <row r="24" spans="1:20" ht="49.95" customHeight="1">
      <c r="A24" s="260"/>
      <c r="B24" s="266"/>
      <c r="C24" s="266" t="s">
        <v>804</v>
      </c>
      <c r="D24" s="266"/>
      <c r="E24" s="266"/>
      <c r="F24" s="265"/>
      <c r="G24" s="267"/>
      <c r="H24" s="265"/>
      <c r="I24" s="265" t="s">
        <v>830</v>
      </c>
      <c r="J24" s="268"/>
      <c r="K24" s="268" t="s">
        <v>804</v>
      </c>
      <c r="L24" s="269"/>
      <c r="M24" s="270" t="s">
        <v>805</v>
      </c>
      <c r="N24" s="268" t="s">
        <v>831</v>
      </c>
      <c r="O24" s="268" t="s">
        <v>832</v>
      </c>
      <c r="P24" s="265"/>
      <c r="Q24" s="259"/>
      <c r="R24" s="259"/>
      <c r="S24" s="259"/>
      <c r="T24" s="259"/>
    </row>
    <row r="25" spans="1:20" ht="49.95" customHeight="1">
      <c r="A25" s="260"/>
      <c r="B25" s="266"/>
      <c r="C25" s="266" t="s">
        <v>804</v>
      </c>
      <c r="D25" s="266"/>
      <c r="E25" s="266"/>
      <c r="F25" s="265"/>
      <c r="G25" s="267"/>
      <c r="H25" s="265"/>
      <c r="I25" s="265" t="s">
        <v>833</v>
      </c>
      <c r="J25" s="268"/>
      <c r="K25" s="268" t="s">
        <v>804</v>
      </c>
      <c r="L25" s="269"/>
      <c r="M25" s="270" t="s">
        <v>805</v>
      </c>
      <c r="N25" s="268" t="s">
        <v>834</v>
      </c>
      <c r="O25" s="268" t="s">
        <v>835</v>
      </c>
      <c r="P25" s="265"/>
      <c r="Q25" s="259"/>
      <c r="R25" s="259"/>
      <c r="S25" s="259"/>
      <c r="T25" s="259"/>
    </row>
    <row r="26" spans="1:20" ht="49.95" customHeight="1">
      <c r="A26" s="260">
        <v>5</v>
      </c>
      <c r="B26" s="266" t="s">
        <v>802</v>
      </c>
      <c r="C26" s="266"/>
      <c r="D26" s="266"/>
      <c r="E26" s="266"/>
      <c r="F26" s="265"/>
      <c r="G26" s="267"/>
      <c r="H26" s="265"/>
      <c r="I26" s="265" t="s">
        <v>836</v>
      </c>
      <c r="J26" s="268"/>
      <c r="K26" s="268" t="s">
        <v>804</v>
      </c>
      <c r="L26" s="269"/>
      <c r="M26" s="270" t="s">
        <v>805</v>
      </c>
      <c r="N26" s="268" t="s">
        <v>806</v>
      </c>
      <c r="O26" s="271">
        <v>0.39700000000000002</v>
      </c>
      <c r="P26" s="265" t="s">
        <v>807</v>
      </c>
      <c r="Q26" s="259"/>
      <c r="R26" s="259"/>
      <c r="S26" s="259"/>
      <c r="T26" s="259"/>
    </row>
    <row r="27" spans="1:20" ht="49.95" customHeight="1">
      <c r="A27" s="260"/>
      <c r="B27" s="266"/>
      <c r="C27" s="266" t="s">
        <v>804</v>
      </c>
      <c r="D27" s="266"/>
      <c r="E27" s="266"/>
      <c r="F27" s="265"/>
      <c r="G27" s="267"/>
      <c r="H27" s="265"/>
      <c r="I27" s="265" t="s">
        <v>837</v>
      </c>
      <c r="J27" s="268"/>
      <c r="K27" s="268" t="s">
        <v>804</v>
      </c>
      <c r="L27" s="269"/>
      <c r="M27" s="270" t="s">
        <v>805</v>
      </c>
      <c r="N27" s="268" t="s">
        <v>831</v>
      </c>
      <c r="O27" s="268" t="s">
        <v>832</v>
      </c>
      <c r="P27" s="265"/>
      <c r="Q27" s="259"/>
      <c r="R27" s="259"/>
      <c r="S27" s="259"/>
      <c r="T27" s="259"/>
    </row>
    <row r="28" spans="1:20" ht="49.95" customHeight="1">
      <c r="A28" s="260"/>
      <c r="B28" s="266"/>
      <c r="C28" s="266" t="s">
        <v>804</v>
      </c>
      <c r="D28" s="266"/>
      <c r="E28" s="266"/>
      <c r="F28" s="265"/>
      <c r="G28" s="267"/>
      <c r="H28" s="265"/>
      <c r="I28" s="265" t="s">
        <v>838</v>
      </c>
      <c r="J28" s="268"/>
      <c r="K28" s="268" t="s">
        <v>804</v>
      </c>
      <c r="L28" s="269"/>
      <c r="M28" s="270" t="s">
        <v>805</v>
      </c>
      <c r="N28" s="268" t="s">
        <v>834</v>
      </c>
      <c r="O28" s="268" t="s">
        <v>835</v>
      </c>
      <c r="P28" s="265"/>
      <c r="Q28" s="259"/>
      <c r="R28" s="259"/>
      <c r="S28" s="259"/>
      <c r="T28" s="259"/>
    </row>
    <row r="29" spans="1:20" ht="49.95" customHeight="1">
      <c r="A29" s="260">
        <v>6</v>
      </c>
      <c r="B29" s="266" t="s">
        <v>802</v>
      </c>
      <c r="C29" s="266"/>
      <c r="D29" s="266"/>
      <c r="E29" s="266"/>
      <c r="F29" s="265"/>
      <c r="G29" s="267"/>
      <c r="H29" s="265"/>
      <c r="I29" s="265" t="s">
        <v>839</v>
      </c>
      <c r="J29" s="268"/>
      <c r="K29" s="268" t="s">
        <v>804</v>
      </c>
      <c r="L29" s="269"/>
      <c r="M29" s="270" t="s">
        <v>805</v>
      </c>
      <c r="N29" s="268" t="s">
        <v>806</v>
      </c>
      <c r="O29" s="268" t="s">
        <v>840</v>
      </c>
      <c r="P29" s="265" t="s">
        <v>807</v>
      </c>
      <c r="Q29" s="259"/>
      <c r="R29" s="259"/>
      <c r="S29" s="259"/>
      <c r="T29" s="259"/>
    </row>
    <row r="30" spans="1:20" ht="49.95" customHeight="1">
      <c r="A30" s="260"/>
      <c r="B30" s="266"/>
      <c r="C30" s="266" t="s">
        <v>804</v>
      </c>
      <c r="D30" s="266"/>
      <c r="E30" s="266"/>
      <c r="F30" s="265"/>
      <c r="G30" s="267"/>
      <c r="H30" s="265"/>
      <c r="I30" s="265" t="s">
        <v>841</v>
      </c>
      <c r="J30" s="268"/>
      <c r="K30" s="268" t="s">
        <v>804</v>
      </c>
      <c r="L30" s="269"/>
      <c r="M30" s="270" t="s">
        <v>805</v>
      </c>
      <c r="N30" s="268" t="s">
        <v>831</v>
      </c>
      <c r="O30" s="268" t="s">
        <v>842</v>
      </c>
      <c r="P30" s="265"/>
      <c r="Q30" s="259"/>
      <c r="R30" s="259"/>
      <c r="S30" s="259"/>
      <c r="T30" s="259"/>
    </row>
    <row r="31" spans="1:20" ht="49.95" customHeight="1">
      <c r="A31" s="260"/>
      <c r="B31" s="266"/>
      <c r="C31" s="266" t="s">
        <v>804</v>
      </c>
      <c r="D31" s="266"/>
      <c r="E31" s="266"/>
      <c r="F31" s="265"/>
      <c r="G31" s="267"/>
      <c r="H31" s="265"/>
      <c r="I31" s="265" t="s">
        <v>843</v>
      </c>
      <c r="J31" s="268"/>
      <c r="K31" s="268" t="s">
        <v>804</v>
      </c>
      <c r="L31" s="269"/>
      <c r="M31" s="270" t="s">
        <v>805</v>
      </c>
      <c r="N31" s="268" t="s">
        <v>831</v>
      </c>
      <c r="O31" s="268" t="s">
        <v>844</v>
      </c>
      <c r="P31" s="265"/>
      <c r="Q31" s="259"/>
      <c r="R31" s="259"/>
      <c r="S31" s="259"/>
      <c r="T31" s="259"/>
    </row>
    <row r="32" spans="1:20" ht="49.95" customHeight="1">
      <c r="A32" s="260"/>
      <c r="B32" s="266"/>
      <c r="C32" s="266" t="s">
        <v>804</v>
      </c>
      <c r="D32" s="266"/>
      <c r="E32" s="266"/>
      <c r="F32" s="265"/>
      <c r="G32" s="267"/>
      <c r="H32" s="265"/>
      <c r="I32" s="265" t="s">
        <v>845</v>
      </c>
      <c r="J32" s="268"/>
      <c r="K32" s="268" t="s">
        <v>804</v>
      </c>
      <c r="L32" s="269"/>
      <c r="M32" s="270" t="s">
        <v>805</v>
      </c>
      <c r="N32" s="268" t="s">
        <v>834</v>
      </c>
      <c r="O32" s="268" t="s">
        <v>846</v>
      </c>
      <c r="P32" s="265"/>
      <c r="Q32" s="259"/>
      <c r="R32" s="259"/>
      <c r="S32" s="259"/>
      <c r="T32" s="259"/>
    </row>
    <row r="33" spans="1:20" ht="49.95" customHeight="1">
      <c r="A33" s="260">
        <v>7</v>
      </c>
      <c r="B33" s="266" t="s">
        <v>802</v>
      </c>
      <c r="C33" s="266"/>
      <c r="D33" s="266"/>
      <c r="E33" s="266"/>
      <c r="F33" s="265"/>
      <c r="G33" s="267"/>
      <c r="H33" s="265"/>
      <c r="I33" s="265" t="s">
        <v>847</v>
      </c>
      <c r="J33" s="268"/>
      <c r="K33" s="268" t="s">
        <v>804</v>
      </c>
      <c r="L33" s="269"/>
      <c r="M33" s="270" t="s">
        <v>805</v>
      </c>
      <c r="N33" s="268" t="s">
        <v>806</v>
      </c>
      <c r="O33" s="268" t="s">
        <v>840</v>
      </c>
      <c r="P33" s="265" t="s">
        <v>807</v>
      </c>
      <c r="Q33" s="259"/>
      <c r="R33" s="259"/>
      <c r="S33" s="259"/>
      <c r="T33" s="259"/>
    </row>
    <row r="34" spans="1:20" ht="49.95" customHeight="1">
      <c r="A34" s="260"/>
      <c r="B34" s="266"/>
      <c r="C34" s="266" t="s">
        <v>804</v>
      </c>
      <c r="D34" s="266"/>
      <c r="E34" s="266"/>
      <c r="F34" s="265"/>
      <c r="G34" s="267"/>
      <c r="H34" s="265"/>
      <c r="I34" s="265" t="s">
        <v>848</v>
      </c>
      <c r="J34" s="268"/>
      <c r="K34" s="268" t="s">
        <v>804</v>
      </c>
      <c r="L34" s="269"/>
      <c r="M34" s="270" t="s">
        <v>805</v>
      </c>
      <c r="N34" s="268" t="s">
        <v>831</v>
      </c>
      <c r="O34" s="268" t="s">
        <v>842</v>
      </c>
      <c r="P34" s="265"/>
      <c r="Q34" s="259"/>
      <c r="R34" s="259"/>
      <c r="S34" s="259"/>
      <c r="T34" s="259"/>
    </row>
    <row r="35" spans="1:20" ht="49.95" customHeight="1">
      <c r="A35" s="260"/>
      <c r="B35" s="266"/>
      <c r="C35" s="266" t="s">
        <v>804</v>
      </c>
      <c r="D35" s="266"/>
      <c r="E35" s="266"/>
      <c r="F35" s="265"/>
      <c r="G35" s="267"/>
      <c r="H35" s="265"/>
      <c r="I35" s="265" t="s">
        <v>849</v>
      </c>
      <c r="J35" s="268"/>
      <c r="K35" s="268" t="s">
        <v>804</v>
      </c>
      <c r="L35" s="269"/>
      <c r="M35" s="270" t="s">
        <v>805</v>
      </c>
      <c r="N35" s="268" t="s">
        <v>831</v>
      </c>
      <c r="O35" s="268" t="s">
        <v>844</v>
      </c>
      <c r="P35" s="265"/>
      <c r="Q35" s="259"/>
      <c r="R35" s="259"/>
      <c r="S35" s="259"/>
      <c r="T35" s="259"/>
    </row>
    <row r="36" spans="1:20" ht="49.95" customHeight="1">
      <c r="A36" s="260"/>
      <c r="B36" s="266"/>
      <c r="C36" s="266" t="s">
        <v>804</v>
      </c>
      <c r="D36" s="266"/>
      <c r="E36" s="266"/>
      <c r="F36" s="265"/>
      <c r="G36" s="267"/>
      <c r="H36" s="265"/>
      <c r="I36" s="265" t="s">
        <v>850</v>
      </c>
      <c r="J36" s="268"/>
      <c r="K36" s="268" t="s">
        <v>804</v>
      </c>
      <c r="L36" s="269"/>
      <c r="M36" s="270" t="s">
        <v>805</v>
      </c>
      <c r="N36" s="268" t="s">
        <v>834</v>
      </c>
      <c r="O36" s="268" t="s">
        <v>846</v>
      </c>
      <c r="P36" s="265"/>
      <c r="Q36" s="259"/>
      <c r="R36" s="259"/>
      <c r="S36" s="259"/>
      <c r="T36" s="259"/>
    </row>
    <row r="37" spans="1:20" ht="49.95" customHeight="1">
      <c r="A37" s="260">
        <v>7</v>
      </c>
      <c r="B37" s="266" t="s">
        <v>802</v>
      </c>
      <c r="C37" s="266"/>
      <c r="D37" s="266"/>
      <c r="E37" s="266"/>
      <c r="F37" s="265"/>
      <c r="G37" s="267"/>
      <c r="H37" s="265"/>
      <c r="I37" s="265" t="s">
        <v>851</v>
      </c>
      <c r="J37" s="268"/>
      <c r="K37" s="268" t="s">
        <v>804</v>
      </c>
      <c r="L37" s="269"/>
      <c r="M37" s="270" t="s">
        <v>805</v>
      </c>
      <c r="N37" s="268" t="s">
        <v>806</v>
      </c>
      <c r="O37" s="268" t="s">
        <v>840</v>
      </c>
      <c r="P37" s="265" t="s">
        <v>807</v>
      </c>
      <c r="Q37" s="259"/>
      <c r="R37" s="259"/>
      <c r="S37" s="259"/>
      <c r="T37" s="259"/>
    </row>
    <row r="38" spans="1:20" ht="49.95" customHeight="1">
      <c r="A38" s="260"/>
      <c r="B38" s="266"/>
      <c r="C38" s="266" t="s">
        <v>804</v>
      </c>
      <c r="D38" s="266"/>
      <c r="E38" s="266"/>
      <c r="F38" s="265"/>
      <c r="G38" s="267"/>
      <c r="H38" s="265"/>
      <c r="I38" s="265" t="s">
        <v>852</v>
      </c>
      <c r="J38" s="268"/>
      <c r="K38" s="268" t="s">
        <v>804</v>
      </c>
      <c r="L38" s="269"/>
      <c r="M38" s="270" t="s">
        <v>805</v>
      </c>
      <c r="N38" s="268" t="s">
        <v>831</v>
      </c>
      <c r="O38" s="268" t="s">
        <v>842</v>
      </c>
      <c r="P38" s="265"/>
      <c r="Q38" s="259"/>
      <c r="R38" s="259"/>
      <c r="S38" s="259"/>
      <c r="T38" s="259"/>
    </row>
    <row r="39" spans="1:20" ht="49.95" customHeight="1">
      <c r="A39" s="272"/>
      <c r="B39" s="273"/>
      <c r="C39" s="273" t="s">
        <v>804</v>
      </c>
      <c r="D39" s="273"/>
      <c r="E39" s="273"/>
      <c r="F39" s="274"/>
      <c r="G39" s="275"/>
      <c r="H39" s="274"/>
      <c r="I39" s="274" t="s">
        <v>853</v>
      </c>
      <c r="J39" s="276"/>
      <c r="K39" s="276" t="s">
        <v>804</v>
      </c>
      <c r="L39" s="277"/>
      <c r="M39" s="278" t="s">
        <v>805</v>
      </c>
      <c r="N39" s="276" t="s">
        <v>854</v>
      </c>
      <c r="O39" s="276" t="s">
        <v>846</v>
      </c>
      <c r="P39" s="274"/>
    </row>
    <row r="40" spans="1:20" ht="49.95" customHeight="1">
      <c r="A40" s="272">
        <v>7</v>
      </c>
      <c r="B40" s="273" t="s">
        <v>802</v>
      </c>
      <c r="C40" s="273"/>
      <c r="D40" s="273"/>
      <c r="E40" s="273"/>
      <c r="F40" s="274"/>
      <c r="G40" s="275"/>
      <c r="H40" s="274"/>
      <c r="I40" s="274" t="s">
        <v>855</v>
      </c>
      <c r="J40" s="276"/>
      <c r="K40" s="276" t="s">
        <v>804</v>
      </c>
      <c r="L40" s="277"/>
      <c r="M40" s="278" t="s">
        <v>805</v>
      </c>
      <c r="N40" s="276" t="s">
        <v>806</v>
      </c>
      <c r="O40" s="276" t="s">
        <v>840</v>
      </c>
      <c r="P40" s="274" t="s">
        <v>807</v>
      </c>
    </row>
    <row r="41" spans="1:20" ht="49.95" customHeight="1">
      <c r="A41" s="272"/>
      <c r="B41" s="273"/>
      <c r="C41" s="273" t="s">
        <v>804</v>
      </c>
      <c r="D41" s="273"/>
      <c r="E41" s="273"/>
      <c r="F41" s="274"/>
      <c r="G41" s="275"/>
      <c r="H41" s="274"/>
      <c r="I41" s="274" t="s">
        <v>856</v>
      </c>
      <c r="J41" s="276"/>
      <c r="K41" s="276" t="s">
        <v>804</v>
      </c>
      <c r="L41" s="277"/>
      <c r="M41" s="278" t="s">
        <v>805</v>
      </c>
      <c r="N41" s="276" t="s">
        <v>831</v>
      </c>
      <c r="O41" s="276" t="s">
        <v>842</v>
      </c>
      <c r="P41" s="274"/>
    </row>
    <row r="42" spans="1:20" ht="49.95" customHeight="1">
      <c r="A42" s="272"/>
      <c r="B42" s="273"/>
      <c r="C42" s="273" t="s">
        <v>804</v>
      </c>
      <c r="D42" s="273"/>
      <c r="E42" s="273"/>
      <c r="F42" s="274"/>
      <c r="G42" s="275"/>
      <c r="H42" s="274"/>
      <c r="I42" s="274" t="s">
        <v>853</v>
      </c>
      <c r="J42" s="276"/>
      <c r="K42" s="276" t="s">
        <v>804</v>
      </c>
      <c r="L42" s="277"/>
      <c r="M42" s="278" t="s">
        <v>805</v>
      </c>
      <c r="N42" s="276" t="s">
        <v>854</v>
      </c>
      <c r="O42" s="276" t="s">
        <v>846</v>
      </c>
      <c r="P42" s="274"/>
    </row>
    <row r="43" spans="1:20" ht="13.65" customHeight="1"/>
    <row r="44" spans="1:20" ht="13.65" customHeight="1"/>
    <row r="45" spans="1:20" ht="13.65" customHeight="1"/>
    <row r="46" spans="1:20" ht="13.65" customHeight="1"/>
    <row r="47" spans="1:20" ht="13.65" customHeight="1"/>
    <row r="48" spans="1:20" ht="13.65" customHeight="1"/>
    <row r="49" ht="13.65" customHeight="1"/>
    <row r="50" ht="13.65" customHeight="1"/>
    <row r="51" ht="13.65" customHeight="1"/>
    <row r="52" ht="13.65" customHeight="1"/>
    <row r="53" ht="13.65" customHeight="1"/>
    <row r="54" ht="13.65" customHeight="1"/>
    <row r="55" ht="13.65" customHeight="1"/>
    <row r="56" ht="13.65" customHeight="1"/>
    <row r="57" ht="13.65" customHeight="1"/>
    <row r="58" ht="13.65" customHeight="1"/>
    <row r="59" ht="13.65" customHeight="1"/>
    <row r="60" ht="13.65" customHeight="1"/>
    <row r="61" ht="13.65" customHeight="1"/>
    <row r="62" ht="13.65" customHeight="1"/>
    <row r="63" ht="13.65" customHeight="1"/>
    <row r="64" ht="13.65" customHeight="1"/>
    <row r="65" ht="13.65" customHeight="1"/>
    <row r="66" ht="13.65" customHeight="1"/>
    <row r="67" ht="13.65" customHeight="1"/>
    <row r="68" ht="13.65" customHeight="1"/>
    <row r="69" ht="13.65" customHeight="1"/>
    <row r="70" ht="13.65" customHeight="1"/>
    <row r="71" ht="13.65" customHeight="1"/>
    <row r="72" ht="13.65" customHeight="1"/>
    <row r="73" ht="13.65" customHeight="1"/>
    <row r="74" ht="13.65" customHeight="1"/>
    <row r="75" ht="13.65" customHeight="1"/>
    <row r="76" ht="13.65" customHeight="1"/>
    <row r="77" ht="13.65" customHeight="1"/>
    <row r="78" ht="13.65" customHeight="1"/>
    <row r="79" ht="13.65" customHeight="1"/>
    <row r="8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mergeCells count="3">
    <mergeCell ref="A1:P1"/>
    <mergeCell ref="B2:E2"/>
    <mergeCell ref="J2:K2"/>
  </mergeCells>
  <phoneticPr fontId="58" type="noConversion"/>
  <conditionalFormatting sqref="M2:M42">
    <cfRule type="containsText" priority="1" stopIfTrue="1" operator="containsText" text="DB Part">
      <formula>NOT(ISERROR(SEARCH("DB Part",M2)))</formula>
    </cfRule>
    <cfRule type="containsText" dxfId="169" priority="2" stopIfTrue="1" operator="containsText" text="Carry Over">
      <formula>NOT(ISERROR(SEARCH("Carry Over",M2)))</formula>
    </cfRule>
    <cfRule type="containsText" dxfId="168" priority="3" stopIfTrue="1" operator="containsText" text="New">
      <formula>NOT(ISERROR(SEARCH("New",M2)))</formula>
    </cfRule>
  </conditionalFormatting>
  <dataValidations count="1">
    <dataValidation type="list" allowBlank="1" showErrorMessage="1" sqref="M4:M42" xr:uid="{00000000-0002-0000-0600-000000000000}">
      <formula1>"New,Carry Over,DB Part"</formula1>
    </dataValidation>
  </dataValidations>
  <pageMargins left="0.7" right="0.7" top="0.75" bottom="0.75" header="0.3" footer="0.3"/>
  <drawing r:id="rId1"/>
  <picture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A317C-74CE-4D83-AFD5-3E3E6FE546D6}">
  <sheetPr>
    <outlinePr summaryBelow="0" summaryRight="0"/>
  </sheetPr>
  <dimension ref="A1:V200"/>
  <sheetViews>
    <sheetView showGridLines="0" workbookViewId="0"/>
  </sheetViews>
  <sheetFormatPr defaultRowHeight="15.6"/>
  <cols>
    <col min="1" max="1" width="4.90625" customWidth="1"/>
    <col min="2" max="10" width="3.453125" customWidth="1"/>
    <col min="11" max="11" width="10.54296875" customWidth="1"/>
    <col min="12" max="13" width="11.54296875" customWidth="1"/>
    <col min="14" max="15" width="12.453125" customWidth="1"/>
    <col min="16" max="16" width="42.453125" customWidth="1"/>
    <col min="17" max="17" width="11" customWidth="1"/>
    <col min="18" max="18" width="12.453125" customWidth="1"/>
    <col min="19" max="19" width="12.90625" customWidth="1"/>
    <col min="20" max="20" width="22.453125" customWidth="1"/>
    <col min="21" max="21" width="18.453125" customWidth="1"/>
    <col min="22" max="22" width="25.1796875" customWidth="1"/>
  </cols>
  <sheetData>
    <row r="1" spans="1:22" ht="40.5" customHeight="1">
      <c r="A1" s="279" t="s">
        <v>857</v>
      </c>
      <c r="B1" s="280"/>
      <c r="C1" s="280"/>
      <c r="D1" s="281"/>
      <c r="E1" s="280"/>
      <c r="F1" s="280"/>
      <c r="G1" s="280"/>
      <c r="H1" s="280"/>
      <c r="I1" s="280"/>
      <c r="J1" s="280"/>
      <c r="K1" s="282"/>
      <c r="L1" s="282"/>
      <c r="M1" s="282"/>
      <c r="N1" s="283"/>
      <c r="O1" s="282"/>
      <c r="P1" s="284" t="s">
        <v>858</v>
      </c>
      <c r="Q1" s="284"/>
      <c r="R1" s="280"/>
      <c r="S1" s="284"/>
      <c r="T1" s="284"/>
      <c r="U1" s="284"/>
      <c r="V1" s="285"/>
    </row>
    <row r="2" spans="1:22" ht="108.3" customHeight="1">
      <c r="A2" s="286" t="s">
        <v>859</v>
      </c>
      <c r="B2" s="287" t="s">
        <v>860</v>
      </c>
      <c r="C2" s="287">
        <v>1</v>
      </c>
      <c r="D2" s="287">
        <v>2</v>
      </c>
      <c r="E2" s="287">
        <v>3</v>
      </c>
      <c r="F2" s="287">
        <v>4</v>
      </c>
      <c r="G2" s="287">
        <v>5</v>
      </c>
      <c r="H2" s="287">
        <v>6</v>
      </c>
      <c r="I2" s="287">
        <v>7</v>
      </c>
      <c r="J2" s="287">
        <v>8</v>
      </c>
      <c r="K2" s="286" t="s">
        <v>861</v>
      </c>
      <c r="L2" s="286" t="s">
        <v>862</v>
      </c>
      <c r="M2" s="286" t="s">
        <v>863</v>
      </c>
      <c r="N2" s="286" t="s">
        <v>864</v>
      </c>
      <c r="O2" s="286" t="s">
        <v>865</v>
      </c>
      <c r="P2" s="288" t="s">
        <v>866</v>
      </c>
      <c r="Q2" s="289" t="s">
        <v>867</v>
      </c>
      <c r="R2" s="286" t="s">
        <v>868</v>
      </c>
      <c r="S2" s="286" t="s">
        <v>869</v>
      </c>
      <c r="T2" s="286" t="s">
        <v>870</v>
      </c>
      <c r="U2" s="286" t="s">
        <v>871</v>
      </c>
      <c r="V2" s="290" t="s">
        <v>872</v>
      </c>
    </row>
    <row r="3" spans="1:22" ht="60.15" customHeight="1">
      <c r="A3" s="291"/>
      <c r="B3" s="292"/>
      <c r="C3" s="292" t="s">
        <v>873</v>
      </c>
      <c r="D3" s="292"/>
      <c r="E3" s="292"/>
      <c r="F3" s="292"/>
      <c r="G3" s="292"/>
      <c r="H3" s="292"/>
      <c r="I3" s="292"/>
      <c r="J3" s="292"/>
      <c r="K3" s="293" t="s">
        <v>874</v>
      </c>
      <c r="L3" s="293"/>
      <c r="M3" s="294"/>
      <c r="N3" s="295"/>
      <c r="O3" s="295"/>
      <c r="P3" s="296" t="s">
        <v>875</v>
      </c>
      <c r="Q3" s="295">
        <v>1</v>
      </c>
      <c r="R3" s="297"/>
      <c r="S3" s="298" t="s">
        <v>876</v>
      </c>
      <c r="T3" s="299" t="s">
        <v>877</v>
      </c>
      <c r="U3" s="295"/>
      <c r="V3" s="292" t="s">
        <v>878</v>
      </c>
    </row>
    <row r="4" spans="1:22" ht="60.15" customHeight="1">
      <c r="A4" s="291"/>
      <c r="B4" s="292"/>
      <c r="C4" s="292"/>
      <c r="D4" s="292" t="s">
        <v>879</v>
      </c>
      <c r="E4" s="292"/>
      <c r="F4" s="292"/>
      <c r="G4" s="292"/>
      <c r="H4" s="292"/>
      <c r="I4" s="292"/>
      <c r="J4" s="292"/>
      <c r="K4" s="293" t="s">
        <v>880</v>
      </c>
      <c r="L4" s="293"/>
      <c r="M4" s="294"/>
      <c r="N4" s="295"/>
      <c r="O4" s="295"/>
      <c r="P4" s="296" t="s">
        <v>881</v>
      </c>
      <c r="Q4" s="295" t="s">
        <v>873</v>
      </c>
      <c r="R4" s="297"/>
      <c r="S4" s="298" t="s">
        <v>876</v>
      </c>
      <c r="T4" s="300" t="s">
        <v>882</v>
      </c>
      <c r="U4" s="295" t="s">
        <v>883</v>
      </c>
      <c r="V4" s="295"/>
    </row>
    <row r="5" spans="1:22" ht="60.15" customHeight="1">
      <c r="A5" s="301"/>
      <c r="B5" s="302"/>
      <c r="C5" s="302"/>
      <c r="D5" s="302" t="s">
        <v>879</v>
      </c>
      <c r="E5" s="302"/>
      <c r="F5" s="302"/>
      <c r="G5" s="302"/>
      <c r="H5" s="302"/>
      <c r="I5" s="302"/>
      <c r="J5" s="302"/>
      <c r="K5" s="303" t="s">
        <v>884</v>
      </c>
      <c r="L5" s="304"/>
      <c r="M5" s="305"/>
      <c r="N5" s="303"/>
      <c r="O5" s="303"/>
      <c r="P5" s="306" t="s">
        <v>885</v>
      </c>
      <c r="Q5" s="303" t="s">
        <v>873</v>
      </c>
      <c r="R5" s="307"/>
      <c r="S5" s="306"/>
      <c r="T5" s="308" t="s">
        <v>886</v>
      </c>
      <c r="U5" s="303" t="s">
        <v>887</v>
      </c>
      <c r="V5" s="303"/>
    </row>
    <row r="6" spans="1:22" ht="60.15" customHeight="1">
      <c r="A6" s="309"/>
      <c r="B6" s="310"/>
      <c r="C6" s="310"/>
      <c r="D6" s="310" t="s">
        <v>879</v>
      </c>
      <c r="E6" s="310"/>
      <c r="F6" s="310"/>
      <c r="G6" s="310"/>
      <c r="H6" s="310"/>
      <c r="I6" s="310"/>
      <c r="J6" s="310"/>
      <c r="K6" s="311" t="s">
        <v>888</v>
      </c>
      <c r="L6" s="311"/>
      <c r="M6" s="312"/>
      <c r="N6" s="311"/>
      <c r="O6" s="311"/>
      <c r="P6" s="312" t="s">
        <v>889</v>
      </c>
      <c r="Q6" s="311" t="s">
        <v>873</v>
      </c>
      <c r="R6" s="313"/>
      <c r="S6" s="312"/>
      <c r="T6" s="314" t="s">
        <v>890</v>
      </c>
      <c r="U6" s="311" t="s">
        <v>891</v>
      </c>
      <c r="V6" s="311"/>
    </row>
    <row r="7" spans="1:22" ht="60.15" customHeight="1">
      <c r="A7" s="291"/>
      <c r="B7" s="292"/>
      <c r="C7" s="292"/>
      <c r="D7" s="292" t="s">
        <v>879</v>
      </c>
      <c r="E7" s="292"/>
      <c r="F7" s="292"/>
      <c r="G7" s="292"/>
      <c r="H7" s="292"/>
      <c r="I7" s="292"/>
      <c r="J7" s="292"/>
      <c r="K7" s="293" t="s">
        <v>892</v>
      </c>
      <c r="L7" s="293"/>
      <c r="M7" s="294"/>
      <c r="N7" s="295"/>
      <c r="O7" s="295"/>
      <c r="P7" s="296" t="s">
        <v>893</v>
      </c>
      <c r="Q7" s="295" t="s">
        <v>873</v>
      </c>
      <c r="R7" s="297"/>
      <c r="S7" s="298" t="s">
        <v>876</v>
      </c>
      <c r="T7" s="299" t="s">
        <v>877</v>
      </c>
      <c r="U7" s="295"/>
      <c r="V7" s="295"/>
    </row>
    <row r="8" spans="1:22" ht="60.15" customHeight="1">
      <c r="A8" s="309"/>
      <c r="B8" s="310"/>
      <c r="C8" s="310"/>
      <c r="D8" s="310"/>
      <c r="E8" s="310" t="s">
        <v>894</v>
      </c>
      <c r="F8" s="310"/>
      <c r="G8" s="310"/>
      <c r="H8" s="310"/>
      <c r="I8" s="310"/>
      <c r="J8" s="310"/>
      <c r="K8" s="311" t="s">
        <v>895</v>
      </c>
      <c r="L8" s="311"/>
      <c r="M8" s="312"/>
      <c r="N8" s="311"/>
      <c r="O8" s="311"/>
      <c r="P8" s="312" t="s">
        <v>896</v>
      </c>
      <c r="Q8" s="311">
        <v>1</v>
      </c>
      <c r="R8" s="313"/>
      <c r="S8" s="312"/>
      <c r="T8" s="314" t="s">
        <v>897</v>
      </c>
      <c r="U8" s="311" t="s">
        <v>898</v>
      </c>
      <c r="V8" s="311"/>
    </row>
    <row r="9" spans="1:22" ht="60.15" customHeight="1">
      <c r="A9" s="291"/>
      <c r="B9" s="292"/>
      <c r="C9" s="292"/>
      <c r="D9" s="292"/>
      <c r="E9" s="292" t="s">
        <v>894</v>
      </c>
      <c r="F9" s="315"/>
      <c r="G9" s="315"/>
      <c r="H9" s="315"/>
      <c r="I9" s="315"/>
      <c r="J9" s="315"/>
      <c r="K9" s="295" t="s">
        <v>899</v>
      </c>
      <c r="L9" s="295"/>
      <c r="M9" s="296"/>
      <c r="N9" s="295"/>
      <c r="O9" s="295"/>
      <c r="P9" s="296" t="s">
        <v>900</v>
      </c>
      <c r="Q9" s="295">
        <v>1</v>
      </c>
      <c r="R9" s="292"/>
      <c r="S9" s="298" t="s">
        <v>876</v>
      </c>
      <c r="T9" s="299" t="s">
        <v>877</v>
      </c>
      <c r="U9" s="292" t="s">
        <v>901</v>
      </c>
      <c r="V9" s="295"/>
    </row>
    <row r="10" spans="1:22" ht="60.15" customHeight="1">
      <c r="A10" s="291"/>
      <c r="B10" s="292"/>
      <c r="C10" s="292"/>
      <c r="D10" s="292"/>
      <c r="E10" s="292"/>
      <c r="F10" s="292" t="s">
        <v>902</v>
      </c>
      <c r="G10" s="292"/>
      <c r="H10" s="292"/>
      <c r="I10" s="292"/>
      <c r="J10" s="292"/>
      <c r="K10" s="295" t="s">
        <v>903</v>
      </c>
      <c r="L10" s="295"/>
      <c r="M10" s="296"/>
      <c r="N10" s="295"/>
      <c r="O10" s="295"/>
      <c r="P10" s="296" t="s">
        <v>904</v>
      </c>
      <c r="Q10" s="295">
        <v>1</v>
      </c>
      <c r="R10" s="295"/>
      <c r="S10" s="298" t="s">
        <v>876</v>
      </c>
      <c r="T10" s="299" t="s">
        <v>905</v>
      </c>
      <c r="U10" s="295" t="s">
        <v>906</v>
      </c>
      <c r="V10" s="295"/>
    </row>
    <row r="11" spans="1:22" ht="60.15" customHeight="1">
      <c r="A11" s="291"/>
      <c r="B11" s="292"/>
      <c r="C11" s="292"/>
      <c r="D11" s="292"/>
      <c r="E11" s="292"/>
      <c r="F11" s="292" t="s">
        <v>902</v>
      </c>
      <c r="G11" s="292"/>
      <c r="H11" s="292"/>
      <c r="I11" s="292"/>
      <c r="J11" s="292"/>
      <c r="K11" s="316" t="s">
        <v>907</v>
      </c>
      <c r="L11" s="316"/>
      <c r="M11" s="317"/>
      <c r="N11" s="316"/>
      <c r="O11" s="295"/>
      <c r="P11" s="296" t="s">
        <v>908</v>
      </c>
      <c r="Q11" s="295">
        <v>2</v>
      </c>
      <c r="R11" s="295"/>
      <c r="S11" s="298" t="s">
        <v>909</v>
      </c>
      <c r="T11" s="299" t="s">
        <v>910</v>
      </c>
      <c r="U11" s="295" t="s">
        <v>911</v>
      </c>
      <c r="V11" s="295"/>
    </row>
    <row r="12" spans="1:22" ht="60.15" customHeight="1">
      <c r="A12" s="301"/>
      <c r="B12" s="302"/>
      <c r="C12" s="302"/>
      <c r="D12" s="302"/>
      <c r="E12" s="302" t="s">
        <v>894</v>
      </c>
      <c r="F12" s="302"/>
      <c r="G12" s="302"/>
      <c r="H12" s="302"/>
      <c r="I12" s="302"/>
      <c r="J12" s="302"/>
      <c r="K12" s="303" t="s">
        <v>912</v>
      </c>
      <c r="L12" s="303"/>
      <c r="M12" s="306"/>
      <c r="N12" s="303"/>
      <c r="O12" s="303"/>
      <c r="P12" s="306" t="s">
        <v>913</v>
      </c>
      <c r="Q12" s="303" t="s">
        <v>879</v>
      </c>
      <c r="R12" s="303"/>
      <c r="S12" s="318" t="s">
        <v>876</v>
      </c>
      <c r="T12" s="308" t="s">
        <v>877</v>
      </c>
      <c r="U12" s="303" t="s">
        <v>914</v>
      </c>
      <c r="V12" s="303"/>
    </row>
    <row r="13" spans="1:22" ht="60.15" customHeight="1">
      <c r="A13" s="301"/>
      <c r="B13" s="302"/>
      <c r="C13" s="302"/>
      <c r="D13" s="302"/>
      <c r="E13" s="302"/>
      <c r="F13" s="302" t="s">
        <v>902</v>
      </c>
      <c r="G13" s="302"/>
      <c r="H13" s="302"/>
      <c r="I13" s="302"/>
      <c r="J13" s="302"/>
      <c r="K13" s="303" t="s">
        <v>915</v>
      </c>
      <c r="L13" s="303"/>
      <c r="M13" s="306"/>
      <c r="N13" s="303"/>
      <c r="O13" s="303"/>
      <c r="P13" s="306" t="s">
        <v>916</v>
      </c>
      <c r="Q13" s="303">
        <v>1</v>
      </c>
      <c r="R13" s="303"/>
      <c r="S13" s="318" t="s">
        <v>909</v>
      </c>
      <c r="T13" s="308" t="s">
        <v>917</v>
      </c>
      <c r="U13" s="303" t="s">
        <v>918</v>
      </c>
      <c r="V13" s="303"/>
    </row>
    <row r="14" spans="1:22" ht="60.15" customHeight="1">
      <c r="A14" s="301"/>
      <c r="B14" s="302"/>
      <c r="C14" s="302"/>
      <c r="D14" s="302"/>
      <c r="E14" s="302"/>
      <c r="F14" s="302" t="s">
        <v>902</v>
      </c>
      <c r="G14" s="302"/>
      <c r="H14" s="302"/>
      <c r="I14" s="302"/>
      <c r="J14" s="302"/>
      <c r="K14" s="302" t="s">
        <v>919</v>
      </c>
      <c r="L14" s="302"/>
      <c r="M14" s="306"/>
      <c r="N14" s="303"/>
      <c r="O14" s="303"/>
      <c r="P14" s="306" t="s">
        <v>920</v>
      </c>
      <c r="Q14" s="303">
        <v>1</v>
      </c>
      <c r="R14" s="303"/>
      <c r="S14" s="318" t="s">
        <v>909</v>
      </c>
      <c r="T14" s="308" t="s">
        <v>921</v>
      </c>
      <c r="U14" s="303" t="s">
        <v>922</v>
      </c>
      <c r="V14" s="303"/>
    </row>
    <row r="15" spans="1:22" ht="60.15" customHeight="1">
      <c r="A15" s="301"/>
      <c r="B15" s="302"/>
      <c r="C15" s="302"/>
      <c r="D15" s="302"/>
      <c r="E15" s="302" t="s">
        <v>894</v>
      </c>
      <c r="F15" s="302"/>
      <c r="G15" s="302"/>
      <c r="H15" s="302"/>
      <c r="I15" s="302"/>
      <c r="J15" s="302"/>
      <c r="K15" s="303" t="s">
        <v>923</v>
      </c>
      <c r="L15" s="303"/>
      <c r="M15" s="306"/>
      <c r="N15" s="303"/>
      <c r="O15" s="303"/>
      <c r="P15" s="306" t="s">
        <v>924</v>
      </c>
      <c r="Q15" s="303" t="s">
        <v>879</v>
      </c>
      <c r="R15" s="303"/>
      <c r="S15" s="318" t="s">
        <v>876</v>
      </c>
      <c r="T15" s="308" t="s">
        <v>877</v>
      </c>
      <c r="U15" s="303" t="s">
        <v>914</v>
      </c>
      <c r="V15" s="303"/>
    </row>
    <row r="16" spans="1:22" ht="60.15" customHeight="1">
      <c r="A16" s="301"/>
      <c r="B16" s="302"/>
      <c r="C16" s="302"/>
      <c r="D16" s="302"/>
      <c r="E16" s="302"/>
      <c r="F16" s="302" t="s">
        <v>902</v>
      </c>
      <c r="G16" s="302"/>
      <c r="H16" s="302"/>
      <c r="I16" s="302"/>
      <c r="J16" s="302"/>
      <c r="K16" s="302" t="s">
        <v>915</v>
      </c>
      <c r="L16" s="302"/>
      <c r="M16" s="306"/>
      <c r="N16" s="303"/>
      <c r="O16" s="303"/>
      <c r="P16" s="306" t="s">
        <v>916</v>
      </c>
      <c r="Q16" s="303">
        <v>1</v>
      </c>
      <c r="R16" s="303"/>
      <c r="S16" s="318" t="s">
        <v>909</v>
      </c>
      <c r="T16" s="308" t="s">
        <v>917</v>
      </c>
      <c r="U16" s="303" t="s">
        <v>918</v>
      </c>
      <c r="V16" s="303"/>
    </row>
    <row r="17" spans="1:22" ht="60.15" customHeight="1">
      <c r="A17" s="301"/>
      <c r="B17" s="302"/>
      <c r="C17" s="302"/>
      <c r="D17" s="302"/>
      <c r="E17" s="302"/>
      <c r="F17" s="302" t="s">
        <v>902</v>
      </c>
      <c r="G17" s="302"/>
      <c r="H17" s="302"/>
      <c r="I17" s="302"/>
      <c r="J17" s="302"/>
      <c r="K17" s="302" t="s">
        <v>919</v>
      </c>
      <c r="L17" s="302"/>
      <c r="M17" s="306"/>
      <c r="N17" s="302"/>
      <c r="O17" s="303"/>
      <c r="P17" s="306" t="s">
        <v>920</v>
      </c>
      <c r="Q17" s="303">
        <v>1</v>
      </c>
      <c r="R17" s="303"/>
      <c r="S17" s="318" t="s">
        <v>909</v>
      </c>
      <c r="T17" s="308" t="s">
        <v>921</v>
      </c>
      <c r="U17" s="303" t="s">
        <v>922</v>
      </c>
      <c r="V17" s="303"/>
    </row>
    <row r="18" spans="1:22" ht="60.15" customHeight="1">
      <c r="A18" s="291"/>
      <c r="B18" s="292"/>
      <c r="C18" s="292"/>
      <c r="D18" s="292"/>
      <c r="E18" s="292" t="s">
        <v>894</v>
      </c>
      <c r="F18" s="292"/>
      <c r="G18" s="292"/>
      <c r="H18" s="292"/>
      <c r="I18" s="292"/>
      <c r="J18" s="292"/>
      <c r="K18" s="295" t="s">
        <v>925</v>
      </c>
      <c r="L18" s="295"/>
      <c r="M18" s="296"/>
      <c r="N18" s="295"/>
      <c r="O18" s="295"/>
      <c r="P18" s="296" t="s">
        <v>926</v>
      </c>
      <c r="Q18" s="295">
        <v>1</v>
      </c>
      <c r="R18" s="295"/>
      <c r="S18" s="298" t="s">
        <v>876</v>
      </c>
      <c r="T18" s="299" t="s">
        <v>927</v>
      </c>
      <c r="U18" s="295" t="s">
        <v>928</v>
      </c>
      <c r="V18" s="295"/>
    </row>
    <row r="19" spans="1:22" ht="60.15" customHeight="1">
      <c r="A19" s="291"/>
      <c r="B19" s="292"/>
      <c r="C19" s="292"/>
      <c r="D19" s="292"/>
      <c r="E19" s="292" t="s">
        <v>894</v>
      </c>
      <c r="F19" s="292"/>
      <c r="G19" s="292"/>
      <c r="H19" s="292"/>
      <c r="I19" s="292"/>
      <c r="J19" s="292"/>
      <c r="K19" s="295" t="s">
        <v>929</v>
      </c>
      <c r="L19" s="292"/>
      <c r="M19" s="296"/>
      <c r="N19" s="292"/>
      <c r="O19" s="292"/>
      <c r="P19" s="296" t="s">
        <v>930</v>
      </c>
      <c r="Q19" s="295">
        <v>1</v>
      </c>
      <c r="R19" s="295"/>
      <c r="S19" s="298" t="s">
        <v>876</v>
      </c>
      <c r="T19" s="299" t="s">
        <v>931</v>
      </c>
      <c r="U19" s="319" t="s">
        <v>932</v>
      </c>
      <c r="V19" s="295"/>
    </row>
    <row r="20" spans="1:22" ht="60.15" customHeight="1">
      <c r="A20" s="291"/>
      <c r="B20" s="292"/>
      <c r="C20" s="292"/>
      <c r="D20" s="292"/>
      <c r="E20" s="292" t="s">
        <v>894</v>
      </c>
      <c r="F20" s="292"/>
      <c r="G20" s="292"/>
      <c r="H20" s="292"/>
      <c r="I20" s="292"/>
      <c r="J20" s="292"/>
      <c r="K20" s="295" t="s">
        <v>933</v>
      </c>
      <c r="L20" s="292"/>
      <c r="M20" s="296"/>
      <c r="N20" s="292"/>
      <c r="O20" s="292"/>
      <c r="P20" s="296" t="s">
        <v>934</v>
      </c>
      <c r="Q20" s="295">
        <v>1</v>
      </c>
      <c r="R20" s="295"/>
      <c r="S20" s="298" t="s">
        <v>876</v>
      </c>
      <c r="T20" s="299" t="s">
        <v>935</v>
      </c>
      <c r="U20" s="295" t="s">
        <v>936</v>
      </c>
      <c r="V20" s="295"/>
    </row>
    <row r="21" spans="1:22" ht="60.15" customHeight="1">
      <c r="A21" s="291"/>
      <c r="B21" s="292"/>
      <c r="C21" s="292"/>
      <c r="D21" s="292"/>
      <c r="E21" s="292" t="s">
        <v>894</v>
      </c>
      <c r="F21" s="292"/>
      <c r="G21" s="292"/>
      <c r="H21" s="292"/>
      <c r="I21" s="292"/>
      <c r="J21" s="292"/>
      <c r="K21" s="295" t="s">
        <v>937</v>
      </c>
      <c r="L21" s="292"/>
      <c r="M21" s="296"/>
      <c r="N21" s="292"/>
      <c r="O21" s="292"/>
      <c r="P21" s="296" t="s">
        <v>938</v>
      </c>
      <c r="Q21" s="295">
        <v>1</v>
      </c>
      <c r="R21" s="295"/>
      <c r="S21" s="298" t="s">
        <v>876</v>
      </c>
      <c r="T21" s="299" t="s">
        <v>935</v>
      </c>
      <c r="U21" s="295" t="s">
        <v>901</v>
      </c>
      <c r="V21" s="295"/>
    </row>
    <row r="22" spans="1:22" ht="60.15" customHeight="1">
      <c r="A22" s="291"/>
      <c r="B22" s="292"/>
      <c r="C22" s="292"/>
      <c r="D22" s="292"/>
      <c r="E22" s="292" t="s">
        <v>894</v>
      </c>
      <c r="F22" s="292"/>
      <c r="G22" s="292"/>
      <c r="H22" s="292"/>
      <c r="I22" s="292"/>
      <c r="J22" s="292"/>
      <c r="K22" s="295" t="s">
        <v>939</v>
      </c>
      <c r="L22" s="292"/>
      <c r="M22" s="296"/>
      <c r="N22" s="292"/>
      <c r="O22" s="292"/>
      <c r="P22" s="296" t="s">
        <v>940</v>
      </c>
      <c r="Q22" s="295">
        <v>1</v>
      </c>
      <c r="R22" s="295"/>
      <c r="S22" s="298" t="s">
        <v>876</v>
      </c>
      <c r="T22" s="299" t="s">
        <v>941</v>
      </c>
      <c r="U22" s="319" t="s">
        <v>942</v>
      </c>
      <c r="V22" s="295"/>
    </row>
    <row r="23" spans="1:22" ht="60.15" customHeight="1">
      <c r="A23" s="291"/>
      <c r="B23" s="292"/>
      <c r="C23" s="292"/>
      <c r="D23" s="292"/>
      <c r="E23" s="292" t="s">
        <v>894</v>
      </c>
      <c r="F23" s="292"/>
      <c r="G23" s="292"/>
      <c r="H23" s="292"/>
      <c r="I23" s="292"/>
      <c r="J23" s="292"/>
      <c r="K23" s="295" t="s">
        <v>943</v>
      </c>
      <c r="L23" s="292"/>
      <c r="M23" s="296"/>
      <c r="N23" s="292"/>
      <c r="O23" s="292"/>
      <c r="P23" s="296" t="s">
        <v>944</v>
      </c>
      <c r="Q23" s="295" t="s">
        <v>873</v>
      </c>
      <c r="R23" s="295"/>
      <c r="S23" s="298" t="s">
        <v>876</v>
      </c>
      <c r="T23" s="299" t="s">
        <v>945</v>
      </c>
      <c r="U23" s="295" t="s">
        <v>914</v>
      </c>
      <c r="V23" s="295"/>
    </row>
    <row r="24" spans="1:22" ht="60.15" customHeight="1">
      <c r="A24" s="291"/>
      <c r="B24" s="292"/>
      <c r="C24" s="292"/>
      <c r="D24" s="292"/>
      <c r="E24" s="292" t="s">
        <v>894</v>
      </c>
      <c r="F24" s="292"/>
      <c r="G24" s="292"/>
      <c r="H24" s="292"/>
      <c r="I24" s="292"/>
      <c r="J24" s="292"/>
      <c r="K24" s="295" t="s">
        <v>946</v>
      </c>
      <c r="L24" s="292"/>
      <c r="M24" s="296"/>
      <c r="N24" s="292"/>
      <c r="O24" s="292"/>
      <c r="P24" s="296" t="s">
        <v>947</v>
      </c>
      <c r="Q24" s="295" t="s">
        <v>873</v>
      </c>
      <c r="R24" s="295"/>
      <c r="S24" s="298" t="s">
        <v>876</v>
      </c>
      <c r="T24" s="299" t="s">
        <v>945</v>
      </c>
      <c r="U24" s="295" t="s">
        <v>887</v>
      </c>
      <c r="V24" s="295"/>
    </row>
    <row r="25" spans="1:22" ht="60.15" customHeight="1">
      <c r="A25" s="291"/>
      <c r="B25" s="292"/>
      <c r="C25" s="292"/>
      <c r="D25" s="292"/>
      <c r="E25" s="292" t="s">
        <v>894</v>
      </c>
      <c r="F25" s="292"/>
      <c r="G25" s="292"/>
      <c r="H25" s="292"/>
      <c r="I25" s="292"/>
      <c r="J25" s="292"/>
      <c r="K25" s="295" t="s">
        <v>948</v>
      </c>
      <c r="L25" s="292"/>
      <c r="M25" s="296"/>
      <c r="N25" s="292"/>
      <c r="O25" s="292"/>
      <c r="P25" s="296" t="s">
        <v>949</v>
      </c>
      <c r="Q25" s="295" t="s">
        <v>873</v>
      </c>
      <c r="R25" s="295"/>
      <c r="S25" s="298" t="s">
        <v>876</v>
      </c>
      <c r="T25" s="299" t="s">
        <v>950</v>
      </c>
      <c r="U25" s="295" t="s">
        <v>951</v>
      </c>
      <c r="V25" s="295"/>
    </row>
    <row r="26" spans="1:22" ht="60.15" customHeight="1">
      <c r="A26" s="291"/>
      <c r="B26" s="292"/>
      <c r="C26" s="292"/>
      <c r="D26" s="292"/>
      <c r="E26" s="292" t="s">
        <v>894</v>
      </c>
      <c r="F26" s="292"/>
      <c r="G26" s="292"/>
      <c r="H26" s="292"/>
      <c r="I26" s="292"/>
      <c r="J26" s="292"/>
      <c r="K26" s="295" t="s">
        <v>952</v>
      </c>
      <c r="L26" s="292"/>
      <c r="M26" s="296"/>
      <c r="N26" s="292"/>
      <c r="O26" s="292"/>
      <c r="P26" s="296" t="s">
        <v>953</v>
      </c>
      <c r="Q26" s="295" t="s">
        <v>879</v>
      </c>
      <c r="R26" s="295"/>
      <c r="S26" s="298" t="s">
        <v>876</v>
      </c>
      <c r="T26" s="299" t="s">
        <v>950</v>
      </c>
      <c r="U26" s="295" t="s">
        <v>954</v>
      </c>
      <c r="V26" s="295"/>
    </row>
    <row r="27" spans="1:22" ht="60.15" customHeight="1">
      <c r="A27" s="291"/>
      <c r="B27" s="292"/>
      <c r="C27" s="292"/>
      <c r="D27" s="292"/>
      <c r="E27" s="292" t="s">
        <v>894</v>
      </c>
      <c r="F27" s="292"/>
      <c r="G27" s="292"/>
      <c r="H27" s="292"/>
      <c r="I27" s="292"/>
      <c r="J27" s="292"/>
      <c r="K27" s="295" t="s">
        <v>955</v>
      </c>
      <c r="L27" s="292"/>
      <c r="M27" s="296"/>
      <c r="N27" s="292"/>
      <c r="O27" s="292"/>
      <c r="P27" s="296" t="s">
        <v>956</v>
      </c>
      <c r="Q27" s="295" t="s">
        <v>894</v>
      </c>
      <c r="R27" s="295"/>
      <c r="S27" s="298" t="s">
        <v>876</v>
      </c>
      <c r="T27" s="320" t="s">
        <v>890</v>
      </c>
      <c r="U27" s="295" t="s">
        <v>911</v>
      </c>
      <c r="V27" s="295"/>
    </row>
    <row r="28" spans="1:22" ht="60.15" customHeight="1">
      <c r="A28" s="291"/>
      <c r="B28" s="292"/>
      <c r="C28" s="292"/>
      <c r="D28" s="292"/>
      <c r="E28" s="292" t="s">
        <v>894</v>
      </c>
      <c r="F28" s="292"/>
      <c r="G28" s="292"/>
      <c r="H28" s="292"/>
      <c r="I28" s="292"/>
      <c r="J28" s="292"/>
      <c r="K28" s="292">
        <v>4234476</v>
      </c>
      <c r="L28" s="292"/>
      <c r="M28" s="296"/>
      <c r="N28" s="292"/>
      <c r="O28" s="292"/>
      <c r="P28" s="296" t="s">
        <v>957</v>
      </c>
      <c r="Q28" s="295" t="s">
        <v>873</v>
      </c>
      <c r="R28" s="295"/>
      <c r="S28" s="298" t="s">
        <v>876</v>
      </c>
      <c r="T28" s="299" t="s">
        <v>958</v>
      </c>
      <c r="U28" s="295" t="s">
        <v>959</v>
      </c>
      <c r="V28" s="295"/>
    </row>
    <row r="29" spans="1:22" ht="60.15" customHeight="1">
      <c r="A29" s="291"/>
      <c r="B29" s="292"/>
      <c r="C29" s="292"/>
      <c r="D29" s="292"/>
      <c r="E29" s="292" t="s">
        <v>894</v>
      </c>
      <c r="F29" s="292"/>
      <c r="G29" s="292"/>
      <c r="H29" s="292"/>
      <c r="I29" s="292"/>
      <c r="J29" s="292"/>
      <c r="K29" s="292" t="s">
        <v>960</v>
      </c>
      <c r="L29" s="292"/>
      <c r="M29" s="296"/>
      <c r="N29" s="295"/>
      <c r="O29" s="295"/>
      <c r="P29" s="296" t="s">
        <v>961</v>
      </c>
      <c r="Q29" s="295">
        <v>1</v>
      </c>
      <c r="R29" s="295"/>
      <c r="S29" s="298" t="s">
        <v>876</v>
      </c>
      <c r="T29" s="299" t="s">
        <v>958</v>
      </c>
      <c r="U29" s="295" t="s">
        <v>962</v>
      </c>
      <c r="V29" s="295"/>
    </row>
    <row r="30" spans="1:22" ht="60.15" customHeight="1">
      <c r="A30" s="291"/>
      <c r="B30" s="292"/>
      <c r="C30" s="292"/>
      <c r="D30" s="292"/>
      <c r="E30" s="292" t="s">
        <v>894</v>
      </c>
      <c r="F30" s="292"/>
      <c r="G30" s="292"/>
      <c r="H30" s="292"/>
      <c r="I30" s="292"/>
      <c r="J30" s="292"/>
      <c r="K30" s="292" t="s">
        <v>963</v>
      </c>
      <c r="L30" s="292"/>
      <c r="M30" s="296"/>
      <c r="N30" s="295"/>
      <c r="O30" s="295"/>
      <c r="P30" s="296" t="s">
        <v>964</v>
      </c>
      <c r="Q30" s="295" t="s">
        <v>879</v>
      </c>
      <c r="R30" s="295"/>
      <c r="S30" s="298" t="s">
        <v>876</v>
      </c>
      <c r="T30" s="299" t="s">
        <v>958</v>
      </c>
      <c r="U30" s="295" t="s">
        <v>914</v>
      </c>
      <c r="V30" s="295"/>
    </row>
    <row r="31" spans="1:22" ht="60.15" customHeight="1">
      <c r="A31" s="301"/>
      <c r="B31" s="302"/>
      <c r="C31" s="302"/>
      <c r="D31" s="302"/>
      <c r="E31" s="302" t="s">
        <v>894</v>
      </c>
      <c r="F31" s="302"/>
      <c r="G31" s="302"/>
      <c r="H31" s="302"/>
      <c r="I31" s="302"/>
      <c r="J31" s="302"/>
      <c r="K31" s="302" t="s">
        <v>965</v>
      </c>
      <c r="L31" s="302"/>
      <c r="M31" s="306"/>
      <c r="N31" s="302"/>
      <c r="O31" s="302"/>
      <c r="P31" s="306" t="s">
        <v>966</v>
      </c>
      <c r="Q31" s="303" t="s">
        <v>873</v>
      </c>
      <c r="R31" s="303"/>
      <c r="S31" s="318" t="s">
        <v>876</v>
      </c>
      <c r="T31" s="308" t="s">
        <v>958</v>
      </c>
      <c r="U31" s="303" t="s">
        <v>967</v>
      </c>
      <c r="V31" s="302"/>
    </row>
    <row r="32" spans="1:22" ht="60.15" customHeight="1">
      <c r="A32" s="291"/>
      <c r="B32" s="292"/>
      <c r="C32" s="292"/>
      <c r="D32" s="292"/>
      <c r="E32" s="292" t="s">
        <v>894</v>
      </c>
      <c r="F32" s="292"/>
      <c r="G32" s="292"/>
      <c r="H32" s="292"/>
      <c r="I32" s="292"/>
      <c r="J32" s="292"/>
      <c r="K32" s="292" t="s">
        <v>968</v>
      </c>
      <c r="L32" s="292"/>
      <c r="M32" s="296"/>
      <c r="N32" s="292"/>
      <c r="O32" s="292"/>
      <c r="P32" s="296" t="s">
        <v>969</v>
      </c>
      <c r="Q32" s="299" t="s">
        <v>873</v>
      </c>
      <c r="R32" s="299"/>
      <c r="S32" s="299" t="s">
        <v>876</v>
      </c>
      <c r="T32" s="299" t="s">
        <v>970</v>
      </c>
      <c r="U32" s="299" t="s">
        <v>971</v>
      </c>
      <c r="V32" s="292" t="s">
        <v>972</v>
      </c>
    </row>
    <row r="33" spans="1:22" ht="60.15" customHeight="1">
      <c r="A33" s="291"/>
      <c r="B33" s="292"/>
      <c r="C33" s="292"/>
      <c r="D33" s="292"/>
      <c r="E33" s="292" t="s">
        <v>894</v>
      </c>
      <c r="F33" s="292"/>
      <c r="G33" s="292"/>
      <c r="H33" s="292"/>
      <c r="I33" s="292"/>
      <c r="J33" s="292"/>
      <c r="K33" s="292" t="s">
        <v>973</v>
      </c>
      <c r="L33" s="292"/>
      <c r="M33" s="296"/>
      <c r="N33" s="292"/>
      <c r="O33" s="292"/>
      <c r="P33" s="296" t="s">
        <v>974</v>
      </c>
      <c r="Q33" s="299" t="s">
        <v>873</v>
      </c>
      <c r="R33" s="299"/>
      <c r="S33" s="299" t="s">
        <v>876</v>
      </c>
      <c r="T33" s="299" t="s">
        <v>975</v>
      </c>
      <c r="U33" s="299" t="s">
        <v>976</v>
      </c>
      <c r="V33" s="292" t="s">
        <v>972</v>
      </c>
    </row>
    <row r="34" spans="1:22" ht="60.15" customHeight="1">
      <c r="A34" s="291"/>
      <c r="B34" s="292"/>
      <c r="C34" s="292"/>
      <c r="D34" s="292"/>
      <c r="E34" s="292" t="s">
        <v>894</v>
      </c>
      <c r="F34" s="292"/>
      <c r="G34" s="292"/>
      <c r="H34" s="292"/>
      <c r="I34" s="292"/>
      <c r="J34" s="292"/>
      <c r="K34" s="292" t="s">
        <v>977</v>
      </c>
      <c r="L34" s="292"/>
      <c r="M34" s="296"/>
      <c r="N34" s="292"/>
      <c r="O34" s="292"/>
      <c r="P34" s="296" t="s">
        <v>978</v>
      </c>
      <c r="Q34" s="295">
        <v>1</v>
      </c>
      <c r="R34" s="295"/>
      <c r="S34" s="298" t="s">
        <v>876</v>
      </c>
      <c r="T34" s="300" t="s">
        <v>958</v>
      </c>
      <c r="U34" s="295" t="s">
        <v>979</v>
      </c>
      <c r="V34" s="292"/>
    </row>
    <row r="35" spans="1:22" ht="60.15" customHeight="1">
      <c r="A35" s="291"/>
      <c r="B35" s="292"/>
      <c r="C35" s="292"/>
      <c r="D35" s="292"/>
      <c r="E35" s="292" t="s">
        <v>894</v>
      </c>
      <c r="F35" s="292"/>
      <c r="G35" s="292"/>
      <c r="H35" s="292"/>
      <c r="I35" s="292"/>
      <c r="J35" s="292"/>
      <c r="K35" s="292" t="s">
        <v>980</v>
      </c>
      <c r="L35" s="292"/>
      <c r="M35" s="296"/>
      <c r="N35" s="292"/>
      <c r="O35" s="292"/>
      <c r="P35" s="296" t="s">
        <v>981</v>
      </c>
      <c r="Q35" s="295" t="s">
        <v>873</v>
      </c>
      <c r="R35" s="295"/>
      <c r="S35" s="298" t="s">
        <v>876</v>
      </c>
      <c r="T35" s="299" t="s">
        <v>877</v>
      </c>
      <c r="U35" s="295" t="s">
        <v>979</v>
      </c>
      <c r="V35" s="292"/>
    </row>
    <row r="36" spans="1:22" ht="60.15" customHeight="1">
      <c r="A36" s="291"/>
      <c r="B36" s="292"/>
      <c r="C36" s="292"/>
      <c r="D36" s="292"/>
      <c r="E36" s="292"/>
      <c r="F36" s="292" t="s">
        <v>902</v>
      </c>
      <c r="G36" s="292"/>
      <c r="H36" s="292"/>
      <c r="I36" s="292"/>
      <c r="J36" s="292"/>
      <c r="K36" s="292" t="s">
        <v>982</v>
      </c>
      <c r="L36" s="292"/>
      <c r="M36" s="296"/>
      <c r="N36" s="292"/>
      <c r="O36" s="292"/>
      <c r="P36" s="296" t="s">
        <v>983</v>
      </c>
      <c r="Q36" s="295" t="s">
        <v>873</v>
      </c>
      <c r="R36" s="295"/>
      <c r="S36" s="298" t="s">
        <v>876</v>
      </c>
      <c r="T36" s="299" t="s">
        <v>984</v>
      </c>
      <c r="U36" s="295" t="s">
        <v>985</v>
      </c>
      <c r="V36" s="292"/>
    </row>
    <row r="37" spans="1:22" ht="60.15" customHeight="1">
      <c r="A37" s="291"/>
      <c r="B37" s="292"/>
      <c r="C37" s="292"/>
      <c r="D37" s="292"/>
      <c r="E37" s="292"/>
      <c r="F37" s="292" t="s">
        <v>902</v>
      </c>
      <c r="G37" s="292"/>
      <c r="H37" s="292"/>
      <c r="I37" s="292"/>
      <c r="J37" s="292"/>
      <c r="K37" s="292" t="s">
        <v>986</v>
      </c>
      <c r="L37" s="292"/>
      <c r="M37" s="296" t="s">
        <v>987</v>
      </c>
      <c r="N37" s="292"/>
      <c r="O37" s="292"/>
      <c r="P37" s="296" t="s">
        <v>908</v>
      </c>
      <c r="Q37" s="295" t="s">
        <v>873</v>
      </c>
      <c r="R37" s="295"/>
      <c r="S37" s="298" t="s">
        <v>909</v>
      </c>
      <c r="T37" s="299" t="s">
        <v>910</v>
      </c>
      <c r="U37" s="295" t="s">
        <v>911</v>
      </c>
      <c r="V37" s="292"/>
    </row>
    <row r="38" spans="1:22" ht="60.15" customHeight="1">
      <c r="A38" s="291"/>
      <c r="B38" s="292"/>
      <c r="C38" s="292"/>
      <c r="D38" s="292"/>
      <c r="E38" s="292" t="s">
        <v>894</v>
      </c>
      <c r="F38" s="292"/>
      <c r="G38" s="292"/>
      <c r="H38" s="292"/>
      <c r="I38" s="292"/>
      <c r="J38" s="292"/>
      <c r="K38" s="292" t="s">
        <v>988</v>
      </c>
      <c r="L38" s="292"/>
      <c r="M38" s="296"/>
      <c r="N38" s="292"/>
      <c r="O38" s="292"/>
      <c r="P38" s="296" t="s">
        <v>989</v>
      </c>
      <c r="Q38" s="295" t="s">
        <v>873</v>
      </c>
      <c r="R38" s="295"/>
      <c r="S38" s="298" t="s">
        <v>876</v>
      </c>
      <c r="T38" s="299" t="s">
        <v>877</v>
      </c>
      <c r="U38" s="321">
        <v>0.22</v>
      </c>
      <c r="V38" s="292" t="s">
        <v>972</v>
      </c>
    </row>
    <row r="39" spans="1:22" ht="60.15" customHeight="1">
      <c r="A39" s="291"/>
      <c r="B39" s="292"/>
      <c r="C39" s="292"/>
      <c r="D39" s="292"/>
      <c r="E39" s="292"/>
      <c r="F39" s="292" t="s">
        <v>902</v>
      </c>
      <c r="G39" s="292"/>
      <c r="H39" s="292"/>
      <c r="I39" s="292"/>
      <c r="J39" s="292"/>
      <c r="K39" s="292" t="s">
        <v>990</v>
      </c>
      <c r="L39" s="292"/>
      <c r="M39" s="296"/>
      <c r="N39" s="292"/>
      <c r="O39" s="292"/>
      <c r="P39" s="296" t="s">
        <v>991</v>
      </c>
      <c r="Q39" s="295" t="s">
        <v>873</v>
      </c>
      <c r="R39" s="295"/>
      <c r="S39" s="298" t="s">
        <v>876</v>
      </c>
      <c r="T39" s="299" t="s">
        <v>992</v>
      </c>
      <c r="U39" s="321">
        <v>0.21</v>
      </c>
      <c r="V39" s="292"/>
    </row>
    <row r="40" spans="1:22" ht="60.15" customHeight="1">
      <c r="A40" s="291"/>
      <c r="B40" s="292"/>
      <c r="C40" s="292"/>
      <c r="D40" s="292"/>
      <c r="E40" s="292"/>
      <c r="F40" s="292" t="s">
        <v>902</v>
      </c>
      <c r="G40" s="292"/>
      <c r="H40" s="292"/>
      <c r="I40" s="292"/>
      <c r="J40" s="292"/>
      <c r="K40" s="292" t="s">
        <v>993</v>
      </c>
      <c r="L40" s="292"/>
      <c r="M40" s="296"/>
      <c r="N40" s="292"/>
      <c r="O40" s="292"/>
      <c r="P40" s="296" t="s">
        <v>994</v>
      </c>
      <c r="Q40" s="295" t="s">
        <v>873</v>
      </c>
      <c r="R40" s="295"/>
      <c r="S40" s="298" t="s">
        <v>876</v>
      </c>
      <c r="T40" s="299" t="s">
        <v>995</v>
      </c>
      <c r="U40" s="321" t="s">
        <v>996</v>
      </c>
      <c r="V40" s="292"/>
    </row>
    <row r="41" spans="1:22" ht="60.15" customHeight="1">
      <c r="A41" s="291"/>
      <c r="B41" s="292"/>
      <c r="C41" s="292"/>
      <c r="D41" s="292"/>
      <c r="E41" s="302" t="s">
        <v>894</v>
      </c>
      <c r="F41" s="302"/>
      <c r="G41" s="302"/>
      <c r="H41" s="302"/>
      <c r="I41" s="302"/>
      <c r="J41" s="302"/>
      <c r="K41" s="302" t="s">
        <v>997</v>
      </c>
      <c r="L41" s="302"/>
      <c r="M41" s="306"/>
      <c r="N41" s="302"/>
      <c r="O41" s="302"/>
      <c r="P41" s="306" t="s">
        <v>998</v>
      </c>
      <c r="Q41" s="303">
        <v>1</v>
      </c>
      <c r="R41" s="303"/>
      <c r="S41" s="318" t="s">
        <v>876</v>
      </c>
      <c r="T41" s="308" t="s">
        <v>877</v>
      </c>
      <c r="U41" s="303" t="s">
        <v>901</v>
      </c>
      <c r="V41" s="302"/>
    </row>
    <row r="42" spans="1:22" ht="60.15" customHeight="1">
      <c r="A42" s="291"/>
      <c r="B42" s="292"/>
      <c r="C42" s="292"/>
      <c r="D42" s="292"/>
      <c r="E42" s="302"/>
      <c r="F42" s="302" t="s">
        <v>902</v>
      </c>
      <c r="G42" s="302"/>
      <c r="H42" s="302"/>
      <c r="I42" s="302"/>
      <c r="J42" s="302"/>
      <c r="K42" s="302" t="s">
        <v>999</v>
      </c>
      <c r="L42" s="302"/>
      <c r="M42" s="306"/>
      <c r="N42" s="302"/>
      <c r="O42" s="302"/>
      <c r="P42" s="306" t="s">
        <v>1000</v>
      </c>
      <c r="Q42" s="303">
        <v>1</v>
      </c>
      <c r="R42" s="303"/>
      <c r="S42" s="318" t="s">
        <v>876</v>
      </c>
      <c r="T42" s="308" t="s">
        <v>1001</v>
      </c>
      <c r="U42" s="303" t="s">
        <v>1002</v>
      </c>
      <c r="V42" s="302"/>
    </row>
    <row r="43" spans="1:22" ht="60.15" customHeight="1">
      <c r="A43" s="291"/>
      <c r="B43" s="292"/>
      <c r="C43" s="292"/>
      <c r="D43" s="292"/>
      <c r="E43" s="302"/>
      <c r="F43" s="302" t="s">
        <v>902</v>
      </c>
      <c r="G43" s="302"/>
      <c r="H43" s="302"/>
      <c r="I43" s="302"/>
      <c r="J43" s="302"/>
      <c r="K43" s="302" t="s">
        <v>1003</v>
      </c>
      <c r="L43" s="302"/>
      <c r="M43" s="302"/>
      <c r="N43" s="302"/>
      <c r="O43" s="303"/>
      <c r="P43" s="322" t="s">
        <v>1004</v>
      </c>
      <c r="Q43" s="323" t="s">
        <v>873</v>
      </c>
      <c r="R43" s="302"/>
      <c r="S43" s="318" t="s">
        <v>876</v>
      </c>
      <c r="T43" s="308" t="s">
        <v>1005</v>
      </c>
      <c r="U43" s="303" t="s">
        <v>1006</v>
      </c>
      <c r="V43" s="302"/>
    </row>
    <row r="44" spans="1:22" ht="60.15" customHeight="1">
      <c r="A44" s="291"/>
      <c r="B44" s="292"/>
      <c r="C44" s="292" t="s">
        <v>873</v>
      </c>
      <c r="D44" s="292"/>
      <c r="E44" s="292"/>
      <c r="F44" s="292"/>
      <c r="G44" s="292"/>
      <c r="H44" s="292"/>
      <c r="I44" s="292"/>
      <c r="J44" s="292"/>
      <c r="K44" s="324">
        <v>3773222</v>
      </c>
      <c r="L44" s="292"/>
      <c r="M44" s="296"/>
      <c r="N44" s="292"/>
      <c r="O44" s="292"/>
      <c r="P44" s="324" t="s">
        <v>1007</v>
      </c>
      <c r="Q44" s="295" t="s">
        <v>873</v>
      </c>
      <c r="R44" s="295"/>
      <c r="S44" s="298" t="s">
        <v>909</v>
      </c>
      <c r="T44" s="299"/>
      <c r="U44" s="321" t="s">
        <v>1008</v>
      </c>
      <c r="V44" s="292" t="s">
        <v>1009</v>
      </c>
    </row>
    <row r="45" spans="1:22" ht="60.15" customHeight="1">
      <c r="A45" s="291"/>
      <c r="B45" s="292"/>
      <c r="C45" s="292" t="s">
        <v>873</v>
      </c>
      <c r="D45" s="292"/>
      <c r="E45" s="292"/>
      <c r="F45" s="292"/>
      <c r="G45" s="292"/>
      <c r="H45" s="292"/>
      <c r="I45" s="292"/>
      <c r="J45" s="292"/>
      <c r="K45" s="324">
        <v>2637848</v>
      </c>
      <c r="L45" s="292"/>
      <c r="M45" s="296"/>
      <c r="N45" s="292"/>
      <c r="O45" s="292"/>
      <c r="P45" s="324" t="s">
        <v>1010</v>
      </c>
      <c r="Q45" s="295" t="s">
        <v>873</v>
      </c>
      <c r="R45" s="295"/>
      <c r="S45" s="298" t="s">
        <v>909</v>
      </c>
      <c r="T45" s="299"/>
      <c r="U45" s="321" t="s">
        <v>1011</v>
      </c>
      <c r="V45" s="292" t="s">
        <v>1009</v>
      </c>
    </row>
    <row r="46" spans="1:22" ht="60.15" customHeight="1">
      <c r="A46" s="291"/>
      <c r="B46" s="292"/>
      <c r="C46" s="292" t="s">
        <v>873</v>
      </c>
      <c r="D46" s="292"/>
      <c r="E46" s="292"/>
      <c r="F46" s="292"/>
      <c r="G46" s="292"/>
      <c r="H46" s="292"/>
      <c r="I46" s="292"/>
      <c r="J46" s="292"/>
      <c r="K46" s="324">
        <v>4794888</v>
      </c>
      <c r="L46" s="292"/>
      <c r="M46" s="296"/>
      <c r="N46" s="292"/>
      <c r="O46" s="292"/>
      <c r="P46" s="324" t="s">
        <v>1012</v>
      </c>
      <c r="Q46" s="295" t="s">
        <v>873</v>
      </c>
      <c r="R46" s="295"/>
      <c r="S46" s="298" t="s">
        <v>876</v>
      </c>
      <c r="T46" s="299"/>
      <c r="U46" s="321">
        <v>1.9E-2</v>
      </c>
      <c r="V46" s="292" t="s">
        <v>972</v>
      </c>
    </row>
    <row r="47" spans="1:22" ht="50.55" customHeight="1">
      <c r="A47" s="325"/>
      <c r="B47" s="326"/>
      <c r="C47" s="326" t="s">
        <v>873</v>
      </c>
      <c r="D47" s="326"/>
      <c r="E47" s="326"/>
      <c r="F47" s="326"/>
      <c r="G47" s="326"/>
      <c r="H47" s="326"/>
      <c r="I47" s="326"/>
      <c r="J47" s="327"/>
      <c r="K47" s="327">
        <v>4450041</v>
      </c>
      <c r="L47" s="327"/>
      <c r="M47" s="328"/>
      <c r="N47" s="327"/>
      <c r="O47" s="327"/>
      <c r="P47" s="327" t="s">
        <v>1013</v>
      </c>
      <c r="Q47" s="329" t="s">
        <v>873</v>
      </c>
      <c r="R47" s="330"/>
      <c r="S47" s="327"/>
      <c r="T47" s="331"/>
    </row>
    <row r="48" spans="1:22" ht="60.15" customHeight="1">
      <c r="A48" s="447"/>
      <c r="B48" s="448"/>
      <c r="C48" s="448"/>
      <c r="D48" s="448"/>
      <c r="E48" s="448"/>
      <c r="F48" s="448"/>
      <c r="G48" s="448"/>
      <c r="H48" s="448"/>
      <c r="I48" s="448"/>
      <c r="J48" s="449"/>
      <c r="K48" s="450"/>
      <c r="L48" s="451"/>
      <c r="M48" s="451"/>
      <c r="N48" s="451"/>
      <c r="O48" s="451"/>
      <c r="P48" s="451"/>
      <c r="Q48" s="451"/>
      <c r="R48" s="451"/>
      <c r="S48" s="451"/>
      <c r="T48" s="451"/>
      <c r="U48" s="451"/>
      <c r="V48" s="452"/>
    </row>
    <row r="49" spans="1:22" ht="60.15" customHeight="1">
      <c r="A49" s="291"/>
      <c r="B49" s="292"/>
      <c r="C49" s="292" t="s">
        <v>873</v>
      </c>
      <c r="D49" s="292"/>
      <c r="E49" s="292"/>
      <c r="F49" s="292"/>
      <c r="G49" s="292"/>
      <c r="H49" s="292"/>
      <c r="I49" s="292"/>
      <c r="J49" s="292"/>
      <c r="K49" s="292" t="s">
        <v>1014</v>
      </c>
      <c r="L49" s="292"/>
      <c r="M49" s="296"/>
      <c r="N49" s="292"/>
      <c r="O49" s="292"/>
      <c r="P49" s="296" t="s">
        <v>1015</v>
      </c>
      <c r="Q49" s="292">
        <v>1</v>
      </c>
      <c r="R49" s="295"/>
      <c r="S49" s="298" t="s">
        <v>876</v>
      </c>
      <c r="T49" s="299" t="s">
        <v>877</v>
      </c>
      <c r="U49" s="295"/>
      <c r="V49" s="292" t="s">
        <v>1016</v>
      </c>
    </row>
    <row r="50" spans="1:22" ht="60.15" customHeight="1">
      <c r="A50" s="291"/>
      <c r="B50" s="292"/>
      <c r="C50" s="292"/>
      <c r="D50" s="292" t="s">
        <v>879</v>
      </c>
      <c r="E50" s="292"/>
      <c r="F50" s="292"/>
      <c r="G50" s="292"/>
      <c r="H50" s="292"/>
      <c r="I50" s="292"/>
      <c r="J50" s="292"/>
      <c r="K50" s="332" t="s">
        <v>1017</v>
      </c>
      <c r="L50" s="293"/>
      <c r="M50" s="294"/>
      <c r="N50" s="295"/>
      <c r="O50" s="295"/>
      <c r="P50" s="296" t="s">
        <v>1018</v>
      </c>
      <c r="Q50" s="295" t="s">
        <v>873</v>
      </c>
      <c r="R50" s="297"/>
      <c r="S50" s="298" t="s">
        <v>876</v>
      </c>
      <c r="T50" s="300" t="s">
        <v>1019</v>
      </c>
      <c r="U50" s="295" t="s">
        <v>1020</v>
      </c>
      <c r="V50" s="292"/>
    </row>
    <row r="51" spans="1:22" ht="60.15" customHeight="1">
      <c r="A51" s="301"/>
      <c r="B51" s="302"/>
      <c r="C51" s="302"/>
      <c r="D51" s="302" t="s">
        <v>879</v>
      </c>
      <c r="E51" s="302"/>
      <c r="F51" s="302"/>
      <c r="G51" s="302"/>
      <c r="H51" s="302"/>
      <c r="I51" s="302"/>
      <c r="J51" s="302"/>
      <c r="K51" s="303" t="s">
        <v>884</v>
      </c>
      <c r="L51" s="304"/>
      <c r="M51" s="305"/>
      <c r="N51" s="303"/>
      <c r="O51" s="303"/>
      <c r="P51" s="306" t="s">
        <v>885</v>
      </c>
      <c r="Q51" s="303" t="s">
        <v>873</v>
      </c>
      <c r="R51" s="307"/>
      <c r="S51" s="318" t="s">
        <v>876</v>
      </c>
      <c r="T51" s="308" t="s">
        <v>886</v>
      </c>
      <c r="U51" s="303" t="s">
        <v>887</v>
      </c>
      <c r="V51" s="303"/>
    </row>
    <row r="52" spans="1:22" ht="60.15" customHeight="1">
      <c r="A52" s="291"/>
      <c r="B52" s="292"/>
      <c r="C52" s="292"/>
      <c r="D52" s="292" t="s">
        <v>879</v>
      </c>
      <c r="E52" s="292"/>
      <c r="F52" s="292"/>
      <c r="G52" s="292"/>
      <c r="H52" s="292"/>
      <c r="I52" s="292"/>
      <c r="J52" s="292"/>
      <c r="K52" s="293" t="s">
        <v>1021</v>
      </c>
      <c r="L52" s="293"/>
      <c r="M52" s="294"/>
      <c r="N52" s="295"/>
      <c r="O52" s="295"/>
      <c r="P52" s="296" t="s">
        <v>1022</v>
      </c>
      <c r="Q52" s="295" t="s">
        <v>873</v>
      </c>
      <c r="R52" s="297"/>
      <c r="S52" s="298" t="s">
        <v>876</v>
      </c>
      <c r="T52" s="299" t="s">
        <v>877</v>
      </c>
      <c r="U52" s="295"/>
      <c r="V52" s="295"/>
    </row>
    <row r="53" spans="1:22" ht="60.15" customHeight="1">
      <c r="A53" s="291"/>
      <c r="B53" s="292"/>
      <c r="C53" s="292"/>
      <c r="D53" s="292"/>
      <c r="E53" s="292" t="s">
        <v>894</v>
      </c>
      <c r="F53" s="292"/>
      <c r="G53" s="292"/>
      <c r="H53" s="292"/>
      <c r="I53" s="292"/>
      <c r="J53" s="292"/>
      <c r="K53" s="292" t="s">
        <v>1023</v>
      </c>
      <c r="L53" s="292"/>
      <c r="M53" s="333"/>
      <c r="N53" s="292"/>
      <c r="O53" s="292"/>
      <c r="P53" s="296" t="s">
        <v>1024</v>
      </c>
      <c r="Q53" s="316" t="s">
        <v>873</v>
      </c>
      <c r="R53" s="292"/>
      <c r="S53" s="298" t="s">
        <v>876</v>
      </c>
      <c r="T53" s="299" t="s">
        <v>877</v>
      </c>
      <c r="U53" s="292" t="s">
        <v>1025</v>
      </c>
      <c r="V53" s="292"/>
    </row>
    <row r="54" spans="1:22" ht="60.15" customHeight="1">
      <c r="A54" s="291"/>
      <c r="B54" s="292"/>
      <c r="C54" s="292"/>
      <c r="D54" s="292"/>
      <c r="E54" s="292"/>
      <c r="F54" s="292" t="s">
        <v>902</v>
      </c>
      <c r="G54" s="292"/>
      <c r="H54" s="292"/>
      <c r="I54" s="292"/>
      <c r="J54" s="292"/>
      <c r="K54" s="292" t="s">
        <v>1026</v>
      </c>
      <c r="L54" s="292"/>
      <c r="M54" s="333"/>
      <c r="N54" s="292"/>
      <c r="O54" s="292"/>
      <c r="P54" s="296" t="s">
        <v>1027</v>
      </c>
      <c r="Q54" s="334">
        <v>1</v>
      </c>
      <c r="R54" s="335"/>
      <c r="S54" s="298" t="s">
        <v>876</v>
      </c>
      <c r="T54" s="299" t="s">
        <v>905</v>
      </c>
      <c r="U54" s="295" t="s">
        <v>906</v>
      </c>
      <c r="V54" s="292"/>
    </row>
    <row r="55" spans="1:22" ht="60.15" customHeight="1">
      <c r="A55" s="291"/>
      <c r="B55" s="292"/>
      <c r="C55" s="292"/>
      <c r="D55" s="292"/>
      <c r="E55" s="292"/>
      <c r="F55" s="292" t="s">
        <v>902</v>
      </c>
      <c r="G55" s="292"/>
      <c r="H55" s="292"/>
      <c r="I55" s="292"/>
      <c r="J55" s="292"/>
      <c r="K55" s="292" t="s">
        <v>907</v>
      </c>
      <c r="L55" s="292"/>
      <c r="M55" s="333"/>
      <c r="N55" s="334"/>
      <c r="O55" s="335"/>
      <c r="P55" s="336" t="s">
        <v>908</v>
      </c>
      <c r="Q55" s="334">
        <v>2</v>
      </c>
      <c r="R55" s="335"/>
      <c r="S55" s="298" t="s">
        <v>876</v>
      </c>
      <c r="T55" s="299" t="s">
        <v>910</v>
      </c>
      <c r="U55" s="295" t="s">
        <v>911</v>
      </c>
      <c r="V55" s="295"/>
    </row>
    <row r="56" spans="1:22" ht="60.15" customHeight="1">
      <c r="A56" s="301"/>
      <c r="B56" s="302"/>
      <c r="C56" s="302"/>
      <c r="D56" s="302"/>
      <c r="E56" s="302" t="s">
        <v>894</v>
      </c>
      <c r="F56" s="302"/>
      <c r="G56" s="302"/>
      <c r="H56" s="302"/>
      <c r="I56" s="302"/>
      <c r="J56" s="302"/>
      <c r="K56" s="302" t="s">
        <v>1028</v>
      </c>
      <c r="L56" s="302"/>
      <c r="M56" s="337"/>
      <c r="N56" s="302"/>
      <c r="O56" s="302"/>
      <c r="P56" s="306" t="s">
        <v>1029</v>
      </c>
      <c r="Q56" s="338">
        <v>1</v>
      </c>
      <c r="R56" s="339"/>
      <c r="S56" s="318" t="s">
        <v>876</v>
      </c>
      <c r="T56" s="308" t="s">
        <v>877</v>
      </c>
      <c r="U56" s="303" t="s">
        <v>914</v>
      </c>
      <c r="V56" s="302"/>
    </row>
    <row r="57" spans="1:22" ht="60.15" customHeight="1">
      <c r="A57" s="301"/>
      <c r="B57" s="302"/>
      <c r="C57" s="302"/>
      <c r="D57" s="302"/>
      <c r="E57" s="302"/>
      <c r="F57" s="302" t="s">
        <v>902</v>
      </c>
      <c r="G57" s="302"/>
      <c r="H57" s="302"/>
      <c r="I57" s="302"/>
      <c r="J57" s="302"/>
      <c r="K57" s="303" t="s">
        <v>915</v>
      </c>
      <c r="L57" s="303"/>
      <c r="M57" s="306"/>
      <c r="N57" s="303"/>
      <c r="O57" s="339"/>
      <c r="P57" s="306" t="s">
        <v>916</v>
      </c>
      <c r="Q57" s="338">
        <v>1</v>
      </c>
      <c r="R57" s="339"/>
      <c r="S57" s="318" t="s">
        <v>909</v>
      </c>
      <c r="T57" s="308" t="s">
        <v>917</v>
      </c>
      <c r="U57" s="303" t="s">
        <v>918</v>
      </c>
      <c r="V57" s="303"/>
    </row>
    <row r="58" spans="1:22" ht="60.15" customHeight="1">
      <c r="A58" s="301"/>
      <c r="B58" s="302"/>
      <c r="C58" s="302"/>
      <c r="D58" s="302"/>
      <c r="E58" s="302"/>
      <c r="F58" s="302" t="s">
        <v>902</v>
      </c>
      <c r="G58" s="302"/>
      <c r="H58" s="302"/>
      <c r="I58" s="302"/>
      <c r="J58" s="302"/>
      <c r="K58" s="302" t="s">
        <v>919</v>
      </c>
      <c r="L58" s="302"/>
      <c r="M58" s="306"/>
      <c r="N58" s="303"/>
      <c r="O58" s="339"/>
      <c r="P58" s="306" t="s">
        <v>920</v>
      </c>
      <c r="Q58" s="338">
        <v>1</v>
      </c>
      <c r="R58" s="339"/>
      <c r="S58" s="318" t="s">
        <v>909</v>
      </c>
      <c r="T58" s="308" t="s">
        <v>921</v>
      </c>
      <c r="U58" s="303" t="s">
        <v>922</v>
      </c>
      <c r="V58" s="303"/>
    </row>
    <row r="59" spans="1:22" ht="60.15" customHeight="1">
      <c r="A59" s="301"/>
      <c r="B59" s="302"/>
      <c r="C59" s="302"/>
      <c r="D59" s="302"/>
      <c r="E59" s="302" t="s">
        <v>894</v>
      </c>
      <c r="F59" s="302"/>
      <c r="G59" s="302"/>
      <c r="H59" s="302"/>
      <c r="I59" s="302"/>
      <c r="J59" s="302"/>
      <c r="K59" s="302" t="s">
        <v>1030</v>
      </c>
      <c r="L59" s="302"/>
      <c r="M59" s="337"/>
      <c r="N59" s="302"/>
      <c r="O59" s="302"/>
      <c r="P59" s="306" t="s">
        <v>1031</v>
      </c>
      <c r="Q59" s="338">
        <v>1</v>
      </c>
      <c r="R59" s="339"/>
      <c r="S59" s="318" t="s">
        <v>876</v>
      </c>
      <c r="T59" s="308" t="s">
        <v>877</v>
      </c>
      <c r="U59" s="303" t="s">
        <v>914</v>
      </c>
      <c r="V59" s="302"/>
    </row>
    <row r="60" spans="1:22" ht="60.15" customHeight="1">
      <c r="A60" s="301"/>
      <c r="B60" s="302"/>
      <c r="C60" s="302"/>
      <c r="D60" s="302"/>
      <c r="E60" s="302"/>
      <c r="F60" s="302" t="s">
        <v>902</v>
      </c>
      <c r="G60" s="302"/>
      <c r="H60" s="302"/>
      <c r="I60" s="302"/>
      <c r="J60" s="302"/>
      <c r="K60" s="302" t="s">
        <v>915</v>
      </c>
      <c r="L60" s="302"/>
      <c r="M60" s="306"/>
      <c r="N60" s="303"/>
      <c r="O60" s="339"/>
      <c r="P60" s="306" t="s">
        <v>916</v>
      </c>
      <c r="Q60" s="338">
        <v>1</v>
      </c>
      <c r="R60" s="339"/>
      <c r="S60" s="318" t="s">
        <v>909</v>
      </c>
      <c r="T60" s="308" t="s">
        <v>917</v>
      </c>
      <c r="U60" s="303" t="s">
        <v>918</v>
      </c>
      <c r="V60" s="303"/>
    </row>
    <row r="61" spans="1:22" ht="60.15" customHeight="1">
      <c r="A61" s="301"/>
      <c r="B61" s="302"/>
      <c r="C61" s="302"/>
      <c r="D61" s="302"/>
      <c r="E61" s="302"/>
      <c r="F61" s="302" t="s">
        <v>902</v>
      </c>
      <c r="G61" s="302"/>
      <c r="H61" s="302"/>
      <c r="I61" s="302"/>
      <c r="J61" s="302"/>
      <c r="K61" s="302" t="s">
        <v>919</v>
      </c>
      <c r="L61" s="302"/>
      <c r="M61" s="306"/>
      <c r="N61" s="303"/>
      <c r="O61" s="340"/>
      <c r="P61" s="306" t="s">
        <v>920</v>
      </c>
      <c r="Q61" s="323" t="s">
        <v>873</v>
      </c>
      <c r="R61" s="340"/>
      <c r="S61" s="318" t="s">
        <v>909</v>
      </c>
      <c r="T61" s="308" t="s">
        <v>921</v>
      </c>
      <c r="U61" s="303" t="s">
        <v>922</v>
      </c>
      <c r="V61" s="303"/>
    </row>
    <row r="62" spans="1:22" ht="60.15" customHeight="1">
      <c r="A62" s="291"/>
      <c r="B62" s="292"/>
      <c r="C62" s="292"/>
      <c r="D62" s="292"/>
      <c r="E62" s="292" t="s">
        <v>894</v>
      </c>
      <c r="F62" s="292"/>
      <c r="G62" s="292"/>
      <c r="H62" s="292"/>
      <c r="I62" s="292"/>
      <c r="J62" s="292"/>
      <c r="K62" s="292" t="s">
        <v>1032</v>
      </c>
      <c r="L62" s="292"/>
      <c r="M62" s="333"/>
      <c r="N62" s="292"/>
      <c r="O62" s="292"/>
      <c r="P62" s="296" t="s">
        <v>1033</v>
      </c>
      <c r="Q62" s="334">
        <v>1</v>
      </c>
      <c r="R62" s="335"/>
      <c r="S62" s="298" t="s">
        <v>876</v>
      </c>
      <c r="T62" s="299" t="s">
        <v>1034</v>
      </c>
      <c r="U62" s="295" t="s">
        <v>1035</v>
      </c>
      <c r="V62" s="292"/>
    </row>
    <row r="63" spans="1:22" ht="60.15" customHeight="1">
      <c r="A63" s="291"/>
      <c r="B63" s="292"/>
      <c r="C63" s="292"/>
      <c r="D63" s="292"/>
      <c r="E63" s="292" t="s">
        <v>894</v>
      </c>
      <c r="F63" s="292"/>
      <c r="G63" s="292"/>
      <c r="H63" s="292"/>
      <c r="I63" s="292"/>
      <c r="J63" s="292"/>
      <c r="K63" s="292" t="s">
        <v>1036</v>
      </c>
      <c r="L63" s="292"/>
      <c r="M63" s="292"/>
      <c r="N63" s="292"/>
      <c r="O63" s="292"/>
      <c r="P63" s="296" t="s">
        <v>1037</v>
      </c>
      <c r="Q63" s="334">
        <v>1</v>
      </c>
      <c r="R63" s="335"/>
      <c r="S63" s="298" t="s">
        <v>876</v>
      </c>
      <c r="T63" s="299" t="s">
        <v>1034</v>
      </c>
      <c r="U63" s="295" t="s">
        <v>1038</v>
      </c>
      <c r="V63" s="292"/>
    </row>
    <row r="64" spans="1:22" ht="60.15" customHeight="1">
      <c r="A64" s="291"/>
      <c r="B64" s="292"/>
      <c r="C64" s="292"/>
      <c r="D64" s="292"/>
      <c r="E64" s="292" t="s">
        <v>894</v>
      </c>
      <c r="F64" s="292"/>
      <c r="G64" s="292"/>
      <c r="H64" s="292"/>
      <c r="I64" s="292"/>
      <c r="J64" s="292"/>
      <c r="K64" s="292" t="s">
        <v>1039</v>
      </c>
      <c r="L64" s="292"/>
      <c r="M64" s="292"/>
      <c r="N64" s="292"/>
      <c r="O64" s="292"/>
      <c r="P64" s="296" t="s">
        <v>1040</v>
      </c>
      <c r="Q64" s="334" t="s">
        <v>873</v>
      </c>
      <c r="R64" s="335"/>
      <c r="S64" s="298" t="s">
        <v>876</v>
      </c>
      <c r="T64" s="299" t="s">
        <v>1041</v>
      </c>
      <c r="U64" s="295" t="s">
        <v>887</v>
      </c>
      <c r="V64" s="292"/>
    </row>
    <row r="65" spans="1:22" ht="60.15" customHeight="1">
      <c r="A65" s="291"/>
      <c r="B65" s="292"/>
      <c r="C65" s="292"/>
      <c r="D65" s="292"/>
      <c r="E65" s="302" t="s">
        <v>894</v>
      </c>
      <c r="F65" s="302"/>
      <c r="G65" s="302"/>
      <c r="H65" s="302"/>
      <c r="I65" s="302"/>
      <c r="J65" s="302"/>
      <c r="K65" s="302" t="s">
        <v>1042</v>
      </c>
      <c r="L65" s="302"/>
      <c r="M65" s="337"/>
      <c r="N65" s="302"/>
      <c r="O65" s="302"/>
      <c r="P65" s="306" t="s">
        <v>1043</v>
      </c>
      <c r="Q65" s="323" t="s">
        <v>873</v>
      </c>
      <c r="R65" s="340"/>
      <c r="S65" s="318" t="s">
        <v>876</v>
      </c>
      <c r="T65" s="308" t="s">
        <v>1044</v>
      </c>
      <c r="U65" s="303" t="s">
        <v>979</v>
      </c>
      <c r="V65" s="292"/>
    </row>
    <row r="66" spans="1:22" ht="60.15" customHeight="1">
      <c r="A66" s="291"/>
      <c r="B66" s="292"/>
      <c r="C66" s="292"/>
      <c r="D66" s="292"/>
      <c r="E66" s="292" t="s">
        <v>894</v>
      </c>
      <c r="F66" s="292"/>
      <c r="G66" s="292"/>
      <c r="H66" s="292"/>
      <c r="I66" s="292"/>
      <c r="J66" s="292"/>
      <c r="K66" s="292" t="s">
        <v>1045</v>
      </c>
      <c r="L66" s="292"/>
      <c r="M66" s="333"/>
      <c r="N66" s="292"/>
      <c r="O66" s="292"/>
      <c r="P66" s="296" t="s">
        <v>1046</v>
      </c>
      <c r="Q66" s="316" t="s">
        <v>873</v>
      </c>
      <c r="R66" s="292"/>
      <c r="S66" s="298" t="s">
        <v>876</v>
      </c>
      <c r="T66" s="300" t="s">
        <v>1044</v>
      </c>
      <c r="U66" s="295" t="s">
        <v>1047</v>
      </c>
      <c r="V66" s="292"/>
    </row>
    <row r="67" spans="1:22" ht="60.15" customHeight="1">
      <c r="A67" s="291"/>
      <c r="B67" s="292"/>
      <c r="C67" s="292"/>
      <c r="D67" s="292"/>
      <c r="E67" s="292" t="s">
        <v>894</v>
      </c>
      <c r="F67" s="292"/>
      <c r="G67" s="292"/>
      <c r="H67" s="292"/>
      <c r="I67" s="292"/>
      <c r="J67" s="292"/>
      <c r="K67" s="292" t="s">
        <v>1048</v>
      </c>
      <c r="L67" s="292"/>
      <c r="M67" s="333"/>
      <c r="N67" s="292"/>
      <c r="O67" s="292"/>
      <c r="P67" s="296" t="s">
        <v>1049</v>
      </c>
      <c r="Q67" s="316" t="s">
        <v>873</v>
      </c>
      <c r="R67" s="292"/>
      <c r="S67" s="298" t="s">
        <v>876</v>
      </c>
      <c r="T67" s="299" t="s">
        <v>1050</v>
      </c>
      <c r="U67" s="321">
        <v>0.22</v>
      </c>
      <c r="V67" s="292" t="s">
        <v>972</v>
      </c>
    </row>
    <row r="68" spans="1:22" ht="60.15" customHeight="1">
      <c r="A68" s="291"/>
      <c r="B68" s="292"/>
      <c r="C68" s="292"/>
      <c r="D68" s="292"/>
      <c r="E68" s="292"/>
      <c r="F68" s="292" t="s">
        <v>902</v>
      </c>
      <c r="G68" s="292"/>
      <c r="H68" s="292"/>
      <c r="I68" s="292"/>
      <c r="J68" s="292"/>
      <c r="K68" s="292" t="s">
        <v>1051</v>
      </c>
      <c r="L68" s="292"/>
      <c r="M68" s="333"/>
      <c r="N68" s="292"/>
      <c r="O68" s="292"/>
      <c r="P68" s="296" t="s">
        <v>1052</v>
      </c>
      <c r="Q68" s="316" t="s">
        <v>873</v>
      </c>
      <c r="R68" s="292"/>
      <c r="S68" s="298" t="s">
        <v>876</v>
      </c>
      <c r="T68" s="299" t="s">
        <v>1053</v>
      </c>
      <c r="U68" s="321">
        <v>0.21</v>
      </c>
      <c r="V68" s="292"/>
    </row>
    <row r="69" spans="1:22" ht="60.15" customHeight="1">
      <c r="A69" s="291"/>
      <c r="B69" s="292"/>
      <c r="C69" s="292"/>
      <c r="D69" s="292"/>
      <c r="E69" s="292"/>
      <c r="F69" s="292" t="s">
        <v>902</v>
      </c>
      <c r="G69" s="292"/>
      <c r="H69" s="292"/>
      <c r="I69" s="292"/>
      <c r="J69" s="292"/>
      <c r="K69" s="292" t="s">
        <v>993</v>
      </c>
      <c r="L69" s="292"/>
      <c r="M69" s="333"/>
      <c r="N69" s="292"/>
      <c r="O69" s="292"/>
      <c r="P69" s="296" t="s">
        <v>994</v>
      </c>
      <c r="Q69" s="316" t="s">
        <v>873</v>
      </c>
      <c r="R69" s="292"/>
      <c r="S69" s="298" t="s">
        <v>876</v>
      </c>
      <c r="T69" s="299" t="s">
        <v>995</v>
      </c>
      <c r="U69" s="321">
        <v>0.01</v>
      </c>
      <c r="V69" s="292"/>
    </row>
    <row r="70" spans="1:22" ht="60.15" customHeight="1">
      <c r="A70" s="291"/>
      <c r="B70" s="292"/>
      <c r="C70" s="292"/>
      <c r="D70" s="292"/>
      <c r="E70" s="292" t="s">
        <v>894</v>
      </c>
      <c r="F70" s="292"/>
      <c r="G70" s="292"/>
      <c r="H70" s="292"/>
      <c r="I70" s="292"/>
      <c r="J70" s="292"/>
      <c r="K70" s="292" t="s">
        <v>1054</v>
      </c>
      <c r="L70" s="292"/>
      <c r="M70" s="296"/>
      <c r="N70" s="292"/>
      <c r="O70" s="292"/>
      <c r="P70" s="296" t="s">
        <v>1055</v>
      </c>
      <c r="Q70" s="295" t="s">
        <v>873</v>
      </c>
      <c r="R70" s="295"/>
      <c r="S70" s="298" t="s">
        <v>876</v>
      </c>
      <c r="T70" s="299" t="s">
        <v>877</v>
      </c>
      <c r="U70" s="295" t="s">
        <v>979</v>
      </c>
      <c r="V70" s="292"/>
    </row>
    <row r="71" spans="1:22" ht="60.15" customHeight="1">
      <c r="A71" s="291"/>
      <c r="B71" s="292"/>
      <c r="C71" s="292"/>
      <c r="D71" s="292"/>
      <c r="E71" s="292"/>
      <c r="F71" s="292" t="s">
        <v>902</v>
      </c>
      <c r="G71" s="292"/>
      <c r="H71" s="292"/>
      <c r="I71" s="292"/>
      <c r="J71" s="292"/>
      <c r="K71" s="292" t="s">
        <v>1056</v>
      </c>
      <c r="L71" s="292"/>
      <c r="M71" s="296"/>
      <c r="N71" s="292"/>
      <c r="O71" s="292"/>
      <c r="P71" s="296" t="s">
        <v>1057</v>
      </c>
      <c r="Q71" s="295" t="s">
        <v>873</v>
      </c>
      <c r="R71" s="295"/>
      <c r="S71" s="298" t="s">
        <v>876</v>
      </c>
      <c r="T71" s="299" t="s">
        <v>984</v>
      </c>
      <c r="U71" s="295" t="s">
        <v>985</v>
      </c>
      <c r="V71" s="292"/>
    </row>
    <row r="72" spans="1:22" ht="60.15" customHeight="1">
      <c r="A72" s="291"/>
      <c r="B72" s="292"/>
      <c r="C72" s="292"/>
      <c r="D72" s="292"/>
      <c r="E72" s="292"/>
      <c r="F72" s="292" t="s">
        <v>902</v>
      </c>
      <c r="G72" s="292"/>
      <c r="H72" s="292"/>
      <c r="I72" s="292"/>
      <c r="J72" s="292"/>
      <c r="K72" s="292" t="s">
        <v>986</v>
      </c>
      <c r="L72" s="292"/>
      <c r="M72" s="296" t="s">
        <v>987</v>
      </c>
      <c r="N72" s="292"/>
      <c r="O72" s="292"/>
      <c r="P72" s="296" t="s">
        <v>908</v>
      </c>
      <c r="Q72" s="295" t="s">
        <v>873</v>
      </c>
      <c r="R72" s="295"/>
      <c r="S72" s="298" t="s">
        <v>876</v>
      </c>
      <c r="T72" s="299" t="s">
        <v>910</v>
      </c>
      <c r="U72" s="295" t="s">
        <v>911</v>
      </c>
      <c r="V72" s="295"/>
    </row>
    <row r="73" spans="1:22" ht="60.15" customHeight="1">
      <c r="A73" s="301"/>
      <c r="B73" s="302"/>
      <c r="C73" s="302" t="s">
        <v>873</v>
      </c>
      <c r="D73" s="302"/>
      <c r="E73" s="302"/>
      <c r="F73" s="302"/>
      <c r="G73" s="302"/>
      <c r="H73" s="302"/>
      <c r="I73" s="302"/>
      <c r="J73" s="302"/>
      <c r="K73" s="341">
        <v>3667887</v>
      </c>
      <c r="L73" s="302"/>
      <c r="M73" s="306"/>
      <c r="N73" s="302"/>
      <c r="O73" s="302"/>
      <c r="P73" s="341" t="s">
        <v>1058</v>
      </c>
      <c r="Q73" s="303" t="s">
        <v>873</v>
      </c>
      <c r="R73" s="303"/>
      <c r="S73" s="318" t="s">
        <v>909</v>
      </c>
      <c r="T73" s="308"/>
      <c r="U73" s="342" t="s">
        <v>1008</v>
      </c>
      <c r="V73" s="302"/>
    </row>
    <row r="74" spans="1:22" ht="60.15" customHeight="1">
      <c r="A74" s="291"/>
      <c r="B74" s="292"/>
      <c r="C74" s="292" t="s">
        <v>873</v>
      </c>
      <c r="D74" s="292"/>
      <c r="E74" s="292"/>
      <c r="F74" s="292"/>
      <c r="G74" s="292"/>
      <c r="H74" s="292"/>
      <c r="I74" s="292"/>
      <c r="J74" s="292"/>
      <c r="K74" s="324">
        <v>2637848</v>
      </c>
      <c r="L74" s="292"/>
      <c r="M74" s="296"/>
      <c r="N74" s="292"/>
      <c r="O74" s="292"/>
      <c r="P74" s="324" t="s">
        <v>1010</v>
      </c>
      <c r="Q74" s="295" t="s">
        <v>873</v>
      </c>
      <c r="R74" s="295"/>
      <c r="S74" s="298" t="s">
        <v>909</v>
      </c>
      <c r="T74" s="299"/>
      <c r="U74" s="321" t="s">
        <v>1011</v>
      </c>
      <c r="V74" s="292"/>
    </row>
    <row r="75" spans="1:22" ht="60.15" customHeight="1">
      <c r="A75" s="301"/>
      <c r="B75" s="302"/>
      <c r="C75" s="302" t="s">
        <v>873</v>
      </c>
      <c r="D75" s="302"/>
      <c r="E75" s="302"/>
      <c r="F75" s="302"/>
      <c r="G75" s="302"/>
      <c r="H75" s="302"/>
      <c r="I75" s="302"/>
      <c r="J75" s="302"/>
      <c r="K75" s="341">
        <v>4794888</v>
      </c>
      <c r="L75" s="302"/>
      <c r="M75" s="306"/>
      <c r="N75" s="302"/>
      <c r="O75" s="302"/>
      <c r="P75" s="341" t="s">
        <v>1012</v>
      </c>
      <c r="Q75" s="303" t="s">
        <v>873</v>
      </c>
      <c r="R75" s="303"/>
      <c r="S75" s="318" t="s">
        <v>876</v>
      </c>
      <c r="T75" s="308"/>
      <c r="U75" s="342">
        <v>1.9E-2</v>
      </c>
      <c r="V75" s="302"/>
    </row>
    <row r="76" spans="1:22" ht="50.55" customHeight="1">
      <c r="A76" s="325"/>
      <c r="B76" s="326"/>
      <c r="C76" s="326" t="s">
        <v>873</v>
      </c>
      <c r="D76" s="326"/>
      <c r="E76" s="326"/>
      <c r="F76" s="326"/>
      <c r="G76" s="326"/>
      <c r="H76" s="326"/>
      <c r="I76" s="326"/>
      <c r="J76" s="327"/>
      <c r="K76" s="327">
        <v>4450041</v>
      </c>
      <c r="L76" s="327"/>
      <c r="M76" s="328" t="s">
        <v>1013</v>
      </c>
      <c r="N76" s="327">
        <v>1</v>
      </c>
      <c r="O76" s="327">
        <v>1</v>
      </c>
      <c r="P76" s="327"/>
      <c r="Q76" s="329" t="s">
        <v>873</v>
      </c>
      <c r="R76" s="330"/>
      <c r="S76" s="327"/>
      <c r="T76" s="331"/>
    </row>
    <row r="77" spans="1:22" ht="32.700000000000003" customHeight="1">
      <c r="A77" s="343"/>
      <c r="B77" s="343"/>
      <c r="C77" s="343"/>
      <c r="D77" s="343"/>
      <c r="E77" s="343"/>
      <c r="F77" s="343"/>
      <c r="G77" s="343"/>
      <c r="H77" s="343"/>
      <c r="I77" s="343"/>
      <c r="J77" s="343"/>
      <c r="N77" s="344"/>
      <c r="Q77" s="344"/>
      <c r="S77" s="344"/>
      <c r="T77" s="344"/>
      <c r="U77" s="344"/>
    </row>
    <row r="78" spans="1:22" ht="32.700000000000003" customHeight="1">
      <c r="A78" s="343"/>
      <c r="B78" s="343"/>
      <c r="C78" s="343"/>
      <c r="D78" s="343"/>
      <c r="E78" s="343"/>
      <c r="F78" s="343"/>
      <c r="G78" s="343"/>
      <c r="H78" s="343"/>
      <c r="I78" s="343"/>
      <c r="J78" s="343"/>
      <c r="N78" s="344"/>
      <c r="Q78" s="344"/>
      <c r="S78" s="344"/>
      <c r="T78" s="344"/>
      <c r="U78" s="344"/>
    </row>
    <row r="79" spans="1:22" ht="32.700000000000003" customHeight="1">
      <c r="A79" s="343"/>
      <c r="B79" s="343"/>
      <c r="C79" s="343"/>
      <c r="D79" s="343"/>
      <c r="E79" s="343"/>
      <c r="F79" s="343"/>
      <c r="G79" s="343"/>
      <c r="H79" s="343"/>
      <c r="I79" s="343"/>
      <c r="J79" s="343"/>
      <c r="N79" s="344"/>
      <c r="Q79" s="344"/>
      <c r="S79" s="344"/>
      <c r="T79" s="344"/>
      <c r="U79" s="344"/>
    </row>
    <row r="80" spans="1:22" ht="32.700000000000003" customHeight="1">
      <c r="A80" s="343"/>
      <c r="B80" s="343"/>
      <c r="C80" s="343"/>
      <c r="D80" s="343"/>
      <c r="E80" s="343"/>
      <c r="F80" s="343"/>
      <c r="G80" s="343"/>
      <c r="H80" s="343"/>
      <c r="I80" s="343"/>
      <c r="J80" s="343"/>
      <c r="N80" s="344"/>
      <c r="Q80" s="344"/>
      <c r="S80" s="344"/>
      <c r="T80" s="344"/>
      <c r="U80" s="344"/>
    </row>
    <row r="81" spans="1:22" ht="32.700000000000003" customHeight="1">
      <c r="A81" s="343"/>
      <c r="B81" s="343"/>
      <c r="C81" s="343"/>
      <c r="D81" s="343"/>
      <c r="E81" s="343"/>
      <c r="F81" s="343"/>
      <c r="G81" s="343"/>
      <c r="H81" s="343"/>
      <c r="I81" s="343"/>
      <c r="J81" s="343"/>
      <c r="N81" s="344"/>
      <c r="Q81" s="344"/>
      <c r="S81" s="344"/>
      <c r="T81" s="344"/>
      <c r="U81" s="344"/>
    </row>
    <row r="82" spans="1:22" ht="32.700000000000003" customHeight="1">
      <c r="A82" s="343"/>
      <c r="B82" s="343"/>
      <c r="C82" s="343"/>
      <c r="D82" s="343"/>
      <c r="E82" s="343"/>
      <c r="F82" s="343"/>
      <c r="G82" s="343"/>
      <c r="H82" s="343"/>
      <c r="I82" s="343"/>
      <c r="J82" s="343"/>
      <c r="N82" s="344"/>
      <c r="Q82" s="344"/>
      <c r="S82" s="344"/>
      <c r="T82" s="344"/>
      <c r="U82" s="344"/>
    </row>
    <row r="83" spans="1:22" ht="32.700000000000003" customHeight="1">
      <c r="A83" s="343"/>
      <c r="B83" s="343"/>
      <c r="C83" s="343"/>
      <c r="D83" s="343"/>
      <c r="E83" s="343"/>
      <c r="F83" s="343"/>
      <c r="G83" s="343"/>
      <c r="H83" s="343"/>
      <c r="I83" s="343"/>
      <c r="J83" s="343"/>
      <c r="N83" s="344"/>
      <c r="Q83" s="344"/>
      <c r="S83" s="344"/>
      <c r="T83" s="344"/>
      <c r="U83" s="344"/>
    </row>
    <row r="84" spans="1:22" ht="32.700000000000003" customHeight="1">
      <c r="A84" s="343"/>
      <c r="B84" s="343"/>
      <c r="C84" s="343"/>
      <c r="D84" s="343"/>
      <c r="E84" s="343"/>
      <c r="F84" s="343"/>
      <c r="G84" s="343"/>
      <c r="H84" s="343"/>
      <c r="I84" s="343"/>
      <c r="J84" s="343"/>
      <c r="N84" s="344"/>
      <c r="Q84" s="344"/>
      <c r="S84" s="344"/>
      <c r="T84" s="344"/>
      <c r="U84" s="344"/>
    </row>
    <row r="85" spans="1:22" ht="32.700000000000003" customHeight="1">
      <c r="A85" s="343"/>
      <c r="B85" s="343"/>
      <c r="C85" s="343"/>
      <c r="D85" s="343"/>
      <c r="E85" s="343"/>
      <c r="F85" s="343"/>
      <c r="G85" s="343"/>
      <c r="H85" s="343"/>
      <c r="I85" s="343"/>
      <c r="J85" s="343"/>
      <c r="N85" s="344"/>
      <c r="Q85" s="344"/>
      <c r="S85" s="344"/>
      <c r="T85" s="344"/>
      <c r="U85" s="344"/>
    </row>
    <row r="86" spans="1:22" ht="32.700000000000003" customHeight="1">
      <c r="A86" s="343"/>
      <c r="B86" s="343"/>
      <c r="C86" s="343"/>
      <c r="D86" s="343"/>
      <c r="E86" s="343"/>
      <c r="F86" s="343"/>
      <c r="G86" s="343"/>
      <c r="H86" s="343"/>
      <c r="I86" s="343"/>
      <c r="J86" s="343"/>
      <c r="N86" s="344"/>
      <c r="Q86" s="344"/>
      <c r="S86" s="344"/>
      <c r="T86" s="344"/>
      <c r="U86" s="344"/>
    </row>
    <row r="87" spans="1:22" ht="32.700000000000003" customHeight="1">
      <c r="A87" s="343"/>
      <c r="B87" s="343"/>
      <c r="C87" s="343"/>
      <c r="D87" s="343"/>
      <c r="E87" s="343"/>
      <c r="F87" s="343"/>
      <c r="G87" s="343"/>
      <c r="H87" s="343"/>
      <c r="I87" s="343"/>
      <c r="J87" s="343"/>
      <c r="N87" s="344"/>
      <c r="Q87" s="344"/>
      <c r="S87" s="344"/>
      <c r="T87" s="344"/>
      <c r="U87" s="344"/>
    </row>
    <row r="88" spans="1:22" ht="32.700000000000003" customHeight="1">
      <c r="A88" s="343"/>
      <c r="B88" s="343"/>
      <c r="C88" s="343"/>
      <c r="D88" s="343"/>
      <c r="E88" s="343"/>
      <c r="F88" s="343"/>
      <c r="G88" s="343"/>
      <c r="H88" s="343"/>
      <c r="I88" s="343"/>
      <c r="J88" s="343"/>
      <c r="N88" s="344"/>
      <c r="Q88" s="344"/>
      <c r="S88" s="344"/>
      <c r="T88" s="344"/>
      <c r="U88" s="344"/>
    </row>
    <row r="89" spans="1:22" ht="32.700000000000003" customHeight="1">
      <c r="A89" s="343"/>
      <c r="B89" s="343"/>
      <c r="C89" s="343"/>
      <c r="D89" s="343"/>
      <c r="E89" s="343"/>
      <c r="F89" s="343"/>
      <c r="G89" s="343"/>
      <c r="H89" s="343"/>
      <c r="I89" s="343"/>
      <c r="J89" s="343"/>
      <c r="N89" s="344"/>
      <c r="Q89" s="344"/>
      <c r="S89" s="344"/>
      <c r="T89" s="344"/>
      <c r="U89" s="344"/>
    </row>
    <row r="90" spans="1:22" ht="32.700000000000003" customHeight="1">
      <c r="A90" s="343"/>
      <c r="B90" s="343"/>
      <c r="C90" s="343"/>
      <c r="D90" s="343"/>
      <c r="E90" s="343"/>
      <c r="F90" s="343"/>
      <c r="G90" s="343"/>
      <c r="H90" s="343"/>
      <c r="I90" s="343"/>
      <c r="J90" s="343"/>
      <c r="N90" s="344"/>
      <c r="Q90" s="344"/>
      <c r="S90" s="344"/>
      <c r="T90" s="344"/>
      <c r="U90" s="344"/>
    </row>
    <row r="91" spans="1:22" ht="32.700000000000003" customHeight="1">
      <c r="K91" s="345"/>
      <c r="L91" s="345"/>
      <c r="M91" s="345"/>
      <c r="N91" s="344"/>
      <c r="O91" s="345"/>
      <c r="P91" s="345"/>
      <c r="Q91" s="344"/>
      <c r="R91" s="345"/>
      <c r="S91" s="344"/>
      <c r="T91" s="344"/>
      <c r="U91" s="344"/>
      <c r="V91" s="345"/>
    </row>
    <row r="92" spans="1:22" ht="32.700000000000003" customHeight="1">
      <c r="K92" s="345"/>
      <c r="L92" s="345"/>
      <c r="M92" s="345"/>
      <c r="N92" s="344"/>
      <c r="O92" s="345"/>
      <c r="P92" s="345"/>
      <c r="Q92" s="344"/>
      <c r="R92" s="345"/>
      <c r="S92" s="344"/>
      <c r="T92" s="344"/>
      <c r="U92" s="344"/>
      <c r="V92" s="345"/>
    </row>
    <row r="93" spans="1:22" ht="32.700000000000003" customHeight="1">
      <c r="K93" s="345"/>
      <c r="L93" s="345"/>
      <c r="M93" s="345"/>
      <c r="N93" s="344"/>
      <c r="O93" s="345"/>
      <c r="P93" s="345"/>
      <c r="Q93" s="344"/>
      <c r="R93" s="345"/>
      <c r="S93" s="344"/>
      <c r="T93" s="344"/>
      <c r="U93" s="344"/>
      <c r="V93" s="345"/>
    </row>
    <row r="94" spans="1:22" ht="32.700000000000003" customHeight="1">
      <c r="K94" s="345"/>
      <c r="L94" s="345"/>
      <c r="M94" s="345"/>
      <c r="N94" s="344"/>
      <c r="O94" s="345"/>
      <c r="P94" s="345"/>
      <c r="Q94" s="344"/>
      <c r="R94" s="345"/>
      <c r="S94" s="344"/>
      <c r="T94" s="344"/>
      <c r="U94" s="344"/>
      <c r="V94" s="345"/>
    </row>
    <row r="95" spans="1:22" ht="32.700000000000003" customHeight="1">
      <c r="K95" s="345"/>
      <c r="L95" s="345"/>
      <c r="M95" s="345"/>
      <c r="N95" s="344"/>
      <c r="O95" s="345"/>
      <c r="P95" s="345"/>
      <c r="Q95" s="344"/>
      <c r="R95" s="345"/>
      <c r="S95" s="344"/>
      <c r="T95" s="344"/>
      <c r="U95" s="344"/>
      <c r="V95" s="345"/>
    </row>
    <row r="96" spans="1:22" ht="32.700000000000003" customHeight="1">
      <c r="K96" s="345"/>
      <c r="L96" s="345"/>
      <c r="M96" s="345"/>
      <c r="N96" s="344"/>
      <c r="O96" s="345"/>
      <c r="P96" s="345"/>
      <c r="Q96" s="344"/>
      <c r="R96" s="345"/>
      <c r="S96" s="344"/>
      <c r="T96" s="344"/>
      <c r="U96" s="344"/>
      <c r="V96" s="345"/>
    </row>
    <row r="97" spans="11:22" ht="32.700000000000003" customHeight="1">
      <c r="K97" s="345"/>
      <c r="L97" s="345"/>
      <c r="M97" s="345"/>
      <c r="N97" s="344"/>
      <c r="O97" s="345"/>
      <c r="P97" s="345"/>
      <c r="Q97" s="344"/>
      <c r="R97" s="345"/>
      <c r="S97" s="344"/>
      <c r="T97" s="344"/>
      <c r="U97" s="344"/>
      <c r="V97" s="345"/>
    </row>
    <row r="98" spans="11:22" ht="32.700000000000003" customHeight="1">
      <c r="K98" s="345"/>
      <c r="L98" s="345"/>
      <c r="M98" s="345"/>
      <c r="N98" s="344"/>
      <c r="O98" s="345"/>
      <c r="P98" s="345"/>
      <c r="Q98" s="344"/>
      <c r="R98" s="345"/>
      <c r="S98" s="344"/>
      <c r="T98" s="344"/>
      <c r="U98" s="344"/>
      <c r="V98" s="345"/>
    </row>
    <row r="99" spans="11:22" ht="32.700000000000003" customHeight="1">
      <c r="K99" s="345"/>
      <c r="L99" s="345"/>
      <c r="M99" s="345"/>
      <c r="N99" s="344"/>
      <c r="O99" s="345"/>
      <c r="P99" s="345"/>
      <c r="Q99" s="344"/>
      <c r="R99" s="345"/>
      <c r="S99" s="344"/>
      <c r="T99" s="344"/>
      <c r="U99" s="344"/>
      <c r="V99" s="345"/>
    </row>
    <row r="100" spans="11:22" ht="32.700000000000003" customHeight="1">
      <c r="K100" s="345"/>
      <c r="L100" s="345"/>
      <c r="M100" s="345"/>
      <c r="N100" s="344"/>
      <c r="O100" s="345"/>
      <c r="P100" s="345"/>
      <c r="Q100" s="344"/>
      <c r="R100" s="345"/>
      <c r="S100" s="344"/>
      <c r="T100" s="344"/>
      <c r="U100" s="344"/>
      <c r="V100" s="345"/>
    </row>
    <row r="101" spans="11:22" ht="32.700000000000003" customHeight="1">
      <c r="K101" s="345"/>
      <c r="L101" s="345"/>
      <c r="M101" s="345"/>
      <c r="N101" s="344"/>
      <c r="O101" s="345"/>
      <c r="P101" s="345"/>
      <c r="Q101" s="344"/>
      <c r="R101" s="345"/>
      <c r="S101" s="344"/>
      <c r="T101" s="344"/>
      <c r="U101" s="344"/>
      <c r="V101" s="345"/>
    </row>
    <row r="102" spans="11:22" ht="32.700000000000003" customHeight="1">
      <c r="K102" s="345"/>
      <c r="L102" s="345"/>
      <c r="M102" s="345"/>
      <c r="N102" s="344"/>
      <c r="O102" s="345"/>
      <c r="P102" s="345"/>
      <c r="Q102" s="344"/>
      <c r="R102" s="345"/>
      <c r="S102" s="344"/>
      <c r="T102" s="344"/>
      <c r="U102" s="344"/>
      <c r="V102" s="345"/>
    </row>
    <row r="103" spans="11:22" ht="32.700000000000003" customHeight="1">
      <c r="K103" s="345"/>
      <c r="L103" s="345"/>
      <c r="M103" s="345"/>
      <c r="N103" s="344"/>
      <c r="O103" s="345"/>
      <c r="P103" s="345"/>
      <c r="Q103" s="344"/>
      <c r="R103" s="345"/>
      <c r="S103" s="344"/>
      <c r="T103" s="344"/>
      <c r="U103" s="344"/>
      <c r="V103" s="345"/>
    </row>
    <row r="104" spans="11:22" ht="32.700000000000003" customHeight="1"/>
    <row r="105" spans="11:22" ht="32.700000000000003" customHeight="1"/>
    <row r="106" spans="11:22" ht="32.700000000000003" customHeight="1"/>
    <row r="107" spans="11:22" ht="32.700000000000003" customHeight="1"/>
    <row r="108" spans="11:22" ht="32.700000000000003" customHeight="1"/>
    <row r="109" spans="11:22" ht="32.700000000000003" customHeight="1"/>
    <row r="110" spans="11:22" ht="32.700000000000003" customHeight="1"/>
    <row r="111" spans="11:22" ht="32.700000000000003" customHeight="1"/>
    <row r="112" spans="11:22" ht="32.700000000000003" customHeight="1"/>
    <row r="113" ht="32.700000000000003" customHeight="1"/>
    <row r="114" ht="32.700000000000003" customHeight="1"/>
    <row r="115" ht="32.700000000000003" customHeight="1"/>
    <row r="116" ht="32.700000000000003" customHeight="1"/>
    <row r="117" ht="32.700000000000003" customHeight="1"/>
    <row r="118" ht="32.700000000000003" customHeight="1"/>
    <row r="119" ht="32.700000000000003" customHeight="1"/>
    <row r="120" ht="32.700000000000003" customHeight="1"/>
    <row r="121" ht="32.700000000000003" customHeight="1"/>
    <row r="122" ht="32.700000000000003" customHeight="1"/>
    <row r="123" ht="32.700000000000003" customHeight="1"/>
    <row r="124" ht="32.700000000000003" customHeight="1"/>
    <row r="125" ht="32.700000000000003" customHeight="1"/>
    <row r="126" ht="32.700000000000003" customHeight="1"/>
    <row r="127" ht="32.700000000000003" customHeight="1"/>
    <row r="128" ht="32.700000000000003" customHeight="1"/>
    <row r="129" ht="32.700000000000003" customHeight="1"/>
    <row r="130" ht="32.700000000000003" customHeight="1"/>
    <row r="131" ht="32.700000000000003" customHeight="1"/>
    <row r="132" ht="32.700000000000003" customHeight="1"/>
    <row r="133" ht="32.700000000000003" customHeight="1"/>
    <row r="134" ht="32.700000000000003" customHeight="1"/>
    <row r="135" ht="32.700000000000003" customHeight="1"/>
    <row r="136" ht="32.700000000000003" customHeight="1"/>
    <row r="137" ht="32.700000000000003" customHeight="1"/>
    <row r="138" ht="32.700000000000003" customHeight="1"/>
    <row r="139" ht="32.700000000000003" customHeight="1"/>
    <row r="140" ht="32.700000000000003" customHeight="1"/>
    <row r="141" ht="32.700000000000003" customHeight="1"/>
    <row r="142" ht="32.700000000000003" customHeight="1"/>
    <row r="143" ht="32.700000000000003" customHeight="1"/>
    <row r="144" ht="32.700000000000003" customHeight="1"/>
    <row r="145" ht="32.700000000000003" customHeight="1"/>
    <row r="146" ht="32.700000000000003" customHeight="1"/>
    <row r="147" ht="32.700000000000003" customHeight="1"/>
    <row r="148" ht="32.700000000000003" customHeight="1"/>
    <row r="149" ht="32.700000000000003" customHeight="1"/>
    <row r="150" ht="32.700000000000003" customHeight="1"/>
    <row r="151" ht="32.700000000000003" customHeight="1"/>
    <row r="152" ht="32.700000000000003" customHeight="1"/>
    <row r="153" ht="32.700000000000003" customHeight="1"/>
    <row r="154" ht="32.700000000000003" customHeight="1"/>
    <row r="155" ht="32.700000000000003" customHeight="1"/>
    <row r="156" ht="32.700000000000003" customHeight="1"/>
    <row r="157" ht="32.700000000000003" customHeight="1"/>
    <row r="158" ht="32.700000000000003" customHeight="1"/>
    <row r="159" ht="32.700000000000003" customHeight="1"/>
    <row r="160" ht="32.700000000000003" customHeight="1"/>
    <row r="161" ht="32.700000000000003" customHeight="1"/>
    <row r="162" ht="32.700000000000003" customHeight="1"/>
    <row r="163" ht="32.700000000000003" customHeight="1"/>
    <row r="164" ht="32.700000000000003" customHeight="1"/>
    <row r="165" ht="32.700000000000003" customHeight="1"/>
    <row r="166" ht="32.700000000000003" customHeight="1"/>
    <row r="167" ht="32.700000000000003" customHeight="1"/>
    <row r="168" ht="32.700000000000003" customHeight="1"/>
    <row r="169" ht="32.700000000000003" customHeight="1"/>
    <row r="170" ht="32.700000000000003" customHeight="1"/>
    <row r="171" ht="32.700000000000003" customHeight="1"/>
    <row r="172" ht="32.700000000000003" customHeight="1"/>
    <row r="173" ht="32.700000000000003" customHeight="1"/>
    <row r="174" ht="32.700000000000003" customHeight="1"/>
    <row r="175" ht="32.700000000000003" customHeight="1"/>
    <row r="176" ht="32.700000000000003" customHeight="1"/>
    <row r="177" ht="32.700000000000003" customHeight="1"/>
    <row r="178" ht="32.700000000000003" customHeight="1"/>
    <row r="179" ht="32.700000000000003" customHeight="1"/>
    <row r="180" ht="32.700000000000003" customHeight="1"/>
    <row r="181" ht="32.700000000000003" customHeight="1"/>
    <row r="182" ht="32.700000000000003" customHeight="1"/>
    <row r="183" ht="32.700000000000003" customHeight="1"/>
    <row r="184" ht="32.700000000000003" customHeight="1"/>
    <row r="185" ht="32.700000000000003" customHeight="1"/>
    <row r="186" ht="32.700000000000003" customHeight="1"/>
    <row r="187" ht="32.700000000000003" customHeight="1"/>
    <row r="188" ht="32.700000000000003" customHeight="1"/>
    <row r="189" ht="32.700000000000003" customHeight="1"/>
    <row r="190" ht="32.700000000000003" customHeight="1"/>
    <row r="191" ht="32.700000000000003" customHeight="1"/>
    <row r="192" ht="32.700000000000003" customHeight="1"/>
    <row r="193" ht="32.700000000000003" customHeight="1"/>
    <row r="194" ht="32.700000000000003" customHeight="1"/>
    <row r="195" ht="32.700000000000003" customHeight="1"/>
    <row r="196" ht="32.700000000000003" customHeight="1"/>
    <row r="197" ht="32.700000000000003" customHeight="1"/>
    <row r="198" ht="32.700000000000003" customHeight="1"/>
    <row r="199" ht="32.700000000000003" customHeight="1"/>
    <row r="200" ht="32.700000000000003" customHeight="1"/>
  </sheetData>
  <autoFilter ref="A2:V76" xr:uid="{00000000-0009-0000-0000-000007000000}"/>
  <mergeCells count="2">
    <mergeCell ref="A48:J48"/>
    <mergeCell ref="K48:V48"/>
  </mergeCells>
  <phoneticPr fontId="58" type="noConversion"/>
  <conditionalFormatting sqref="K14:L14">
    <cfRule type="expression" dxfId="167" priority="57" stopIfTrue="1">
      <formula>$S14="Modify"</formula>
    </cfRule>
    <cfRule type="expression" dxfId="166" priority="56" stopIfTrue="1">
      <formula>$S14="Delete"</formula>
    </cfRule>
    <cfRule type="expression" dxfId="165" priority="55" stopIfTrue="1">
      <formula>$S14="Add"</formula>
    </cfRule>
  </conditionalFormatting>
  <conditionalFormatting sqref="K16:L17 K48 K53:L56 K65:L65">
    <cfRule type="expression" dxfId="164" priority="88" stopIfTrue="1">
      <formula>$S16="Add"</formula>
    </cfRule>
    <cfRule type="expression" dxfId="163" priority="90" stopIfTrue="1">
      <formula>$S16="Modify"</formula>
    </cfRule>
    <cfRule type="expression" dxfId="162" priority="89" stopIfTrue="1">
      <formula>$S16="Delete"</formula>
    </cfRule>
  </conditionalFormatting>
  <conditionalFormatting sqref="K18:L40 N31:O40 V70:V71">
    <cfRule type="expression" dxfId="161" priority="39" stopIfTrue="1">
      <formula>#REF!="Modify"</formula>
    </cfRule>
    <cfRule type="expression" dxfId="160" priority="38" stopIfTrue="1">
      <formula>#REF!="Delete"</formula>
    </cfRule>
    <cfRule type="expression" dxfId="159" priority="37" stopIfTrue="1">
      <formula>#REF!="Add"</formula>
    </cfRule>
  </conditionalFormatting>
  <conditionalFormatting sqref="K58:L62">
    <cfRule type="expression" dxfId="158" priority="41" stopIfTrue="1">
      <formula>$S58="Delete"</formula>
    </cfRule>
    <cfRule type="expression" dxfId="157" priority="40" stopIfTrue="1">
      <formula>$S58="Add"</formula>
    </cfRule>
    <cfRule type="expression" dxfId="156" priority="42" stopIfTrue="1">
      <formula>$S58="Modify"</formula>
    </cfRule>
  </conditionalFormatting>
  <conditionalFormatting sqref="K66:L72">
    <cfRule type="expression" dxfId="155" priority="33" stopIfTrue="1">
      <formula>#REF!="Modify"</formula>
    </cfRule>
    <cfRule type="expression" dxfId="154" priority="32" stopIfTrue="1">
      <formula>#REF!="Delete"</formula>
    </cfRule>
    <cfRule type="expression" dxfId="153" priority="31" stopIfTrue="1">
      <formula>#REF!="Add"</formula>
    </cfRule>
  </conditionalFormatting>
  <conditionalFormatting sqref="K11:N11 P55">
    <cfRule type="expression" dxfId="152" priority="95" stopIfTrue="1">
      <formula>$S11="Delete"</formula>
    </cfRule>
    <cfRule type="expression" dxfId="151" priority="94" stopIfTrue="1">
      <formula>$S11="Add"</formula>
    </cfRule>
    <cfRule type="expression" dxfId="150" priority="96" stopIfTrue="1">
      <formula>$S11="Modify"</formula>
    </cfRule>
  </conditionalFormatting>
  <conditionalFormatting sqref="K63:O64">
    <cfRule type="expression" dxfId="149" priority="81" stopIfTrue="1">
      <formula>$S63="Modify"</formula>
    </cfRule>
    <cfRule type="expression" dxfId="148" priority="80" stopIfTrue="1">
      <formula>$S63="Delete"</formula>
    </cfRule>
    <cfRule type="expression" dxfId="147" priority="79" stopIfTrue="1">
      <formula>$S63="Add"</formula>
    </cfRule>
  </conditionalFormatting>
  <conditionalFormatting sqref="L41:L46 N44:O46">
    <cfRule type="expression" dxfId="146" priority="17" stopIfTrue="1">
      <formula>#REF!="Delete"</formula>
    </cfRule>
    <cfRule type="expression" dxfId="145" priority="18" stopIfTrue="1">
      <formula>#REF!="Modify"</formula>
    </cfRule>
    <cfRule type="expression" dxfId="144" priority="16" stopIfTrue="1">
      <formula>#REF!="Add"</formula>
    </cfRule>
  </conditionalFormatting>
  <conditionalFormatting sqref="L49">
    <cfRule type="expression" dxfId="143" priority="85" stopIfTrue="1">
      <formula>$S49="Add"</formula>
    </cfRule>
    <cfRule type="expression" dxfId="142" priority="86" stopIfTrue="1">
      <formula>$S49="Delete"</formula>
    </cfRule>
    <cfRule type="expression" dxfId="141" priority="87" stopIfTrue="1">
      <formula>$S49="Modify"</formula>
    </cfRule>
  </conditionalFormatting>
  <conditionalFormatting sqref="N17">
    <cfRule type="expression" dxfId="140" priority="82" stopIfTrue="1">
      <formula>$S17="Add"</formula>
    </cfRule>
    <cfRule type="expression" dxfId="139" priority="83" stopIfTrue="1">
      <formula>$S17="Delete"</formula>
    </cfRule>
    <cfRule type="expression" dxfId="138" priority="84" stopIfTrue="1">
      <formula>$S17="Modify"</formula>
    </cfRule>
  </conditionalFormatting>
  <conditionalFormatting sqref="N63:N64">
    <cfRule type="expression" dxfId="137" priority="58" stopIfTrue="1">
      <formula>$S63="Add"</formula>
    </cfRule>
    <cfRule type="expression" dxfId="136" priority="60" stopIfTrue="1">
      <formula>$S63="Modify"</formula>
    </cfRule>
    <cfRule type="expression" dxfId="135" priority="59" stopIfTrue="1">
      <formula>$S63="Delete"</formula>
    </cfRule>
  </conditionalFormatting>
  <conditionalFormatting sqref="N18:O28 V18:V28 O41:O42 K41:K43 N41:N43 K49:K50">
    <cfRule type="expression" dxfId="134" priority="93" stopIfTrue="1">
      <formula>#REF!="Modify"</formula>
    </cfRule>
    <cfRule type="expression" dxfId="133" priority="91" stopIfTrue="1">
      <formula>#REF!="Add"</formula>
    </cfRule>
    <cfRule type="expression" dxfId="132" priority="92" stopIfTrue="1">
      <formula>#REF!="Delete"</formula>
    </cfRule>
  </conditionalFormatting>
  <conditionalFormatting sqref="N49:O49">
    <cfRule type="expression" dxfId="131" priority="75" stopIfTrue="1">
      <formula>$S49="Modify"</formula>
    </cfRule>
    <cfRule type="expression" dxfId="130" priority="74" stopIfTrue="1">
      <formula>$S49="Delete"</formula>
    </cfRule>
    <cfRule type="expression" dxfId="129" priority="73" stopIfTrue="1">
      <formula>$S49="Add"</formula>
    </cfRule>
  </conditionalFormatting>
  <conditionalFormatting sqref="N53:O54">
    <cfRule type="expression" dxfId="128" priority="77" stopIfTrue="1">
      <formula>$S53="Delete"</formula>
    </cfRule>
    <cfRule type="expression" dxfId="127" priority="76" stopIfTrue="1">
      <formula>$S53="Add"</formula>
    </cfRule>
    <cfRule type="expression" dxfId="126" priority="78" stopIfTrue="1">
      <formula>$S53="Modify"</formula>
    </cfRule>
  </conditionalFormatting>
  <conditionalFormatting sqref="N56:O56">
    <cfRule type="expression" dxfId="125" priority="66" stopIfTrue="1">
      <formula>$S56="Modify"</formula>
    </cfRule>
    <cfRule type="expression" dxfId="124" priority="64" stopIfTrue="1">
      <formula>$S56="Add"</formula>
    </cfRule>
    <cfRule type="expression" dxfId="123" priority="65" stopIfTrue="1">
      <formula>$S56="Delete"</formula>
    </cfRule>
  </conditionalFormatting>
  <conditionalFormatting sqref="N59:O59">
    <cfRule type="expression" dxfId="122" priority="61" stopIfTrue="1">
      <formula>$S59="Add"</formula>
    </cfRule>
    <cfRule type="expression" dxfId="121" priority="62" stopIfTrue="1">
      <formula>$S59="Delete"</formula>
    </cfRule>
    <cfRule type="expression" dxfId="120" priority="63" stopIfTrue="1">
      <formula>$S59="Modify"</formula>
    </cfRule>
  </conditionalFormatting>
  <conditionalFormatting sqref="N62:O62">
    <cfRule type="expression" dxfId="119" priority="70" stopIfTrue="1">
      <formula>$S62="Add"</formula>
    </cfRule>
    <cfRule type="expression" dxfId="118" priority="71" stopIfTrue="1">
      <formula>$S62="Delete"</formula>
    </cfRule>
    <cfRule type="expression" dxfId="117" priority="72" stopIfTrue="1">
      <formula>$S62="Modify"</formula>
    </cfRule>
  </conditionalFormatting>
  <conditionalFormatting sqref="N65:O65">
    <cfRule type="expression" dxfId="116" priority="67" stopIfTrue="1">
      <formula>$S65="Add"</formula>
    </cfRule>
    <cfRule type="expression" dxfId="115" priority="68" stopIfTrue="1">
      <formula>$S65="Delete"</formula>
    </cfRule>
    <cfRule type="expression" dxfId="114" priority="69" stopIfTrue="1">
      <formula>$S65="Modify"</formula>
    </cfRule>
  </conditionalFormatting>
  <conditionalFormatting sqref="N70:O75 L73:L75">
    <cfRule type="expression" dxfId="113" priority="8" stopIfTrue="1">
      <formula>#REF!="Delete"</formula>
    </cfRule>
    <cfRule type="expression" dxfId="112" priority="9" stopIfTrue="1">
      <formula>#REF!="Modify"</formula>
    </cfRule>
    <cfRule type="expression" dxfId="111" priority="7" stopIfTrue="1">
      <formula>#REF!="Add"</formula>
    </cfRule>
  </conditionalFormatting>
  <conditionalFormatting sqref="S3:S4 S9:S31">
    <cfRule type="containsText" dxfId="110" priority="29" stopIfTrue="1" operator="containsText" text="New">
      <formula>NOT(ISERROR(SEARCH("New",S3)))</formula>
    </cfRule>
    <cfRule type="containsText" dxfId="109" priority="28" stopIfTrue="1" operator="containsText" text="Carry Over">
      <formula>NOT(ISERROR(SEARCH("Carry Over",S3)))</formula>
    </cfRule>
    <cfRule type="containsText" priority="27" stopIfTrue="1" operator="containsText" text="DB Part">
      <formula>NOT(ISERROR(SEARCH("DB Part",S3)))</formula>
    </cfRule>
  </conditionalFormatting>
  <conditionalFormatting sqref="S7">
    <cfRule type="containsText" dxfId="108" priority="25" stopIfTrue="1" operator="containsText" text="Carry Over">
      <formula>NOT(ISERROR(SEARCH("Carry Over",S7)))</formula>
    </cfRule>
    <cfRule type="containsText" dxfId="107" priority="26" stopIfTrue="1" operator="containsText" text="New">
      <formula>NOT(ISERROR(SEARCH("New",S7)))</formula>
    </cfRule>
    <cfRule type="containsText" priority="24" stopIfTrue="1" operator="containsText" text="DB Part">
      <formula>NOT(ISERROR(SEARCH("DB Part",S7)))</formula>
    </cfRule>
  </conditionalFormatting>
  <conditionalFormatting sqref="S34:S46">
    <cfRule type="containsText" priority="13" stopIfTrue="1" operator="containsText" text="DB Part">
      <formula>NOT(ISERROR(SEARCH("DB Part",S34)))</formula>
    </cfRule>
    <cfRule type="containsText" dxfId="106" priority="15" stopIfTrue="1" operator="containsText" text="New">
      <formula>NOT(ISERROR(SEARCH("New",S34)))</formula>
    </cfRule>
    <cfRule type="containsText" dxfId="105" priority="14" stopIfTrue="1" operator="containsText" text="Carry Over">
      <formula>NOT(ISERROR(SEARCH("Carry Over",S34)))</formula>
    </cfRule>
  </conditionalFormatting>
  <conditionalFormatting sqref="S49:S75">
    <cfRule type="containsText" dxfId="104" priority="6" stopIfTrue="1" operator="containsText" text="New">
      <formula>NOT(ISERROR(SEARCH("New",S49)))</formula>
    </cfRule>
    <cfRule type="containsText" dxfId="103" priority="5" stopIfTrue="1" operator="containsText" text="Carry Over">
      <formula>NOT(ISERROR(SEARCH("Carry Over",S49)))</formula>
    </cfRule>
    <cfRule type="containsText" priority="4" stopIfTrue="1" operator="containsText" text="DB Part">
      <formula>NOT(ISERROR(SEARCH("DB Part",S49)))</formula>
    </cfRule>
  </conditionalFormatting>
  <conditionalFormatting sqref="U3:U8">
    <cfRule type="containsText" dxfId="102" priority="30" stopIfTrue="1" operator="containsText" text="NEW">
      <formula>NOT(ISERROR(SEARCH("NEW",U3)))</formula>
    </cfRule>
  </conditionalFormatting>
  <conditionalFormatting sqref="V3">
    <cfRule type="expression" dxfId="101" priority="22" stopIfTrue="1">
      <formula>#REF!="Delete"</formula>
    </cfRule>
    <cfRule type="expression" dxfId="100" priority="21" stopIfTrue="1">
      <formula>#REF!="Add"</formula>
    </cfRule>
    <cfRule type="expression" dxfId="99" priority="23" stopIfTrue="1">
      <formula>#REF!="Modify"</formula>
    </cfRule>
  </conditionalFormatting>
  <conditionalFormatting sqref="V31:V46">
    <cfRule type="expression" dxfId="98" priority="12" stopIfTrue="1">
      <formula>#REF!="Modify"</formula>
    </cfRule>
    <cfRule type="expression" dxfId="97" priority="11" stopIfTrue="1">
      <formula>#REF!="Delete"</formula>
    </cfRule>
    <cfRule type="expression" dxfId="96" priority="10" stopIfTrue="1">
      <formula>#REF!="Add"</formula>
    </cfRule>
  </conditionalFormatting>
  <conditionalFormatting sqref="V49:V50">
    <cfRule type="expression" dxfId="95" priority="52" stopIfTrue="1">
      <formula>#REF!="Add"</formula>
    </cfRule>
    <cfRule type="expression" dxfId="94" priority="53" stopIfTrue="1">
      <formula>#REF!="Delete"</formula>
    </cfRule>
    <cfRule type="expression" dxfId="93" priority="54" stopIfTrue="1">
      <formula>#REF!="Modify"</formula>
    </cfRule>
  </conditionalFormatting>
  <conditionalFormatting sqref="V53:V54">
    <cfRule type="expression" dxfId="92" priority="50" stopIfTrue="1">
      <formula>$S53="Delete"</formula>
    </cfRule>
    <cfRule type="expression" dxfId="91" priority="51" stopIfTrue="1">
      <formula>$S53="Modify"</formula>
    </cfRule>
    <cfRule type="expression" dxfId="90" priority="49" stopIfTrue="1">
      <formula>$S53="Add"</formula>
    </cfRule>
  </conditionalFormatting>
  <conditionalFormatting sqref="V56">
    <cfRule type="expression" dxfId="89" priority="47" stopIfTrue="1">
      <formula>$S56="Delete"</formula>
    </cfRule>
    <cfRule type="expression" dxfId="88" priority="46" stopIfTrue="1">
      <formula>$S56="Add"</formula>
    </cfRule>
    <cfRule type="expression" dxfId="87" priority="48" stopIfTrue="1">
      <formula>$S56="Modify"</formula>
    </cfRule>
  </conditionalFormatting>
  <conditionalFormatting sqref="V59">
    <cfRule type="expression" dxfId="86" priority="45" stopIfTrue="1">
      <formula>$S59="Modify"</formula>
    </cfRule>
    <cfRule type="expression" dxfId="85" priority="44" stopIfTrue="1">
      <formula>$S59="Delete"</formula>
    </cfRule>
    <cfRule type="expression" dxfId="84" priority="43" stopIfTrue="1">
      <formula>$S59="Add"</formula>
    </cfRule>
  </conditionalFormatting>
  <conditionalFormatting sqref="V62:V69">
    <cfRule type="expression" dxfId="83" priority="36" stopIfTrue="1">
      <formula>$S62="Modify"</formula>
    </cfRule>
    <cfRule type="expression" dxfId="82" priority="34" stopIfTrue="1">
      <formula>$S62="Add"</formula>
    </cfRule>
    <cfRule type="expression" dxfId="81" priority="35" stopIfTrue="1">
      <formula>$S62="Delete"</formula>
    </cfRule>
  </conditionalFormatting>
  <conditionalFormatting sqref="V73:V75">
    <cfRule type="expression" dxfId="80" priority="2" stopIfTrue="1">
      <formula>#REF!="Delete"</formula>
    </cfRule>
    <cfRule type="expression" dxfId="79" priority="3" stopIfTrue="1">
      <formula>#REF!="Modify"</formula>
    </cfRule>
    <cfRule type="expression" dxfId="78" priority="1" stopIfTrue="1">
      <formula>#REF!="Add"</formula>
    </cfRule>
  </conditionalFormatting>
  <dataValidations count="1">
    <dataValidation type="list" allowBlank="1" showErrorMessage="1" sqref="S3:S4 S7 S9:S46 S49:S75" xr:uid="{00000000-0002-0000-0700-000000000000}">
      <formula1>"New,Carry Over,DB Part"</formula1>
    </dataValidation>
  </dataValidations>
  <printOptions horizontalCentered="1"/>
  <pageMargins left="0.5" right="0.5" top="0.5" bottom="0.5" header="0.5" footer="0.5"/>
  <pageSetup paperSize="8" scale="50" orientation="portrait"/>
  <drawing r:id="rId1"/>
  <picture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4B9A4-6D4F-41A7-A07B-E6F3EFC96C2B}">
  <sheetPr>
    <outlinePr summaryBelow="0" summaryRight="0"/>
  </sheetPr>
  <dimension ref="A1:AB200"/>
  <sheetViews>
    <sheetView workbookViewId="0"/>
  </sheetViews>
  <sheetFormatPr defaultRowHeight="15.6"/>
  <cols>
    <col min="1" max="1" width="5" customWidth="1"/>
    <col min="2" max="2" width="3.453125" customWidth="1"/>
    <col min="3" max="8" width="3.7265625" customWidth="1"/>
    <col min="9" max="9" width="3.453125" customWidth="1"/>
    <col min="10" max="10" width="17.7265625" customWidth="1"/>
    <col min="11" max="11" width="24.26953125" customWidth="1"/>
    <col min="12" max="12" width="11.7265625" customWidth="1"/>
    <col min="13" max="13" width="9.54296875" customWidth="1"/>
    <col min="14" max="14" width="11.54296875" customWidth="1"/>
    <col min="15" max="15" width="10.08984375" customWidth="1"/>
    <col min="16" max="16" width="12" customWidth="1"/>
    <col min="17" max="17" width="13.81640625" hidden="1" customWidth="1"/>
    <col min="18" max="18" width="6.81640625" customWidth="1"/>
    <col min="19" max="19" width="13.81640625" hidden="1" customWidth="1"/>
    <col min="20" max="20" width="13.81640625" customWidth="1"/>
    <col min="21" max="21" width="12.453125" customWidth="1"/>
    <col min="22" max="22" width="10.7265625" customWidth="1"/>
    <col min="23" max="23" width="9.1796875" customWidth="1"/>
    <col min="24" max="24" width="5.08984375" customWidth="1"/>
    <col min="25" max="25" width="4" customWidth="1"/>
    <col min="26" max="26" width="5.36328125" customWidth="1"/>
    <col min="27" max="27" width="4.90625" customWidth="1"/>
    <col min="28" max="28" width="17.36328125" customWidth="1"/>
  </cols>
  <sheetData>
    <row r="1" spans="1:28" ht="80.400000000000006" customHeight="1">
      <c r="A1" s="346" t="s">
        <v>1059</v>
      </c>
      <c r="B1" s="346">
        <v>0</v>
      </c>
      <c r="C1" s="346">
        <v>1</v>
      </c>
      <c r="D1" s="346">
        <v>2</v>
      </c>
      <c r="E1" s="346">
        <v>3</v>
      </c>
      <c r="F1" s="346">
        <v>4</v>
      </c>
      <c r="G1" s="346">
        <v>5</v>
      </c>
      <c r="H1" s="346">
        <v>6</v>
      </c>
      <c r="I1" s="346" t="s">
        <v>1060</v>
      </c>
      <c r="J1" s="346" t="s">
        <v>1061</v>
      </c>
      <c r="K1" s="346" t="s">
        <v>1062</v>
      </c>
      <c r="L1" s="346" t="s">
        <v>1063</v>
      </c>
      <c r="M1" s="346" t="s">
        <v>1064</v>
      </c>
      <c r="N1" s="346" t="s">
        <v>1065</v>
      </c>
      <c r="O1" s="346" t="s">
        <v>1066</v>
      </c>
      <c r="P1" s="346" t="s">
        <v>1067</v>
      </c>
      <c r="Q1" s="346" t="s">
        <v>1068</v>
      </c>
      <c r="R1" s="346" t="s">
        <v>1069</v>
      </c>
      <c r="S1" s="346" t="s">
        <v>1070</v>
      </c>
      <c r="T1" s="347" t="s">
        <v>1071</v>
      </c>
      <c r="U1" s="348" t="s">
        <v>1072</v>
      </c>
      <c r="V1" s="346" t="s">
        <v>1073</v>
      </c>
      <c r="W1" s="349" t="s">
        <v>1074</v>
      </c>
      <c r="X1" s="453" t="s">
        <v>1075</v>
      </c>
      <c r="Y1" s="454"/>
      <c r="Z1" s="455"/>
      <c r="AA1" s="350" t="s">
        <v>1076</v>
      </c>
      <c r="AB1" s="350" t="s">
        <v>1077</v>
      </c>
    </row>
    <row r="2" spans="1:28" ht="40.5" customHeight="1">
      <c r="A2" s="346"/>
      <c r="B2" s="346"/>
      <c r="C2" s="351">
        <v>1</v>
      </c>
      <c r="D2" s="351"/>
      <c r="E2" s="351"/>
      <c r="F2" s="351"/>
      <c r="G2" s="351"/>
      <c r="H2" s="351"/>
      <c r="I2" s="351"/>
      <c r="J2" s="352"/>
      <c r="K2" s="353" t="s">
        <v>1078</v>
      </c>
      <c r="L2" s="354"/>
      <c r="M2" s="354"/>
      <c r="N2" s="354" t="s">
        <v>1079</v>
      </c>
      <c r="O2" s="354"/>
      <c r="P2" s="354"/>
      <c r="Q2" s="354"/>
      <c r="R2" s="354">
        <v>1</v>
      </c>
      <c r="S2" s="354"/>
      <c r="T2" s="355" t="s">
        <v>1080</v>
      </c>
      <c r="U2" s="356" t="s">
        <v>1080</v>
      </c>
      <c r="V2" s="354"/>
      <c r="W2" s="354"/>
      <c r="X2" s="354"/>
      <c r="Y2" s="354"/>
      <c r="Z2" s="354"/>
      <c r="AA2" s="357"/>
      <c r="AB2" s="354" t="s">
        <v>1081</v>
      </c>
    </row>
    <row r="3" spans="1:28" ht="40.5" customHeight="1">
      <c r="A3" s="346"/>
      <c r="B3" s="346"/>
      <c r="C3" s="351"/>
      <c r="D3" s="351">
        <v>2</v>
      </c>
      <c r="E3" s="351"/>
      <c r="F3" s="351"/>
      <c r="G3" s="351"/>
      <c r="H3" s="351"/>
      <c r="I3" s="351"/>
      <c r="J3" s="352"/>
      <c r="K3" s="353" t="s">
        <v>1082</v>
      </c>
      <c r="L3" s="354"/>
      <c r="M3" s="354"/>
      <c r="N3" s="354" t="s">
        <v>1079</v>
      </c>
      <c r="O3" s="354"/>
      <c r="P3" s="354"/>
      <c r="Q3" s="354"/>
      <c r="R3" s="354">
        <v>1</v>
      </c>
      <c r="S3" s="354"/>
      <c r="T3" s="355" t="s">
        <v>1083</v>
      </c>
      <c r="U3" s="356"/>
      <c r="V3" s="354"/>
      <c r="W3" s="354"/>
      <c r="X3" s="354"/>
      <c r="Y3" s="354"/>
      <c r="Z3" s="354"/>
      <c r="AA3" s="357"/>
      <c r="AB3" s="354"/>
    </row>
    <row r="4" spans="1:28" ht="40.5" customHeight="1">
      <c r="A4" s="354"/>
      <c r="B4" s="354"/>
      <c r="C4" s="351"/>
      <c r="D4" s="351">
        <v>2</v>
      </c>
      <c r="E4" s="351"/>
      <c r="F4" s="351"/>
      <c r="G4" s="351"/>
      <c r="H4" s="351"/>
      <c r="I4" s="351"/>
      <c r="J4" s="352"/>
      <c r="K4" s="353" t="s">
        <v>1084</v>
      </c>
      <c r="L4" s="354"/>
      <c r="M4" s="354"/>
      <c r="N4" s="354" t="s">
        <v>1079</v>
      </c>
      <c r="O4" s="354"/>
      <c r="P4" s="354"/>
      <c r="Q4" s="354"/>
      <c r="R4" s="354">
        <v>1</v>
      </c>
      <c r="S4" s="354"/>
      <c r="T4" s="355" t="s">
        <v>1085</v>
      </c>
      <c r="U4" s="356" t="s">
        <v>1086</v>
      </c>
      <c r="V4" s="354">
        <v>50</v>
      </c>
      <c r="W4" s="354"/>
      <c r="X4" s="354"/>
      <c r="Y4" s="354"/>
      <c r="Z4" s="354"/>
      <c r="AA4" s="358"/>
      <c r="AB4" s="354"/>
    </row>
    <row r="5" spans="1:28" ht="40.5" customHeight="1">
      <c r="A5" s="354"/>
      <c r="B5" s="354"/>
      <c r="C5" s="351"/>
      <c r="D5" s="351">
        <v>2</v>
      </c>
      <c r="E5" s="351"/>
      <c r="F5" s="351"/>
      <c r="G5" s="351"/>
      <c r="H5" s="351"/>
      <c r="I5" s="351"/>
      <c r="J5" s="352"/>
      <c r="K5" s="353" t="s">
        <v>1087</v>
      </c>
      <c r="L5" s="354"/>
      <c r="M5" s="354"/>
      <c r="N5" s="354" t="s">
        <v>1079</v>
      </c>
      <c r="O5" s="354"/>
      <c r="P5" s="354"/>
      <c r="Q5" s="354"/>
      <c r="R5" s="354">
        <v>1</v>
      </c>
      <c r="S5" s="354"/>
      <c r="T5" s="355" t="s">
        <v>1080</v>
      </c>
      <c r="U5" s="356" t="s">
        <v>1080</v>
      </c>
      <c r="V5" s="354"/>
      <c r="W5" s="354"/>
      <c r="X5" s="354"/>
      <c r="Y5" s="354"/>
      <c r="Z5" s="354"/>
      <c r="AA5" s="358"/>
      <c r="AB5" s="354"/>
    </row>
    <row r="6" spans="1:28" ht="48.75" customHeight="1">
      <c r="A6" s="354"/>
      <c r="B6" s="354"/>
      <c r="C6" s="359"/>
      <c r="D6" s="351"/>
      <c r="E6" s="351">
        <v>3</v>
      </c>
      <c r="F6" s="360"/>
      <c r="G6" s="360"/>
      <c r="H6" s="360"/>
      <c r="I6" s="359"/>
      <c r="J6" s="352"/>
      <c r="K6" s="353" t="s">
        <v>1088</v>
      </c>
      <c r="L6" s="354"/>
      <c r="M6" s="354"/>
      <c r="N6" s="354" t="s">
        <v>1079</v>
      </c>
      <c r="O6" s="354"/>
      <c r="P6" s="354"/>
      <c r="Q6" s="354"/>
      <c r="R6" s="354">
        <v>1</v>
      </c>
      <c r="S6" s="354"/>
      <c r="T6" s="355" t="s">
        <v>1089</v>
      </c>
      <c r="U6" s="361" t="s">
        <v>1090</v>
      </c>
      <c r="V6" s="354"/>
      <c r="W6" s="354"/>
      <c r="X6" s="354"/>
      <c r="Y6" s="354"/>
      <c r="Z6" s="354"/>
      <c r="AA6" s="358"/>
      <c r="AB6" s="354"/>
    </row>
    <row r="7" spans="1:28" ht="35.1" customHeight="1">
      <c r="A7" s="354"/>
      <c r="B7" s="354"/>
      <c r="C7" s="359"/>
      <c r="D7" s="351"/>
      <c r="E7" s="351">
        <v>3</v>
      </c>
      <c r="F7" s="360"/>
      <c r="G7" s="360"/>
      <c r="H7" s="360"/>
      <c r="I7" s="359"/>
      <c r="J7" s="352"/>
      <c r="K7" s="353" t="s">
        <v>1091</v>
      </c>
      <c r="L7" s="354"/>
      <c r="M7" s="354"/>
      <c r="N7" s="354" t="s">
        <v>1079</v>
      </c>
      <c r="O7" s="354"/>
      <c r="P7" s="354"/>
      <c r="Q7" s="354"/>
      <c r="R7" s="354">
        <v>1</v>
      </c>
      <c r="S7" s="354"/>
      <c r="T7" s="355" t="s">
        <v>1089</v>
      </c>
      <c r="U7" s="361" t="s">
        <v>1092</v>
      </c>
      <c r="V7" s="354"/>
      <c r="W7" s="354"/>
      <c r="X7" s="354"/>
      <c r="Y7" s="354"/>
      <c r="Z7" s="354"/>
      <c r="AA7" s="358"/>
      <c r="AB7" s="354"/>
    </row>
    <row r="8" spans="1:28" ht="35.1" customHeight="1">
      <c r="A8" s="354"/>
      <c r="B8" s="354"/>
      <c r="C8" s="359"/>
      <c r="D8" s="354"/>
      <c r="E8" s="351">
        <v>3</v>
      </c>
      <c r="F8" s="360"/>
      <c r="G8" s="360"/>
      <c r="H8" s="360"/>
      <c r="I8" s="359"/>
      <c r="J8" s="352"/>
      <c r="K8" s="353" t="s">
        <v>1093</v>
      </c>
      <c r="L8" s="354"/>
      <c r="M8" s="354"/>
      <c r="N8" s="354" t="s">
        <v>1079</v>
      </c>
      <c r="O8" s="354"/>
      <c r="P8" s="354"/>
      <c r="Q8" s="354"/>
      <c r="R8" s="354">
        <v>2</v>
      </c>
      <c r="S8" s="354"/>
      <c r="T8" s="355" t="s">
        <v>1094</v>
      </c>
      <c r="U8" s="361"/>
      <c r="V8" s="354"/>
      <c r="W8" s="354"/>
      <c r="X8" s="354"/>
      <c r="Y8" s="354"/>
      <c r="Z8" s="354"/>
      <c r="AA8" s="354"/>
      <c r="AB8" s="354"/>
    </row>
    <row r="9" spans="1:28" ht="35.1" customHeight="1">
      <c r="A9" s="354"/>
      <c r="B9" s="354"/>
      <c r="C9" s="351"/>
      <c r="D9" s="354"/>
      <c r="E9" s="351">
        <v>3</v>
      </c>
      <c r="F9" s="360"/>
      <c r="G9" s="360"/>
      <c r="H9" s="360"/>
      <c r="I9" s="351"/>
      <c r="J9" s="352"/>
      <c r="K9" s="353" t="s">
        <v>1095</v>
      </c>
      <c r="L9" s="354"/>
      <c r="M9" s="362">
        <v>3965285</v>
      </c>
      <c r="N9" s="354" t="s">
        <v>1096</v>
      </c>
      <c r="O9" s="354"/>
      <c r="P9" s="354"/>
      <c r="Q9" s="354"/>
      <c r="R9" s="354">
        <v>2</v>
      </c>
      <c r="S9" s="354"/>
      <c r="T9" s="355" t="s">
        <v>1094</v>
      </c>
      <c r="U9" s="361" t="s">
        <v>1097</v>
      </c>
      <c r="V9" s="354"/>
      <c r="W9" s="354"/>
      <c r="X9" s="363"/>
      <c r="Y9" s="363"/>
      <c r="Z9" s="363"/>
      <c r="AA9" s="358"/>
      <c r="AB9" s="354" t="s">
        <v>1098</v>
      </c>
    </row>
    <row r="10" spans="1:28" ht="35.1" customHeight="1">
      <c r="A10" s="354"/>
      <c r="B10" s="354"/>
      <c r="C10" s="351"/>
      <c r="D10" s="354"/>
      <c r="E10" s="351">
        <v>3</v>
      </c>
      <c r="F10" s="360"/>
      <c r="G10" s="360"/>
      <c r="H10" s="360"/>
      <c r="I10" s="364"/>
      <c r="J10" s="352"/>
      <c r="K10" s="353" t="s">
        <v>1099</v>
      </c>
      <c r="L10" s="354"/>
      <c r="M10" s="354">
        <v>2574770</v>
      </c>
      <c r="N10" s="354" t="s">
        <v>1096</v>
      </c>
      <c r="O10" s="354"/>
      <c r="P10" s="354"/>
      <c r="Q10" s="354"/>
      <c r="R10" s="354">
        <v>2</v>
      </c>
      <c r="S10" s="354"/>
      <c r="T10" s="355" t="s">
        <v>1094</v>
      </c>
      <c r="U10" s="361" t="s">
        <v>1100</v>
      </c>
      <c r="V10" s="354"/>
      <c r="W10" s="354"/>
      <c r="X10" s="354"/>
      <c r="Y10" s="354"/>
      <c r="Z10" s="354"/>
      <c r="AA10" s="358"/>
      <c r="AB10" s="354"/>
    </row>
    <row r="11" spans="1:28" ht="35.1" customHeight="1">
      <c r="A11" s="354"/>
      <c r="B11" s="354"/>
      <c r="C11" s="351"/>
      <c r="D11" s="354"/>
      <c r="E11" s="351">
        <v>3</v>
      </c>
      <c r="F11" s="360"/>
      <c r="G11" s="360"/>
      <c r="H11" s="360"/>
      <c r="I11" s="351"/>
      <c r="J11" s="352"/>
      <c r="K11" s="353" t="s">
        <v>1101</v>
      </c>
      <c r="L11" s="354"/>
      <c r="M11" s="362">
        <v>3965286</v>
      </c>
      <c r="N11" s="354" t="s">
        <v>1096</v>
      </c>
      <c r="O11" s="354"/>
      <c r="P11" s="354"/>
      <c r="Q11" s="354"/>
      <c r="R11" s="354">
        <v>1</v>
      </c>
      <c r="S11" s="354"/>
      <c r="T11" s="355" t="s">
        <v>1080</v>
      </c>
      <c r="U11" s="361" t="s">
        <v>1080</v>
      </c>
      <c r="V11" s="354"/>
      <c r="W11" s="354"/>
      <c r="X11" s="354"/>
      <c r="Y11" s="354"/>
      <c r="Z11" s="354"/>
      <c r="AA11" s="358"/>
      <c r="AB11" s="354" t="s">
        <v>1102</v>
      </c>
    </row>
    <row r="12" spans="1:28" ht="35.1" customHeight="1">
      <c r="A12" s="354"/>
      <c r="B12" s="354"/>
      <c r="C12" s="351"/>
      <c r="D12" s="354"/>
      <c r="E12" s="351"/>
      <c r="F12" s="351">
        <v>4</v>
      </c>
      <c r="G12" s="360"/>
      <c r="H12" s="360"/>
      <c r="I12" s="351"/>
      <c r="J12" s="352"/>
      <c r="K12" s="353" t="s">
        <v>1103</v>
      </c>
      <c r="L12" s="354"/>
      <c r="M12" s="362">
        <v>3965287</v>
      </c>
      <c r="N12" s="354" t="s">
        <v>1096</v>
      </c>
      <c r="O12" s="354"/>
      <c r="P12" s="354"/>
      <c r="Q12" s="354"/>
      <c r="R12" s="354">
        <v>1</v>
      </c>
      <c r="S12" s="354"/>
      <c r="T12" s="355" t="s">
        <v>1089</v>
      </c>
      <c r="U12" s="365" t="s">
        <v>1104</v>
      </c>
      <c r="V12" s="354"/>
      <c r="W12" s="354"/>
      <c r="X12" s="354"/>
      <c r="Y12" s="354"/>
      <c r="Z12" s="354"/>
      <c r="AA12" s="358"/>
      <c r="AB12" s="354"/>
    </row>
    <row r="13" spans="1:28" ht="35.1" customHeight="1">
      <c r="A13" s="354"/>
      <c r="B13" s="354"/>
      <c r="C13" s="351"/>
      <c r="D13" s="354"/>
      <c r="E13" s="351"/>
      <c r="F13" s="351">
        <v>4</v>
      </c>
      <c r="G13" s="360"/>
      <c r="H13" s="360"/>
      <c r="I13" s="351"/>
      <c r="J13" s="352"/>
      <c r="K13" s="353" t="s">
        <v>1105</v>
      </c>
      <c r="L13" s="354"/>
      <c r="M13" s="362">
        <v>3965289</v>
      </c>
      <c r="N13" s="354" t="s">
        <v>1096</v>
      </c>
      <c r="O13" s="354"/>
      <c r="P13" s="354"/>
      <c r="Q13" s="354"/>
      <c r="R13" s="354">
        <v>1</v>
      </c>
      <c r="S13" s="354"/>
      <c r="T13" s="355" t="s">
        <v>1094</v>
      </c>
      <c r="U13" s="361" t="s">
        <v>1100</v>
      </c>
      <c r="V13" s="354"/>
      <c r="W13" s="354"/>
      <c r="X13" s="354"/>
      <c r="Y13" s="354"/>
      <c r="Z13" s="354"/>
      <c r="AA13" s="358"/>
      <c r="AB13" s="354"/>
    </row>
    <row r="14" spans="1:28" ht="35.1" customHeight="1">
      <c r="A14" s="354"/>
      <c r="B14" s="354"/>
      <c r="C14" s="351"/>
      <c r="D14" s="354"/>
      <c r="E14" s="354">
        <v>3</v>
      </c>
      <c r="F14" s="360"/>
      <c r="G14" s="360"/>
      <c r="H14" s="360"/>
      <c r="I14" s="351"/>
      <c r="J14" s="352"/>
      <c r="K14" s="353" t="s">
        <v>1106</v>
      </c>
      <c r="L14" s="354"/>
      <c r="M14" s="354">
        <v>3965290</v>
      </c>
      <c r="N14" s="354" t="s">
        <v>1096</v>
      </c>
      <c r="O14" s="354"/>
      <c r="P14" s="354"/>
      <c r="Q14" s="354"/>
      <c r="R14" s="354">
        <v>1</v>
      </c>
      <c r="S14" s="354"/>
      <c r="T14" s="355" t="s">
        <v>1094</v>
      </c>
      <c r="U14" s="361" t="s">
        <v>1100</v>
      </c>
      <c r="V14" s="354"/>
      <c r="W14" s="354"/>
      <c r="X14" s="354"/>
      <c r="Y14" s="354"/>
      <c r="Z14" s="354"/>
      <c r="AA14" s="358"/>
      <c r="AB14" s="354"/>
    </row>
    <row r="15" spans="1:28" ht="35.1" customHeight="1">
      <c r="A15" s="354"/>
      <c r="B15" s="354"/>
      <c r="C15" s="351"/>
      <c r="D15" s="354"/>
      <c r="E15" s="354">
        <v>3</v>
      </c>
      <c r="F15" s="354"/>
      <c r="G15" s="360"/>
      <c r="H15" s="360"/>
      <c r="I15" s="351"/>
      <c r="J15" s="352"/>
      <c r="K15" s="353" t="s">
        <v>1107</v>
      </c>
      <c r="L15" s="354"/>
      <c r="M15" s="354"/>
      <c r="N15" s="354" t="s">
        <v>1108</v>
      </c>
      <c r="O15" s="354"/>
      <c r="P15" s="354"/>
      <c r="Q15" s="354"/>
      <c r="R15" s="354">
        <v>1</v>
      </c>
      <c r="S15" s="354"/>
      <c r="T15" s="355" t="s">
        <v>1080</v>
      </c>
      <c r="U15" s="361" t="s">
        <v>1080</v>
      </c>
      <c r="V15" s="354"/>
      <c r="W15" s="354"/>
      <c r="X15" s="354"/>
      <c r="Y15" s="354"/>
      <c r="Z15" s="354"/>
      <c r="AA15" s="358"/>
      <c r="AB15" s="354"/>
    </row>
    <row r="16" spans="1:28" ht="35.1" customHeight="1">
      <c r="A16" s="354"/>
      <c r="B16" s="354"/>
      <c r="C16" s="351"/>
      <c r="D16" s="354"/>
      <c r="E16" s="354"/>
      <c r="F16" s="354">
        <v>4</v>
      </c>
      <c r="G16" s="360"/>
      <c r="H16" s="360"/>
      <c r="I16" s="351"/>
      <c r="J16" s="352"/>
      <c r="K16" s="353" t="s">
        <v>1109</v>
      </c>
      <c r="L16" s="354"/>
      <c r="M16" s="354"/>
      <c r="N16" s="354" t="s">
        <v>1108</v>
      </c>
      <c r="O16" s="354"/>
      <c r="P16" s="354"/>
      <c r="Q16" s="354"/>
      <c r="R16" s="354">
        <v>1</v>
      </c>
      <c r="S16" s="354"/>
      <c r="T16" s="355" t="s">
        <v>1089</v>
      </c>
      <c r="U16" s="361" t="s">
        <v>1110</v>
      </c>
      <c r="V16" s="354"/>
      <c r="W16" s="354"/>
      <c r="X16" s="354"/>
      <c r="Y16" s="354"/>
      <c r="Z16" s="354"/>
      <c r="AA16" s="358"/>
      <c r="AB16" s="354"/>
    </row>
    <row r="17" spans="1:28" ht="35.1" customHeight="1">
      <c r="A17" s="354"/>
      <c r="B17" s="354"/>
      <c r="C17" s="351"/>
      <c r="D17" s="354"/>
      <c r="E17" s="354"/>
      <c r="F17" s="354">
        <v>4</v>
      </c>
      <c r="G17" s="360"/>
      <c r="H17" s="360"/>
      <c r="I17" s="351"/>
      <c r="J17" s="352"/>
      <c r="K17" s="353" t="s">
        <v>1111</v>
      </c>
      <c r="L17" s="354"/>
      <c r="M17" s="354"/>
      <c r="N17" s="354" t="s">
        <v>1108</v>
      </c>
      <c r="O17" s="354"/>
      <c r="P17" s="354"/>
      <c r="Q17" s="354"/>
      <c r="R17" s="354">
        <v>1</v>
      </c>
      <c r="S17" s="354"/>
      <c r="T17" s="355" t="s">
        <v>1089</v>
      </c>
      <c r="U17" s="361" t="s">
        <v>1110</v>
      </c>
      <c r="V17" s="354"/>
      <c r="W17" s="354"/>
      <c r="X17" s="354"/>
      <c r="Y17" s="354"/>
      <c r="Z17" s="354"/>
      <c r="AA17" s="358"/>
      <c r="AB17" s="354"/>
    </row>
    <row r="18" spans="1:28" ht="35.1" customHeight="1">
      <c r="A18" s="354"/>
      <c r="B18" s="354"/>
      <c r="C18" s="351"/>
      <c r="D18" s="354"/>
      <c r="E18" s="354"/>
      <c r="F18" s="354">
        <v>4</v>
      </c>
      <c r="G18" s="360"/>
      <c r="H18" s="360"/>
      <c r="I18" s="351"/>
      <c r="J18" s="352"/>
      <c r="K18" s="353" t="s">
        <v>1112</v>
      </c>
      <c r="L18" s="354"/>
      <c r="M18" s="354">
        <v>2946842</v>
      </c>
      <c r="N18" s="354" t="s">
        <v>1096</v>
      </c>
      <c r="O18" s="366"/>
      <c r="P18" s="354"/>
      <c r="Q18" s="354"/>
      <c r="R18" s="354">
        <v>1</v>
      </c>
      <c r="S18" s="354"/>
      <c r="T18" s="355" t="s">
        <v>1094</v>
      </c>
      <c r="U18" s="361" t="s">
        <v>1113</v>
      </c>
      <c r="V18" s="354"/>
      <c r="W18" s="354"/>
      <c r="X18" s="354"/>
      <c r="Y18" s="354"/>
      <c r="Z18" s="354"/>
      <c r="AA18" s="358"/>
      <c r="AB18" s="354"/>
    </row>
    <row r="19" spans="1:28" ht="35.1" customHeight="1">
      <c r="A19" s="354"/>
      <c r="B19" s="354"/>
      <c r="C19" s="351"/>
      <c r="D19" s="354"/>
      <c r="E19" s="354">
        <v>3</v>
      </c>
      <c r="F19" s="354"/>
      <c r="G19" s="360"/>
      <c r="H19" s="360"/>
      <c r="I19" s="351"/>
      <c r="J19" s="352"/>
      <c r="K19" s="367" t="s">
        <v>1114</v>
      </c>
      <c r="L19" s="354"/>
      <c r="M19" s="354">
        <v>3965278</v>
      </c>
      <c r="N19" s="354" t="s">
        <v>1096</v>
      </c>
      <c r="O19" s="354"/>
      <c r="P19" s="354"/>
      <c r="Q19" s="354"/>
      <c r="R19" s="354">
        <v>1</v>
      </c>
      <c r="S19" s="354"/>
      <c r="T19" s="355" t="s">
        <v>1094</v>
      </c>
      <c r="U19" s="361" t="s">
        <v>1115</v>
      </c>
      <c r="V19" s="354"/>
      <c r="W19" s="354"/>
      <c r="X19" s="354"/>
      <c r="Y19" s="354"/>
      <c r="Z19" s="354"/>
      <c r="AA19" s="358"/>
      <c r="AB19" s="354"/>
    </row>
    <row r="20" spans="1:28" ht="35.1" customHeight="1">
      <c r="A20" s="354"/>
      <c r="B20" s="354"/>
      <c r="C20" s="351"/>
      <c r="D20" s="354"/>
      <c r="E20" s="354">
        <v>3</v>
      </c>
      <c r="F20" s="354"/>
      <c r="G20" s="360"/>
      <c r="H20" s="360"/>
      <c r="I20" s="351"/>
      <c r="J20" s="352"/>
      <c r="K20" s="353" t="s">
        <v>1116</v>
      </c>
      <c r="L20" s="354"/>
      <c r="M20" s="354"/>
      <c r="N20" s="354" t="s">
        <v>1108</v>
      </c>
      <c r="O20" s="354"/>
      <c r="P20" s="354"/>
      <c r="Q20" s="354"/>
      <c r="R20" s="354">
        <v>1</v>
      </c>
      <c r="S20" s="354"/>
      <c r="T20" s="368" t="s">
        <v>1080</v>
      </c>
      <c r="U20" s="368" t="s">
        <v>1080</v>
      </c>
      <c r="V20" s="354"/>
      <c r="W20" s="354"/>
      <c r="X20" s="354"/>
      <c r="Y20" s="354"/>
      <c r="Z20" s="354"/>
      <c r="AA20" s="358"/>
      <c r="AB20" s="354"/>
    </row>
    <row r="21" spans="1:28" ht="35.1" customHeight="1">
      <c r="A21" s="354"/>
      <c r="B21" s="354"/>
      <c r="C21" s="351"/>
      <c r="D21" s="354"/>
      <c r="E21" s="354"/>
      <c r="F21" s="354">
        <v>4</v>
      </c>
      <c r="G21" s="360"/>
      <c r="H21" s="360"/>
      <c r="I21" s="351"/>
      <c r="J21" s="352"/>
      <c r="K21" s="353" t="s">
        <v>1117</v>
      </c>
      <c r="L21" s="354"/>
      <c r="M21" s="354"/>
      <c r="N21" s="354" t="s">
        <v>1108</v>
      </c>
      <c r="O21" s="354"/>
      <c r="P21" s="354"/>
      <c r="Q21" s="354"/>
      <c r="R21" s="354">
        <v>2</v>
      </c>
      <c r="S21" s="354"/>
      <c r="T21" s="355" t="s">
        <v>1089</v>
      </c>
      <c r="U21" s="361" t="s">
        <v>1118</v>
      </c>
      <c r="V21" s="354"/>
      <c r="W21" s="354"/>
      <c r="X21" s="354"/>
      <c r="Y21" s="354"/>
      <c r="Z21" s="354"/>
      <c r="AA21" s="358"/>
      <c r="AB21" s="354"/>
    </row>
    <row r="22" spans="1:28" ht="35.1" customHeight="1">
      <c r="A22" s="354"/>
      <c r="B22" s="354"/>
      <c r="C22" s="351"/>
      <c r="D22" s="354"/>
      <c r="E22" s="354"/>
      <c r="F22" s="354">
        <v>4</v>
      </c>
      <c r="G22" s="360"/>
      <c r="H22" s="360"/>
      <c r="I22" s="351"/>
      <c r="J22" s="352"/>
      <c r="K22" s="353" t="s">
        <v>1119</v>
      </c>
      <c r="L22" s="354"/>
      <c r="M22" s="354"/>
      <c r="N22" s="354" t="s">
        <v>1108</v>
      </c>
      <c r="O22" s="354"/>
      <c r="P22" s="354"/>
      <c r="Q22" s="354"/>
      <c r="R22" s="354">
        <v>2</v>
      </c>
      <c r="S22" s="354"/>
      <c r="T22" s="355" t="s">
        <v>1094</v>
      </c>
      <c r="U22" s="361" t="s">
        <v>1100</v>
      </c>
      <c r="V22" s="354"/>
      <c r="W22" s="354"/>
      <c r="X22" s="354"/>
      <c r="Y22" s="354"/>
      <c r="Z22" s="354"/>
      <c r="AA22" s="358"/>
      <c r="AB22" s="354"/>
    </row>
    <row r="23" spans="1:28" ht="35.1" customHeight="1">
      <c r="A23" s="354"/>
      <c r="B23" s="354"/>
      <c r="C23" s="351"/>
      <c r="D23" s="354">
        <v>2</v>
      </c>
      <c r="E23" s="354"/>
      <c r="F23" s="354"/>
      <c r="G23" s="360"/>
      <c r="H23" s="360"/>
      <c r="I23" s="351"/>
      <c r="J23" s="352"/>
      <c r="K23" s="369" t="s">
        <v>1120</v>
      </c>
      <c r="L23" s="354"/>
      <c r="M23" s="354"/>
      <c r="N23" s="354" t="s">
        <v>1121</v>
      </c>
      <c r="O23" s="354"/>
      <c r="P23" s="354"/>
      <c r="Q23" s="354"/>
      <c r="R23" s="354">
        <v>3</v>
      </c>
      <c r="S23" s="354"/>
      <c r="T23" s="355" t="s">
        <v>1094</v>
      </c>
      <c r="U23" s="361"/>
      <c r="V23" s="354"/>
      <c r="W23" s="354"/>
      <c r="X23" s="354"/>
      <c r="Y23" s="354"/>
      <c r="Z23" s="354"/>
      <c r="AA23" s="358"/>
      <c r="AB23" s="354"/>
    </row>
    <row r="24" spans="1:28" ht="35.1" customHeight="1">
      <c r="A24" s="354"/>
      <c r="B24" s="354"/>
      <c r="C24" s="351">
        <v>1</v>
      </c>
      <c r="D24" s="354"/>
      <c r="E24" s="354"/>
      <c r="F24" s="354"/>
      <c r="G24" s="360"/>
      <c r="H24" s="360"/>
      <c r="I24" s="351"/>
      <c r="J24" s="352"/>
      <c r="K24" s="369" t="s">
        <v>1122</v>
      </c>
      <c r="L24" s="354"/>
      <c r="M24" s="354"/>
      <c r="N24" s="354" t="s">
        <v>1108</v>
      </c>
      <c r="O24" s="354"/>
      <c r="P24" s="354"/>
      <c r="Q24" s="354"/>
      <c r="R24" s="354">
        <v>1</v>
      </c>
      <c r="S24" s="354"/>
      <c r="T24" s="354" t="s">
        <v>1080</v>
      </c>
      <c r="U24" s="354" t="s">
        <v>1080</v>
      </c>
      <c r="V24" s="354"/>
      <c r="W24" s="354"/>
      <c r="X24" s="354"/>
      <c r="Y24" s="354"/>
      <c r="Z24" s="354"/>
      <c r="AA24" s="358"/>
      <c r="AB24" s="354" t="s">
        <v>1123</v>
      </c>
    </row>
    <row r="25" spans="1:28" ht="35.1" customHeight="1">
      <c r="A25" s="354"/>
      <c r="B25" s="354"/>
      <c r="C25" s="351"/>
      <c r="D25" s="354">
        <v>2</v>
      </c>
      <c r="E25" s="354"/>
      <c r="F25" s="354"/>
      <c r="G25" s="360"/>
      <c r="H25" s="360"/>
      <c r="I25" s="351"/>
      <c r="J25" s="352"/>
      <c r="K25" s="369" t="s">
        <v>1124</v>
      </c>
      <c r="L25" s="354"/>
      <c r="M25" s="354"/>
      <c r="N25" s="354" t="s">
        <v>1108</v>
      </c>
      <c r="O25" s="354"/>
      <c r="P25" s="354"/>
      <c r="Q25" s="354"/>
      <c r="R25" s="354">
        <v>1</v>
      </c>
      <c r="S25" s="354"/>
      <c r="T25" s="355" t="s">
        <v>1094</v>
      </c>
      <c r="U25" s="354" t="s">
        <v>1125</v>
      </c>
      <c r="V25" s="354">
        <v>7860</v>
      </c>
      <c r="W25" s="354"/>
      <c r="X25" s="354"/>
      <c r="Y25" s="354"/>
      <c r="Z25" s="354"/>
      <c r="AA25" s="358"/>
      <c r="AB25" s="354"/>
    </row>
    <row r="26" spans="1:28" ht="39.9" customHeight="1">
      <c r="A26" s="370"/>
      <c r="B26" s="370"/>
      <c r="C26" s="370"/>
      <c r="D26" s="370">
        <v>2</v>
      </c>
      <c r="E26" s="370"/>
      <c r="F26" s="370"/>
      <c r="G26" s="370"/>
      <c r="H26" s="370"/>
      <c r="I26" s="370"/>
      <c r="J26" s="371"/>
      <c r="K26" s="369" t="s">
        <v>1126</v>
      </c>
      <c r="L26" s="354"/>
      <c r="M26" s="354"/>
      <c r="N26" s="354" t="s">
        <v>1108</v>
      </c>
      <c r="O26" s="354"/>
      <c r="P26" s="354"/>
      <c r="Q26" s="354"/>
      <c r="R26" s="354">
        <v>1</v>
      </c>
      <c r="S26" s="354"/>
      <c r="T26" s="355" t="s">
        <v>1094</v>
      </c>
      <c r="U26" s="354" t="s">
        <v>1127</v>
      </c>
      <c r="V26" s="354">
        <v>7860</v>
      </c>
      <c r="W26" s="354"/>
      <c r="X26" s="354"/>
      <c r="Y26" s="354"/>
      <c r="Z26" s="354"/>
      <c r="AA26" s="354"/>
      <c r="AB26" s="354"/>
    </row>
    <row r="27" spans="1:28" ht="13.65" customHeight="1"/>
    <row r="28" spans="1:28" ht="13.65" customHeight="1"/>
    <row r="29" spans="1:28" ht="13.65" customHeight="1"/>
    <row r="30" spans="1:28" ht="13.65" customHeight="1"/>
    <row r="31" spans="1:28" ht="13.65" customHeight="1"/>
    <row r="32" spans="1:28" ht="13.65" customHeight="1"/>
    <row r="33" ht="13.65" customHeight="1"/>
    <row r="34" ht="13.65" customHeight="1"/>
    <row r="35" ht="13.65" customHeight="1"/>
    <row r="36" ht="13.65" customHeight="1"/>
    <row r="37" ht="13.65" customHeight="1"/>
    <row r="38" ht="13.65" customHeight="1"/>
    <row r="39" ht="13.65" customHeight="1"/>
    <row r="40" ht="13.65" customHeight="1"/>
    <row r="41" ht="13.65" customHeight="1"/>
    <row r="42" ht="13.65" customHeight="1"/>
    <row r="43" ht="13.65" customHeight="1"/>
    <row r="44" ht="13.65" customHeight="1"/>
    <row r="45" ht="13.65" customHeight="1"/>
    <row r="46" ht="13.65" customHeight="1"/>
    <row r="47" ht="13.65" customHeight="1"/>
    <row r="48" ht="13.65" customHeight="1"/>
    <row r="49" ht="13.65" customHeight="1"/>
    <row r="50" ht="13.65" customHeight="1"/>
    <row r="51" ht="13.65" customHeight="1"/>
    <row r="52" ht="13.65" customHeight="1"/>
    <row r="53" ht="13.65" customHeight="1"/>
    <row r="54" ht="13.65" customHeight="1"/>
    <row r="55" ht="13.65" customHeight="1"/>
    <row r="56" ht="13.65" customHeight="1"/>
    <row r="57" ht="13.65" customHeight="1"/>
    <row r="58" ht="13.65" customHeight="1"/>
    <row r="59" ht="13.65" customHeight="1"/>
    <row r="60" ht="13.65" customHeight="1"/>
    <row r="61" ht="13.65" customHeight="1"/>
    <row r="62" ht="13.65" customHeight="1"/>
    <row r="63" ht="13.65" customHeight="1"/>
    <row r="64" ht="13.65" customHeight="1"/>
    <row r="65" ht="13.65" customHeight="1"/>
    <row r="66" ht="13.65" customHeight="1"/>
    <row r="67" ht="13.65" customHeight="1"/>
    <row r="68" ht="13.65" customHeight="1"/>
    <row r="69" ht="13.65" customHeight="1"/>
    <row r="70" ht="13.65" customHeight="1"/>
    <row r="71" ht="13.65" customHeight="1"/>
    <row r="72" ht="13.65" customHeight="1"/>
    <row r="73" ht="13.65" customHeight="1"/>
    <row r="74" ht="13.65" customHeight="1"/>
    <row r="75" ht="13.65" customHeight="1"/>
    <row r="76" ht="13.65" customHeight="1"/>
    <row r="77" ht="13.65" customHeight="1"/>
    <row r="78" ht="13.65" customHeight="1"/>
    <row r="79" ht="13.65" customHeight="1"/>
    <row r="80" ht="13.65" customHeight="1"/>
    <row r="81" ht="13.65" customHeight="1"/>
    <row r="82" ht="13.65" customHeight="1"/>
    <row r="83" ht="13.65" customHeight="1"/>
    <row r="84" ht="13.65" customHeight="1"/>
    <row r="85" ht="13.65" customHeight="1"/>
    <row r="86" ht="13.65" customHeight="1"/>
    <row r="87" ht="13.65" customHeight="1"/>
    <row r="88" ht="13.65" customHeight="1"/>
    <row r="89" ht="13.65" customHeight="1"/>
    <row r="90" ht="13.65" customHeight="1"/>
    <row r="91" ht="13.65" customHeight="1"/>
    <row r="92" ht="13.65" customHeight="1"/>
    <row r="93" ht="13.65" customHeight="1"/>
    <row r="94" ht="13.65" customHeight="1"/>
    <row r="95" ht="13.65" customHeight="1"/>
    <row r="96" ht="13.65" customHeight="1"/>
    <row r="97" ht="13.65" customHeight="1"/>
    <row r="98" ht="13.65" customHeight="1"/>
    <row r="99" ht="13.65" customHeight="1"/>
    <row r="100" ht="13.65" customHeight="1"/>
    <row r="101" ht="13.65" customHeight="1"/>
    <row r="102" ht="13.65" customHeight="1"/>
    <row r="103" ht="13.65" customHeight="1"/>
    <row r="104" ht="13.65" customHeight="1"/>
    <row r="105" ht="13.65" customHeight="1"/>
    <row r="106" ht="13.65" customHeight="1"/>
    <row r="107" ht="13.65" customHeight="1"/>
    <row r="108" ht="13.65" customHeight="1"/>
    <row r="109" ht="13.65" customHeight="1"/>
    <row r="110" ht="13.65" customHeight="1"/>
    <row r="111" ht="13.65" customHeight="1"/>
    <row r="112" ht="13.65" customHeight="1"/>
    <row r="113" ht="13.65" customHeight="1"/>
    <row r="114" ht="13.65" customHeight="1"/>
    <row r="115" ht="13.65" customHeight="1"/>
    <row r="116" ht="13.65" customHeight="1"/>
    <row r="117" ht="13.65" customHeight="1"/>
    <row r="118" ht="13.65" customHeight="1"/>
    <row r="119" ht="13.65" customHeight="1"/>
    <row r="120" ht="13.65" customHeight="1"/>
    <row r="121" ht="13.65" customHeight="1"/>
    <row r="122" ht="13.65" customHeight="1"/>
    <row r="123" ht="13.65" customHeight="1"/>
    <row r="124" ht="13.65" customHeight="1"/>
    <row r="125" ht="13.65" customHeight="1"/>
    <row r="126" ht="13.65" customHeight="1"/>
    <row r="127" ht="13.65" customHeight="1"/>
    <row r="128" ht="13.65" customHeight="1"/>
    <row r="129" ht="13.65" customHeight="1"/>
    <row r="130" ht="13.65" customHeight="1"/>
    <row r="131" ht="13.65" customHeight="1"/>
    <row r="132" ht="13.65" customHeight="1"/>
    <row r="133" ht="13.65" customHeight="1"/>
    <row r="134" ht="13.65" customHeight="1"/>
    <row r="135" ht="13.65" customHeight="1"/>
    <row r="136" ht="13.65" customHeight="1"/>
    <row r="137" ht="13.65" customHeight="1"/>
    <row r="138" ht="13.65" customHeight="1"/>
    <row r="139" ht="13.65" customHeight="1"/>
    <row r="140" ht="13.65" customHeight="1"/>
    <row r="141" ht="13.65" customHeight="1"/>
    <row r="142" ht="13.65" customHeight="1"/>
    <row r="143" ht="13.65" customHeight="1"/>
    <row r="144" ht="13.65" customHeight="1"/>
    <row r="145" ht="13.65" customHeight="1"/>
    <row r="146" ht="13.65" customHeight="1"/>
    <row r="147" ht="13.65" customHeight="1"/>
    <row r="148" ht="13.65" customHeight="1"/>
    <row r="149" ht="13.65" customHeight="1"/>
    <row r="150" ht="13.65" customHeight="1"/>
    <row r="151" ht="13.65" customHeight="1"/>
    <row r="152" ht="13.65" customHeight="1"/>
    <row r="153" ht="13.65" customHeight="1"/>
    <row r="154" ht="13.65" customHeight="1"/>
    <row r="155" ht="13.65" customHeight="1"/>
    <row r="156" ht="13.65" customHeight="1"/>
    <row r="157" ht="13.65" customHeight="1"/>
    <row r="158" ht="13.65" customHeight="1"/>
    <row r="159" ht="13.65" customHeight="1"/>
    <row r="160" ht="13.65" customHeight="1"/>
    <row r="161" ht="13.65" customHeight="1"/>
    <row r="162" ht="13.65" customHeight="1"/>
    <row r="163" ht="13.65" customHeight="1"/>
    <row r="164" ht="13.65" customHeight="1"/>
    <row r="165" ht="13.65" customHeight="1"/>
    <row r="166" ht="13.65" customHeight="1"/>
    <row r="167" ht="13.65" customHeight="1"/>
    <row r="168" ht="13.65" customHeight="1"/>
    <row r="169" ht="13.65" customHeight="1"/>
    <row r="170" ht="13.65" customHeight="1"/>
    <row r="171" ht="13.65" customHeight="1"/>
    <row r="172" ht="13.65" customHeight="1"/>
    <row r="173" ht="13.65" customHeight="1"/>
    <row r="174" ht="13.65" customHeight="1"/>
    <row r="175" ht="13.65" customHeight="1"/>
    <row r="176" ht="13.65" customHeight="1"/>
    <row r="177" ht="13.65" customHeight="1"/>
    <row r="178" ht="13.65" customHeight="1"/>
    <row r="179" ht="13.65" customHeight="1"/>
    <row r="180" ht="13.65" customHeight="1"/>
    <row r="181" ht="13.65" customHeight="1"/>
    <row r="182" ht="13.65" customHeight="1"/>
    <row r="183" ht="13.65" customHeight="1"/>
    <row r="184" ht="13.65" customHeight="1"/>
    <row r="185" ht="13.65" customHeight="1"/>
    <row r="186" ht="13.65" customHeight="1"/>
    <row r="187" ht="13.65" customHeight="1"/>
    <row r="188" ht="13.65" customHeight="1"/>
    <row r="189" ht="13.65" customHeight="1"/>
    <row r="190" ht="13.65" customHeight="1"/>
    <row r="191" ht="13.65" customHeight="1"/>
    <row r="192" ht="13.65" customHeight="1"/>
    <row r="193" ht="13.65" customHeight="1"/>
    <row r="194" ht="13.65" customHeight="1"/>
    <row r="195" ht="13.65" customHeight="1"/>
    <row r="196" ht="13.65" customHeight="1"/>
    <row r="197" ht="13.65" customHeight="1"/>
    <row r="198" ht="13.65" customHeight="1"/>
    <row r="199" ht="13.65" customHeight="1"/>
    <row r="200" ht="13.65" customHeight="1"/>
  </sheetData>
  <mergeCells count="1">
    <mergeCell ref="X1:Z1"/>
  </mergeCells>
  <phoneticPr fontId="58" type="noConversion"/>
  <conditionalFormatting sqref="C6:C8">
    <cfRule type="expression" dxfId="77" priority="65" stopIfTrue="1">
      <formula>$AK6="Add"</formula>
    </cfRule>
    <cfRule type="expression" dxfId="76" priority="64" stopIfTrue="1">
      <formula>$AK6="Delete"</formula>
    </cfRule>
  </conditionalFormatting>
  <conditionalFormatting sqref="C8:C9">
    <cfRule type="expression" dxfId="75" priority="59" stopIfTrue="1">
      <formula>#REF!="Add"</formula>
    </cfRule>
    <cfRule type="expression" dxfId="74" priority="58" stopIfTrue="1">
      <formula>#REF!="Delete"</formula>
    </cfRule>
  </conditionalFormatting>
  <conditionalFormatting sqref="C10:C12 I12">
    <cfRule type="expression" dxfId="73" priority="40" stopIfTrue="1">
      <formula>$AK10="Add"</formula>
    </cfRule>
    <cfRule type="expression" dxfId="72" priority="39" stopIfTrue="1">
      <formula>$AK10="Delete"</formula>
    </cfRule>
  </conditionalFormatting>
  <conditionalFormatting sqref="C12 I12">
    <cfRule type="expression" dxfId="71" priority="36" stopIfTrue="1">
      <formula>#REF!="Add"</formula>
    </cfRule>
    <cfRule type="expression" dxfId="70" priority="35" stopIfTrue="1">
      <formula>#REF!="Delete"</formula>
    </cfRule>
  </conditionalFormatting>
  <conditionalFormatting sqref="C12:C25 I12:I25">
    <cfRule type="expression" dxfId="69" priority="26" stopIfTrue="1">
      <formula>$AJ12="Delete"</formula>
    </cfRule>
    <cfRule type="expression" dxfId="68" priority="27" stopIfTrue="1">
      <formula>$AJ12="Add"</formula>
    </cfRule>
  </conditionalFormatting>
  <conditionalFormatting sqref="C13:C25 I13:I25">
    <cfRule type="expression" dxfId="67" priority="41" stopIfTrue="1">
      <formula>#REF!="Delete"</formula>
    </cfRule>
    <cfRule type="expression" dxfId="66" priority="44" stopIfTrue="1">
      <formula>$AK13="Add"</formula>
    </cfRule>
    <cfRule type="expression" dxfId="65" priority="43" stopIfTrue="1">
      <formula>$AK13="Delete"</formula>
    </cfRule>
    <cfRule type="expression" dxfId="64" priority="42" stopIfTrue="1">
      <formula>#REF!="Add"</formula>
    </cfRule>
  </conditionalFormatting>
  <conditionalFormatting sqref="C6:E7">
    <cfRule type="expression" dxfId="63" priority="63" stopIfTrue="1">
      <formula>#REF!="Add"</formula>
    </cfRule>
    <cfRule type="expression" dxfId="62" priority="62" stopIfTrue="1">
      <formula>#REF!="Delete"</formula>
    </cfRule>
  </conditionalFormatting>
  <conditionalFormatting sqref="C2:I5">
    <cfRule type="expression" dxfId="61" priority="67" stopIfTrue="1">
      <formula>#REF!="Add"</formula>
    </cfRule>
    <cfRule type="expression" dxfId="60" priority="66" stopIfTrue="1">
      <formula>#REF!="Delete"</formula>
    </cfRule>
  </conditionalFormatting>
  <conditionalFormatting sqref="E8:E12 F12 E13:F13">
    <cfRule type="expression" dxfId="59" priority="78" stopIfTrue="1">
      <formula>#REF!="Delete"</formula>
    </cfRule>
    <cfRule type="expression" dxfId="58" priority="79" stopIfTrue="1">
      <formula>#REF!="Add"</formula>
    </cfRule>
  </conditionalFormatting>
  <conditionalFormatting sqref="F6:H11">
    <cfRule type="cellIs" dxfId="57" priority="51" stopIfTrue="1" operator="equal">
      <formula>5</formula>
    </cfRule>
    <cfRule type="cellIs" dxfId="56" priority="45" stopIfTrue="1" operator="equal">
      <formula>7</formula>
    </cfRule>
    <cfRule type="cellIs" dxfId="55" priority="48" stopIfTrue="1" operator="equal">
      <formula>2</formula>
    </cfRule>
    <cfRule type="cellIs" dxfId="54" priority="49" stopIfTrue="1" operator="equal">
      <formula>1</formula>
    </cfRule>
    <cfRule type="cellIs" dxfId="53" priority="47" stopIfTrue="1" operator="equal">
      <formula>3</formula>
    </cfRule>
    <cfRule type="cellIs" dxfId="52" priority="50" stopIfTrue="1" operator="equal">
      <formula>6</formula>
    </cfRule>
    <cfRule type="cellIs" dxfId="51" priority="46" stopIfTrue="1" operator="equal">
      <formula>4</formula>
    </cfRule>
  </conditionalFormatting>
  <conditionalFormatting sqref="F14:H14 G15:H25">
    <cfRule type="cellIs" dxfId="50" priority="74" stopIfTrue="1" operator="equal">
      <formula>1</formula>
    </cfRule>
    <cfRule type="cellIs" dxfId="49" priority="73" stopIfTrue="1" operator="equal">
      <formula>2</formula>
    </cfRule>
    <cfRule type="cellIs" dxfId="48" priority="71" stopIfTrue="1" operator="equal">
      <formula>4</formula>
    </cfRule>
    <cfRule type="cellIs" dxfId="47" priority="75" stopIfTrue="1" operator="equal">
      <formula>6</formula>
    </cfRule>
    <cfRule type="cellIs" dxfId="46" priority="70" stopIfTrue="1" operator="equal">
      <formula>7</formula>
    </cfRule>
    <cfRule type="cellIs" dxfId="45" priority="72" stopIfTrue="1" operator="equal">
      <formula>3</formula>
    </cfRule>
    <cfRule type="cellIs" dxfId="44" priority="76" stopIfTrue="1" operator="equal">
      <formula>5</formula>
    </cfRule>
  </conditionalFormatting>
  <conditionalFormatting sqref="G12:H13">
    <cfRule type="cellIs" dxfId="43" priority="28" stopIfTrue="1" operator="equal">
      <formula>7</formula>
    </cfRule>
    <cfRule type="cellIs" dxfId="42" priority="29" stopIfTrue="1" operator="equal">
      <formula>4</formula>
    </cfRule>
    <cfRule type="cellIs" dxfId="41" priority="30" stopIfTrue="1" operator="equal">
      <formula>3</formula>
    </cfRule>
    <cfRule type="cellIs" dxfId="40" priority="32" stopIfTrue="1" operator="equal">
      <formula>1</formula>
    </cfRule>
    <cfRule type="cellIs" dxfId="39" priority="31" stopIfTrue="1" operator="equal">
      <formula>2</formula>
    </cfRule>
    <cfRule type="cellIs" dxfId="38" priority="34" stopIfTrue="1" operator="equal">
      <formula>5</formula>
    </cfRule>
    <cfRule type="cellIs" dxfId="37" priority="33" stopIfTrue="1" operator="equal">
      <formula>6</formula>
    </cfRule>
  </conditionalFormatting>
  <conditionalFormatting sqref="H2:I5">
    <cfRule type="expression" dxfId="36" priority="69" stopIfTrue="1">
      <formula>$AK2="Add"</formula>
    </cfRule>
    <cfRule type="expression" dxfId="35" priority="68" stopIfTrue="1">
      <formula>$AK2="Delete"</formula>
    </cfRule>
  </conditionalFormatting>
  <conditionalFormatting sqref="I6:I11">
    <cfRule type="expression" dxfId="34" priority="60" stopIfTrue="1">
      <formula>$AK6="Delete"</formula>
    </cfRule>
    <cfRule type="expression" dxfId="33" priority="61" stopIfTrue="1">
      <formula>$AK6="Add"</formula>
    </cfRule>
    <cfRule type="expression" dxfId="32" priority="54" stopIfTrue="1">
      <formula>#REF!="Delete"</formula>
    </cfRule>
    <cfRule type="expression" dxfId="31" priority="55" stopIfTrue="1">
      <formula>#REF!="Add"</formula>
    </cfRule>
  </conditionalFormatting>
  <conditionalFormatting sqref="I10:I11">
    <cfRule type="expression" dxfId="30" priority="52" stopIfTrue="1">
      <formula>$AG10="Delete"</formula>
    </cfRule>
    <cfRule type="expression" dxfId="29" priority="53" stopIfTrue="1">
      <formula>$AG10="Add"</formula>
    </cfRule>
  </conditionalFormatting>
  <conditionalFormatting sqref="I10:I25 C12:C25">
    <cfRule type="expression" dxfId="28" priority="38" stopIfTrue="1">
      <formula>#REF!="Add"</formula>
    </cfRule>
    <cfRule type="expression" dxfId="27" priority="37" stopIfTrue="1">
      <formula>#REF!="Delete"</formula>
    </cfRule>
  </conditionalFormatting>
  <conditionalFormatting sqref="I11">
    <cfRule type="expression" dxfId="26" priority="56" stopIfTrue="1">
      <formula>#REF!="Delete"</formula>
    </cfRule>
    <cfRule type="expression" dxfId="25" priority="57" stopIfTrue="1">
      <formula>#REF!="Add"</formula>
    </cfRule>
  </conditionalFormatting>
  <conditionalFormatting sqref="K2:K18 K20:K26">
    <cfRule type="expression" dxfId="24" priority="25" stopIfTrue="1">
      <formula>$V2="Modify"</formula>
    </cfRule>
    <cfRule type="expression" dxfId="23" priority="24" stopIfTrue="1">
      <formula>$V2="Delete"</formula>
    </cfRule>
    <cfRule type="expression" dxfId="22" priority="23" stopIfTrue="1">
      <formula>$V2="Add"</formula>
    </cfRule>
  </conditionalFormatting>
  <conditionalFormatting sqref="M9">
    <cfRule type="expression" dxfId="21" priority="6" stopIfTrue="1">
      <formula>$AC9="Modify"</formula>
    </cfRule>
    <cfRule type="expression" dxfId="20" priority="5" stopIfTrue="1">
      <formula>$AC9="Delete"</formula>
    </cfRule>
    <cfRule type="expression" dxfId="19" priority="4" stopIfTrue="1">
      <formula>$AC9="Add"</formula>
    </cfRule>
  </conditionalFormatting>
  <conditionalFormatting sqref="M11:M13">
    <cfRule type="expression" dxfId="18" priority="3" stopIfTrue="1">
      <formula>$AC11="Modify"</formula>
    </cfRule>
    <cfRule type="expression" dxfId="17" priority="2" stopIfTrue="1">
      <formula>$AC11="Delete"</formula>
    </cfRule>
    <cfRule type="expression" dxfId="16" priority="1" stopIfTrue="1">
      <formula>$AC11="Add"</formula>
    </cfRule>
  </conditionalFormatting>
  <conditionalFormatting sqref="T2:T7 U4:U7 T8:U23">
    <cfRule type="expression" dxfId="15" priority="19" stopIfTrue="1">
      <formula>$V2="Modify"</formula>
    </cfRule>
    <cfRule type="expression" dxfId="14" priority="18" stopIfTrue="1">
      <formula>$V2="Delete"</formula>
    </cfRule>
  </conditionalFormatting>
  <conditionalFormatting sqref="T25:T26">
    <cfRule type="expression" dxfId="13" priority="20" stopIfTrue="1">
      <formula>$V25="Add"</formula>
    </cfRule>
    <cfRule type="expression" dxfId="12" priority="21" stopIfTrue="1">
      <formula>$V25="Delete"</formula>
    </cfRule>
    <cfRule type="expression" dxfId="11" priority="22" stopIfTrue="1">
      <formula>$V25="Modify"</formula>
    </cfRule>
  </conditionalFormatting>
  <conditionalFormatting sqref="U2:U3">
    <cfRule type="expression" dxfId="10" priority="9" stopIfTrue="1">
      <formula>$V2="Modify"</formula>
    </cfRule>
    <cfRule type="expression" dxfId="9" priority="8" stopIfTrue="1">
      <formula>$V2="Delete"</formula>
    </cfRule>
    <cfRule type="expression" dxfId="8" priority="7" stopIfTrue="1">
      <formula>$V2="Add"</formula>
    </cfRule>
  </conditionalFormatting>
  <conditionalFormatting sqref="U4:U7 T8:U23 T2:T7">
    <cfRule type="expression" dxfId="7" priority="17" stopIfTrue="1">
      <formula>$V2="Add"</formula>
    </cfRule>
  </conditionalFormatting>
  <conditionalFormatting sqref="U6:U23 T20">
    <cfRule type="expression" dxfId="6" priority="10" stopIfTrue="1">
      <formula>#REF!="Add"</formula>
    </cfRule>
    <cfRule type="expression" dxfId="5" priority="11" stopIfTrue="1">
      <formula>#REF!="Delete"</formula>
    </cfRule>
    <cfRule type="expression" dxfId="4" priority="16" stopIfTrue="1">
      <formula>#REF!="Add"</formula>
    </cfRule>
    <cfRule type="expression" dxfId="3" priority="15" stopIfTrue="1">
      <formula>#REF!="Delete"</formula>
    </cfRule>
    <cfRule type="expression" dxfId="2" priority="14" stopIfTrue="1">
      <formula>#REF!="Add"</formula>
    </cfRule>
    <cfRule type="expression" dxfId="1" priority="13" stopIfTrue="1">
      <formula>#REF!="Delete"</formula>
    </cfRule>
    <cfRule type="expression" dxfId="0" priority="12" stopIfTrue="1">
      <formula>#REF!="Modify"</formula>
    </cfRule>
  </conditionalFormatting>
  <pageMargins left="0.7" right="0.7" top="0.75" bottom="0.75" header="0.3" footer="0.3"/>
  <pageSetup paperSize="9" orientation="portrait"/>
  <drawing r:id="rId1"/>
  <picture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04A9EC-B9E6-4BBC-9673-B535D577E0C7}">
  <sheetPr>
    <outlinePr summaryBelow="0" summaryRight="0"/>
  </sheetPr>
  <dimension ref="A1:M54"/>
  <sheetViews>
    <sheetView workbookViewId="0"/>
  </sheetViews>
  <sheetFormatPr defaultRowHeight="15.6"/>
  <cols>
    <col min="2" max="2" width="13.26953125" hidden="1" customWidth="1"/>
    <col min="6" max="6" width="19.6328125" customWidth="1"/>
    <col min="7" max="7" width="11.1796875" customWidth="1"/>
  </cols>
  <sheetData>
    <row r="1" spans="1:13" ht="34.799999999999997">
      <c r="A1" s="372" t="s">
        <v>1128</v>
      </c>
      <c r="B1" s="372" t="s">
        <v>1129</v>
      </c>
      <c r="C1" s="373" t="s">
        <v>1130</v>
      </c>
      <c r="D1" s="373" t="s">
        <v>1131</v>
      </c>
      <c r="E1" s="374" t="s">
        <v>1132</v>
      </c>
      <c r="F1" s="375" t="s">
        <v>1133</v>
      </c>
      <c r="G1" s="372" t="s">
        <v>1134</v>
      </c>
      <c r="H1" s="376" t="s">
        <v>1135</v>
      </c>
      <c r="I1" s="372" t="s">
        <v>1136</v>
      </c>
      <c r="J1" s="377" t="s">
        <v>1137</v>
      </c>
      <c r="K1" s="377" t="s">
        <v>1138</v>
      </c>
      <c r="L1" s="378" t="s">
        <v>1139</v>
      </c>
      <c r="M1" s="378" t="s">
        <v>1140</v>
      </c>
    </row>
    <row r="2" spans="1:13" ht="34.799999999999997">
      <c r="A2" s="372" t="s">
        <v>1141</v>
      </c>
      <c r="B2" s="372">
        <v>0</v>
      </c>
      <c r="C2" s="373" t="s">
        <v>1142</v>
      </c>
      <c r="D2" s="373"/>
      <c r="E2" s="374" t="s">
        <v>1143</v>
      </c>
      <c r="F2" s="379"/>
      <c r="G2" s="372" t="s">
        <v>1144</v>
      </c>
      <c r="H2" s="376" t="s">
        <v>1145</v>
      </c>
      <c r="I2" s="372" t="s">
        <v>1146</v>
      </c>
      <c r="J2" s="377" t="s">
        <v>1147</v>
      </c>
      <c r="K2" s="377" t="s">
        <v>1148</v>
      </c>
      <c r="L2" s="378"/>
      <c r="M2" s="378" t="s">
        <v>1149</v>
      </c>
    </row>
    <row r="3" spans="1:13" ht="23.4">
      <c r="A3" s="456"/>
      <c r="B3" s="456"/>
      <c r="C3" s="456"/>
      <c r="D3" s="456"/>
      <c r="E3" s="456"/>
      <c r="F3" s="456"/>
      <c r="G3" s="456"/>
      <c r="H3" s="456"/>
      <c r="I3" s="456"/>
      <c r="J3" s="456"/>
      <c r="K3" s="456"/>
      <c r="L3" s="456"/>
      <c r="M3" s="456"/>
    </row>
    <row r="4" spans="1:13" ht="17.399999999999999">
      <c r="A4" s="380">
        <v>1</v>
      </c>
      <c r="B4" s="381"/>
      <c r="C4" s="380"/>
      <c r="D4" s="382"/>
      <c r="E4" s="380"/>
      <c r="F4" s="382"/>
      <c r="G4" s="383"/>
      <c r="H4" s="382"/>
      <c r="I4" s="384"/>
      <c r="J4" s="381"/>
      <c r="K4" s="382"/>
      <c r="L4" s="381"/>
      <c r="M4" s="381"/>
    </row>
    <row r="5" spans="1:13" ht="77.400000000000006" customHeight="1">
      <c r="A5" s="380">
        <v>2</v>
      </c>
      <c r="B5" s="381"/>
      <c r="C5" s="385" t="s">
        <v>1150</v>
      </c>
      <c r="D5" s="386">
        <v>1</v>
      </c>
      <c r="E5" s="385" t="s">
        <v>1151</v>
      </c>
      <c r="F5" s="386">
        <v>1</v>
      </c>
      <c r="G5" s="387"/>
      <c r="H5" s="382"/>
      <c r="I5" s="384"/>
      <c r="J5" s="381"/>
      <c r="K5" s="382"/>
      <c r="L5" s="381"/>
      <c r="M5" s="381"/>
    </row>
    <row r="6" spans="1:13" ht="17.399999999999999">
      <c r="A6" s="380">
        <v>3</v>
      </c>
      <c r="B6" s="381"/>
      <c r="C6" s="380"/>
      <c r="D6" s="382"/>
      <c r="E6" s="380"/>
      <c r="F6" s="382"/>
      <c r="G6" s="383"/>
      <c r="H6" s="382"/>
      <c r="I6" s="384"/>
      <c r="J6" s="381"/>
      <c r="K6" s="382"/>
      <c r="L6" s="381"/>
      <c r="M6" s="381"/>
    </row>
    <row r="7" spans="1:13" ht="17.399999999999999">
      <c r="A7" s="380">
        <v>4</v>
      </c>
      <c r="B7" s="381"/>
      <c r="C7" s="380"/>
      <c r="D7" s="382"/>
      <c r="E7" s="380"/>
      <c r="F7" s="382"/>
      <c r="G7" s="383"/>
      <c r="H7" s="382"/>
      <c r="I7" s="384"/>
      <c r="J7" s="381"/>
      <c r="K7" s="382"/>
      <c r="L7" s="381"/>
      <c r="M7" s="381"/>
    </row>
    <row r="8" spans="1:13" ht="17.399999999999999">
      <c r="A8" s="380">
        <v>5</v>
      </c>
      <c r="B8" s="381"/>
      <c r="C8" s="380"/>
      <c r="D8" s="382"/>
      <c r="E8" s="380"/>
      <c r="F8" s="380"/>
      <c r="G8" s="383"/>
      <c r="H8" s="382"/>
      <c r="I8" s="384"/>
      <c r="J8" s="381"/>
      <c r="K8" s="382"/>
      <c r="L8" s="381"/>
      <c r="M8" s="381"/>
    </row>
    <row r="9" spans="1:13" ht="17.399999999999999">
      <c r="A9" s="380">
        <v>6</v>
      </c>
      <c r="B9" s="381"/>
      <c r="C9" s="380"/>
      <c r="D9" s="382"/>
      <c r="E9" s="380"/>
      <c r="F9" s="380"/>
      <c r="G9" s="383"/>
      <c r="H9" s="382"/>
      <c r="I9" s="384"/>
      <c r="J9" s="381"/>
      <c r="K9" s="382"/>
      <c r="L9" s="381"/>
      <c r="M9" s="381"/>
    </row>
    <row r="10" spans="1:13" ht="17.399999999999999">
      <c r="A10" s="380">
        <v>7</v>
      </c>
      <c r="B10" s="381"/>
      <c r="C10" s="380"/>
      <c r="D10" s="382"/>
      <c r="E10" s="380"/>
      <c r="F10" s="380"/>
      <c r="G10" s="383"/>
      <c r="H10" s="382"/>
      <c r="I10" s="384"/>
      <c r="J10" s="381"/>
      <c r="K10" s="382"/>
      <c r="L10" s="381"/>
      <c r="M10" s="381"/>
    </row>
    <row r="11" spans="1:13" ht="17.399999999999999">
      <c r="A11" s="380">
        <v>8</v>
      </c>
      <c r="B11" s="381"/>
      <c r="C11" s="380"/>
      <c r="D11" s="382"/>
      <c r="E11" s="380"/>
      <c r="F11" s="380"/>
      <c r="G11" s="383"/>
      <c r="H11" s="382"/>
      <c r="I11" s="384"/>
      <c r="J11" s="381"/>
      <c r="K11" s="382"/>
      <c r="L11" s="381"/>
      <c r="M11" s="381"/>
    </row>
    <row r="12" spans="1:13" ht="17.399999999999999">
      <c r="A12" s="380">
        <v>9</v>
      </c>
      <c r="B12" s="381"/>
      <c r="C12" s="380"/>
      <c r="D12" s="382"/>
      <c r="E12" s="380"/>
      <c r="F12" s="382"/>
      <c r="G12" s="383"/>
      <c r="H12" s="382"/>
      <c r="I12" s="384"/>
      <c r="J12" s="381"/>
      <c r="K12" s="382"/>
      <c r="L12" s="381"/>
      <c r="M12" s="381"/>
    </row>
    <row r="13" spans="1:13" ht="17.399999999999999">
      <c r="A13" s="380">
        <v>10</v>
      </c>
      <c r="B13" s="381"/>
      <c r="C13" s="380"/>
      <c r="D13" s="382"/>
      <c r="E13" s="380"/>
      <c r="F13" s="382"/>
      <c r="G13" s="383"/>
      <c r="H13" s="382"/>
      <c r="I13" s="384"/>
      <c r="J13" s="381"/>
      <c r="K13" s="382"/>
      <c r="L13" s="381"/>
      <c r="M13" s="381"/>
    </row>
    <row r="14" spans="1:13" ht="17.399999999999999">
      <c r="A14" s="380">
        <v>11</v>
      </c>
      <c r="B14" s="381"/>
      <c r="C14" s="380"/>
      <c r="D14" s="382"/>
      <c r="E14" s="380"/>
      <c r="F14" s="382"/>
      <c r="G14" s="383"/>
      <c r="H14" s="382"/>
      <c r="I14" s="384"/>
      <c r="J14" s="381"/>
      <c r="K14" s="382"/>
      <c r="L14" s="381"/>
      <c r="M14" s="381"/>
    </row>
    <row r="15" spans="1:13" ht="17.399999999999999">
      <c r="A15" s="380">
        <v>12</v>
      </c>
      <c r="B15" s="381"/>
      <c r="C15" s="380"/>
      <c r="D15" s="382"/>
      <c r="E15" s="380"/>
      <c r="F15" s="382"/>
      <c r="G15" s="383"/>
      <c r="H15" s="382"/>
      <c r="I15" s="384"/>
      <c r="J15" s="381"/>
      <c r="K15" s="382"/>
      <c r="L15" s="381"/>
      <c r="M15" s="381"/>
    </row>
    <row r="16" spans="1:13" ht="17.399999999999999">
      <c r="A16" s="380">
        <v>13</v>
      </c>
      <c r="B16" s="381"/>
      <c r="C16" s="380"/>
      <c r="D16" s="382"/>
      <c r="E16" s="380"/>
      <c r="F16" s="382"/>
      <c r="G16" s="383"/>
      <c r="H16" s="382"/>
      <c r="I16" s="384"/>
      <c r="J16" s="381"/>
      <c r="K16" s="382"/>
      <c r="L16" s="381"/>
      <c r="M16" s="381"/>
    </row>
    <row r="17" spans="1:13" ht="17.399999999999999">
      <c r="A17" s="380">
        <v>14</v>
      </c>
      <c r="B17" s="381"/>
      <c r="C17" s="380"/>
      <c r="D17" s="382"/>
      <c r="E17" s="380"/>
      <c r="F17" s="382"/>
      <c r="G17" s="383"/>
      <c r="H17" s="382"/>
      <c r="I17" s="384"/>
      <c r="J17" s="381"/>
      <c r="K17" s="382"/>
      <c r="L17" s="381"/>
      <c r="M17" s="381"/>
    </row>
    <row r="18" spans="1:13" ht="17.399999999999999">
      <c r="A18" s="380">
        <v>15</v>
      </c>
      <c r="B18" s="381"/>
      <c r="C18" s="380"/>
      <c r="D18" s="382"/>
      <c r="E18" s="380"/>
      <c r="F18" s="382"/>
      <c r="G18" s="383"/>
      <c r="H18" s="382"/>
      <c r="I18" s="384"/>
      <c r="J18" s="381"/>
      <c r="K18" s="382"/>
      <c r="L18" s="381"/>
      <c r="M18" s="381"/>
    </row>
    <row r="19" spans="1:13" ht="17.399999999999999">
      <c r="A19" s="380">
        <v>16</v>
      </c>
      <c r="B19" s="381"/>
      <c r="C19" s="380"/>
      <c r="D19" s="382"/>
      <c r="E19" s="380"/>
      <c r="F19" s="382"/>
      <c r="G19" s="383"/>
      <c r="H19" s="382"/>
      <c r="I19" s="384"/>
      <c r="J19" s="381"/>
      <c r="K19" s="382"/>
      <c r="L19" s="381"/>
      <c r="M19" s="381"/>
    </row>
    <row r="20" spans="1:13" ht="17.399999999999999">
      <c r="A20" s="380">
        <v>17</v>
      </c>
      <c r="B20" s="381"/>
      <c r="C20" s="380"/>
      <c r="D20" s="382"/>
      <c r="E20" s="380"/>
      <c r="F20" s="382"/>
      <c r="G20" s="383"/>
      <c r="H20" s="382"/>
      <c r="I20" s="384"/>
      <c r="J20" s="381"/>
      <c r="K20" s="382"/>
      <c r="L20" s="381"/>
      <c r="M20" s="381"/>
    </row>
    <row r="21" spans="1:13" ht="17.399999999999999">
      <c r="A21" s="380">
        <v>18</v>
      </c>
      <c r="B21" s="381"/>
      <c r="C21" s="380"/>
      <c r="D21" s="382"/>
      <c r="E21" s="380"/>
      <c r="F21" s="382"/>
      <c r="G21" s="383"/>
      <c r="H21" s="382"/>
      <c r="I21" s="384"/>
      <c r="J21" s="381"/>
      <c r="K21" s="382"/>
      <c r="L21" s="381"/>
      <c r="M21" s="381"/>
    </row>
    <row r="22" spans="1:13" ht="17.399999999999999">
      <c r="A22" s="380">
        <v>19</v>
      </c>
      <c r="B22" s="381"/>
      <c r="C22" s="380"/>
      <c r="D22" s="382"/>
      <c r="E22" s="380"/>
      <c r="F22" s="382"/>
      <c r="G22" s="383"/>
      <c r="H22" s="382"/>
      <c r="I22" s="384"/>
      <c r="J22" s="381"/>
      <c r="K22" s="382"/>
      <c r="L22" s="381"/>
      <c r="M22" s="381"/>
    </row>
    <row r="23" spans="1:13" ht="17.399999999999999">
      <c r="A23" s="380">
        <v>20</v>
      </c>
      <c r="B23" s="381"/>
      <c r="C23" s="380"/>
      <c r="D23" s="382"/>
      <c r="E23" s="380"/>
      <c r="F23" s="382"/>
      <c r="G23" s="383"/>
      <c r="H23" s="382"/>
      <c r="I23" s="384"/>
      <c r="J23" s="382"/>
      <c r="K23" s="382"/>
      <c r="L23" s="381"/>
      <c r="M23" s="381"/>
    </row>
    <row r="24" spans="1:13" ht="17.399999999999999">
      <c r="A24" s="380">
        <v>21</v>
      </c>
      <c r="B24" s="381"/>
      <c r="C24" s="380"/>
      <c r="D24" s="382"/>
      <c r="E24" s="380"/>
      <c r="F24" s="382"/>
      <c r="G24" s="383"/>
      <c r="H24" s="382"/>
      <c r="I24" s="384"/>
      <c r="J24" s="382"/>
      <c r="K24" s="382"/>
      <c r="L24" s="381"/>
      <c r="M24" s="381"/>
    </row>
    <row r="25" spans="1:13" ht="17.399999999999999">
      <c r="A25" s="380">
        <v>22</v>
      </c>
      <c r="B25" s="381"/>
      <c r="C25" s="380"/>
      <c r="D25" s="382"/>
      <c r="E25" s="380"/>
      <c r="F25" s="382"/>
      <c r="G25" s="383"/>
      <c r="H25" s="382"/>
      <c r="I25" s="384"/>
      <c r="J25" s="382"/>
      <c r="K25" s="382"/>
      <c r="L25" s="381"/>
      <c r="M25" s="381"/>
    </row>
    <row r="26" spans="1:13" ht="17.399999999999999">
      <c r="A26" s="380">
        <v>23</v>
      </c>
      <c r="B26" s="381"/>
      <c r="C26" s="380"/>
      <c r="D26" s="382"/>
      <c r="E26" s="380"/>
      <c r="F26" s="382"/>
      <c r="G26" s="383"/>
      <c r="H26" s="382"/>
      <c r="I26" s="384"/>
      <c r="J26" s="382"/>
      <c r="K26" s="382"/>
      <c r="L26" s="381"/>
      <c r="M26" s="381"/>
    </row>
    <row r="27" spans="1:13" ht="17.399999999999999">
      <c r="A27" s="380">
        <v>24</v>
      </c>
      <c r="B27" s="381"/>
      <c r="C27" s="380"/>
      <c r="D27" s="382"/>
      <c r="E27" s="380"/>
      <c r="F27" s="382"/>
      <c r="G27" s="383"/>
      <c r="H27" s="382"/>
      <c r="I27" s="384"/>
      <c r="J27" s="382"/>
      <c r="K27" s="382"/>
      <c r="L27" s="381"/>
      <c r="M27" s="381"/>
    </row>
    <row r="28" spans="1:13" ht="17.399999999999999">
      <c r="A28" s="380">
        <v>25</v>
      </c>
      <c r="B28" s="381"/>
      <c r="C28" s="380"/>
      <c r="D28" s="382"/>
      <c r="E28" s="380"/>
      <c r="F28" s="382"/>
      <c r="G28" s="383"/>
      <c r="H28" s="382"/>
      <c r="I28" s="384"/>
      <c r="J28" s="382"/>
      <c r="K28" s="382"/>
      <c r="L28" s="381"/>
      <c r="M28" s="381"/>
    </row>
    <row r="29" spans="1:13" ht="17.399999999999999">
      <c r="A29" s="380">
        <v>26</v>
      </c>
      <c r="B29" s="381"/>
      <c r="C29" s="380"/>
      <c r="D29" s="382"/>
      <c r="E29" s="380"/>
      <c r="F29" s="382"/>
      <c r="G29" s="383"/>
      <c r="H29" s="382"/>
      <c r="I29" s="384"/>
      <c r="J29" s="382"/>
      <c r="K29" s="382"/>
      <c r="L29" s="381"/>
      <c r="M29" s="381"/>
    </row>
    <row r="30" spans="1:13" ht="17.399999999999999">
      <c r="A30" s="380">
        <v>27</v>
      </c>
      <c r="B30" s="381"/>
      <c r="C30" s="380"/>
      <c r="D30" s="382"/>
      <c r="E30" s="380"/>
      <c r="F30" s="382"/>
      <c r="G30" s="383"/>
      <c r="H30" s="382"/>
      <c r="I30" s="384"/>
      <c r="J30" s="382"/>
      <c r="K30" s="382"/>
      <c r="L30" s="381"/>
      <c r="M30" s="381"/>
    </row>
    <row r="31" spans="1:13" ht="17.399999999999999">
      <c r="A31" s="380">
        <v>28</v>
      </c>
      <c r="B31" s="381"/>
      <c r="C31" s="380"/>
      <c r="D31" s="382"/>
      <c r="E31" s="380"/>
      <c r="F31" s="382"/>
      <c r="G31" s="383"/>
      <c r="H31" s="382"/>
      <c r="I31" s="384"/>
      <c r="J31" s="382"/>
      <c r="K31" s="382"/>
      <c r="L31" s="381"/>
      <c r="M31" s="381"/>
    </row>
    <row r="32" spans="1:13" ht="17.399999999999999">
      <c r="A32" s="380">
        <v>29</v>
      </c>
      <c r="B32" s="381"/>
      <c r="C32" s="380"/>
      <c r="D32" s="382"/>
      <c r="E32" s="380"/>
      <c r="F32" s="382"/>
      <c r="G32" s="383"/>
      <c r="H32" s="382"/>
      <c r="I32" s="384"/>
      <c r="J32" s="382"/>
      <c r="K32" s="382"/>
      <c r="L32" s="381"/>
      <c r="M32" s="381"/>
    </row>
    <row r="33" spans="1:13" ht="17.399999999999999">
      <c r="A33" s="380">
        <v>30</v>
      </c>
      <c r="B33" s="381"/>
      <c r="C33" s="380"/>
      <c r="D33" s="382"/>
      <c r="E33" s="380"/>
      <c r="F33" s="382"/>
      <c r="G33" s="383"/>
      <c r="H33" s="382"/>
      <c r="I33" s="384"/>
      <c r="J33" s="382"/>
      <c r="K33" s="382"/>
      <c r="L33" s="381"/>
      <c r="M33" s="381"/>
    </row>
    <row r="34" spans="1:13" ht="17.399999999999999">
      <c r="A34" s="380">
        <v>31</v>
      </c>
      <c r="B34" s="381"/>
      <c r="C34" s="380"/>
      <c r="D34" s="382"/>
      <c r="E34" s="380"/>
      <c r="F34" s="382"/>
      <c r="G34" s="383"/>
      <c r="H34" s="382"/>
      <c r="I34" s="384"/>
      <c r="J34" s="382"/>
      <c r="K34" s="382"/>
      <c r="L34" s="381"/>
      <c r="M34" s="381"/>
    </row>
    <row r="35" spans="1:13" ht="17.399999999999999">
      <c r="A35" s="380">
        <v>32</v>
      </c>
      <c r="B35" s="381"/>
      <c r="C35" s="380"/>
      <c r="D35" s="382"/>
      <c r="E35" s="380"/>
      <c r="F35" s="382"/>
      <c r="G35" s="388"/>
      <c r="H35" s="382"/>
      <c r="I35" s="384"/>
      <c r="J35" s="382"/>
      <c r="K35" s="382"/>
      <c r="L35" s="381"/>
      <c r="M35" s="381"/>
    </row>
    <row r="36" spans="1:13" ht="17.399999999999999">
      <c r="A36" s="380">
        <v>33</v>
      </c>
      <c r="B36" s="381"/>
      <c r="C36" s="380"/>
      <c r="D36" s="382"/>
      <c r="E36" s="380"/>
      <c r="F36" s="382"/>
      <c r="G36" s="388"/>
      <c r="H36" s="382"/>
      <c r="I36" s="384"/>
      <c r="J36" s="382"/>
      <c r="K36" s="382"/>
      <c r="L36" s="381"/>
      <c r="M36" s="381"/>
    </row>
    <row r="37" spans="1:13" ht="17.399999999999999">
      <c r="A37" s="380">
        <v>34</v>
      </c>
      <c r="B37" s="381"/>
      <c r="C37" s="380"/>
      <c r="D37" s="382"/>
      <c r="E37" s="380"/>
      <c r="F37" s="382"/>
      <c r="G37" s="388"/>
      <c r="H37" s="382"/>
      <c r="I37" s="384"/>
      <c r="J37" s="382"/>
      <c r="K37" s="382"/>
      <c r="L37" s="381"/>
      <c r="M37" s="381"/>
    </row>
    <row r="38" spans="1:13" ht="17.399999999999999">
      <c r="A38" s="380">
        <v>35</v>
      </c>
      <c r="B38" s="381"/>
      <c r="C38" s="380"/>
      <c r="D38" s="382"/>
      <c r="E38" s="380"/>
      <c r="F38" s="382"/>
      <c r="G38" s="388"/>
      <c r="H38" s="382"/>
      <c r="I38" s="384"/>
      <c r="J38" s="382"/>
      <c r="K38" s="382"/>
      <c r="L38" s="381"/>
      <c r="M38" s="381"/>
    </row>
    <row r="39" spans="1:13" ht="17.399999999999999">
      <c r="A39" s="380">
        <v>36</v>
      </c>
      <c r="B39" s="381"/>
      <c r="C39" s="380"/>
      <c r="D39" s="382"/>
      <c r="E39" s="380"/>
      <c r="F39" s="382"/>
      <c r="G39" s="388"/>
      <c r="H39" s="382"/>
      <c r="I39" s="384"/>
      <c r="J39" s="382"/>
      <c r="K39" s="382"/>
      <c r="L39" s="381"/>
      <c r="M39" s="381"/>
    </row>
    <row r="40" spans="1:13" ht="17.399999999999999">
      <c r="A40" s="380">
        <v>37</v>
      </c>
      <c r="B40" s="381"/>
      <c r="C40" s="380"/>
      <c r="D40" s="382"/>
      <c r="E40" s="380"/>
      <c r="F40" s="382"/>
      <c r="G40" s="388"/>
      <c r="H40" s="382"/>
      <c r="I40" s="384"/>
      <c r="J40" s="382"/>
      <c r="K40" s="382"/>
      <c r="L40" s="381"/>
      <c r="M40" s="381"/>
    </row>
    <row r="41" spans="1:13" ht="17.399999999999999">
      <c r="A41" s="380">
        <v>38</v>
      </c>
      <c r="B41" s="381"/>
      <c r="C41" s="380"/>
      <c r="D41" s="382"/>
      <c r="E41" s="380"/>
      <c r="F41" s="382"/>
      <c r="G41" s="388"/>
      <c r="H41" s="382"/>
      <c r="I41" s="384"/>
      <c r="J41" s="382"/>
      <c r="K41" s="382"/>
      <c r="L41" s="381"/>
      <c r="M41" s="381"/>
    </row>
    <row r="42" spans="1:13" ht="17.399999999999999">
      <c r="A42" s="380">
        <v>39</v>
      </c>
      <c r="B42" s="381"/>
      <c r="C42" s="380"/>
      <c r="D42" s="382"/>
      <c r="E42" s="380"/>
      <c r="F42" s="382"/>
      <c r="G42" s="388"/>
      <c r="H42" s="382"/>
      <c r="I42" s="384"/>
      <c r="J42" s="382"/>
      <c r="K42" s="382"/>
      <c r="L42" s="381"/>
      <c r="M42" s="381"/>
    </row>
    <row r="43" spans="1:13" ht="17.399999999999999">
      <c r="A43" s="389"/>
      <c r="B43" s="381"/>
      <c r="C43" s="390"/>
      <c r="D43" s="382"/>
      <c r="E43" s="390"/>
      <c r="F43" s="382"/>
      <c r="G43" s="388"/>
      <c r="H43" s="382"/>
      <c r="I43" s="382"/>
      <c r="J43" s="382"/>
      <c r="K43" s="382"/>
      <c r="L43" s="381"/>
      <c r="M43" s="381"/>
    </row>
    <row r="44" spans="1:13" ht="17.399999999999999">
      <c r="A44" s="389"/>
      <c r="B44" s="381"/>
      <c r="C44" s="390"/>
      <c r="D44" s="382"/>
      <c r="E44" s="390"/>
      <c r="F44" s="382"/>
      <c r="G44" s="388"/>
      <c r="H44" s="391"/>
      <c r="I44" s="382"/>
      <c r="J44" s="382"/>
      <c r="K44" s="382"/>
      <c r="L44" s="381"/>
      <c r="M44" s="392"/>
    </row>
    <row r="45" spans="1:13" ht="17.399999999999999">
      <c r="A45" s="389"/>
      <c r="B45" s="381"/>
      <c r="C45" s="393"/>
      <c r="D45" s="394"/>
      <c r="E45" s="393"/>
      <c r="F45" s="382"/>
      <c r="G45" s="388"/>
      <c r="H45" s="391"/>
      <c r="I45" s="382"/>
      <c r="J45" s="382"/>
      <c r="K45" s="382"/>
      <c r="L45" s="381"/>
      <c r="M45" s="392"/>
    </row>
    <row r="46" spans="1:13" ht="17.399999999999999">
      <c r="A46" s="389"/>
      <c r="B46" s="381"/>
      <c r="C46" s="390"/>
      <c r="D46" s="382"/>
      <c r="E46" s="390"/>
      <c r="F46" s="382"/>
      <c r="G46" s="388"/>
      <c r="H46" s="391"/>
      <c r="I46" s="382"/>
      <c r="J46" s="382"/>
      <c r="K46" s="382"/>
      <c r="L46" s="381"/>
      <c r="M46" s="381"/>
    </row>
    <row r="47" spans="1:13" ht="17.399999999999999">
      <c r="A47" s="389"/>
      <c r="B47" s="381"/>
      <c r="C47" s="390"/>
      <c r="D47" s="382"/>
      <c r="E47" s="390"/>
      <c r="F47" s="382"/>
      <c r="G47" s="388"/>
      <c r="H47" s="391"/>
      <c r="I47" s="382"/>
      <c r="J47" s="382"/>
      <c r="K47" s="382"/>
      <c r="L47" s="381"/>
      <c r="M47" s="381"/>
    </row>
    <row r="48" spans="1:13" ht="17.399999999999999">
      <c r="A48" s="389"/>
      <c r="B48" s="381"/>
      <c r="C48" s="390"/>
      <c r="D48" s="382"/>
      <c r="E48" s="390"/>
      <c r="F48" s="382"/>
      <c r="G48" s="388"/>
      <c r="H48" s="384"/>
      <c r="I48" s="382"/>
      <c r="J48" s="382"/>
      <c r="K48" s="382"/>
      <c r="L48" s="381"/>
      <c r="M48" s="381"/>
    </row>
    <row r="49" spans="1:13" ht="17.399999999999999">
      <c r="A49" s="389"/>
      <c r="B49" s="381"/>
      <c r="C49" s="390"/>
      <c r="D49" s="382"/>
      <c r="E49" s="390"/>
      <c r="F49" s="382"/>
      <c r="G49" s="388"/>
      <c r="H49" s="384"/>
      <c r="I49" s="382"/>
      <c r="J49" s="382"/>
      <c r="K49" s="382"/>
      <c r="L49" s="381"/>
      <c r="M49" s="392"/>
    </row>
    <row r="50" spans="1:13" ht="17.399999999999999">
      <c r="A50" s="389"/>
      <c r="B50" s="381"/>
      <c r="C50" s="390"/>
      <c r="D50" s="382"/>
      <c r="E50" s="390"/>
      <c r="F50" s="382"/>
      <c r="G50" s="388"/>
      <c r="H50" s="391"/>
      <c r="I50" s="382"/>
      <c r="J50" s="382"/>
      <c r="K50" s="382"/>
      <c r="L50" s="381"/>
      <c r="M50" s="392"/>
    </row>
    <row r="51" spans="1:13" ht="17.399999999999999">
      <c r="A51" s="389"/>
      <c r="B51" s="381"/>
      <c r="C51" s="393"/>
      <c r="D51" s="394"/>
      <c r="E51" s="393"/>
      <c r="F51" s="382"/>
      <c r="G51" s="388"/>
      <c r="H51" s="391"/>
      <c r="I51" s="382"/>
      <c r="J51" s="382"/>
      <c r="K51" s="382"/>
      <c r="L51" s="381"/>
      <c r="M51" s="392"/>
    </row>
    <row r="52" spans="1:13" ht="17.399999999999999">
      <c r="A52" s="389"/>
      <c r="B52" s="381"/>
      <c r="C52" s="390"/>
      <c r="D52" s="382"/>
      <c r="E52" s="390"/>
      <c r="F52" s="382"/>
      <c r="G52" s="382"/>
      <c r="H52" s="391"/>
      <c r="I52" s="382"/>
      <c r="J52" s="382"/>
      <c r="K52" s="382"/>
      <c r="L52" s="381"/>
      <c r="M52" s="381"/>
    </row>
    <row r="53" spans="1:13" ht="17.399999999999999">
      <c r="A53" s="389"/>
      <c r="B53" s="381"/>
      <c r="C53" s="390"/>
      <c r="D53" s="382"/>
      <c r="E53" s="390"/>
      <c r="F53" s="382"/>
      <c r="G53" s="382"/>
      <c r="H53" s="391"/>
      <c r="I53" s="382"/>
      <c r="J53" s="382"/>
      <c r="K53" s="382"/>
      <c r="L53" s="381"/>
      <c r="M53" s="381"/>
    </row>
    <row r="54" spans="1:13" ht="23.4">
      <c r="A54" s="457"/>
      <c r="B54" s="457"/>
      <c r="C54" s="457"/>
      <c r="D54" s="457"/>
      <c r="E54" s="457"/>
      <c r="F54" s="457"/>
      <c r="G54" s="457"/>
      <c r="H54" s="457"/>
      <c r="I54" s="457"/>
      <c r="J54" s="457"/>
      <c r="K54" s="457"/>
      <c r="L54" s="457"/>
      <c r="M54" s="457"/>
    </row>
  </sheetData>
  <mergeCells count="2">
    <mergeCell ref="A3:M3"/>
    <mergeCell ref="A54:M54"/>
  </mergeCells>
  <phoneticPr fontId="58" type="noConversion"/>
  <dataValidations count="1">
    <dataValidation type="list" allowBlank="1" showErrorMessage="1" sqref="H4:H53 I4:I53" xr:uid="{00000000-0002-0000-0900-000000000000}">
      <formula1>"New,Carry Over,DB Part"</formula1>
    </dataValidation>
  </dataValidations>
  <pageMargins left="0.7" right="0.7" top="0.75" bottom="0.75" header="0.3" footer="0.3"/>
  <drawing r:id="rId1"/>
  <picture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changelog</vt:lpstr>
      <vt:lpstr>总BOM</vt:lpstr>
      <vt:lpstr>标准件</vt:lpstr>
      <vt:lpstr>电子元器件</vt:lpstr>
      <vt:lpstr>线材</vt:lpstr>
      <vt:lpstr>电机</vt:lpstr>
      <vt:lpstr>5P其它0级件 </vt:lpstr>
      <vt:lpstr>5P靠背骨架QBOM </vt:lpstr>
      <vt:lpstr>ROW2 2W WING HR</vt:lpstr>
      <vt:lpstr>包材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正昱 张</cp:lastModifiedBy>
  <dcterms:modified xsi:type="dcterms:W3CDTF">2026-10-25T16:40:03Z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{"Label":"1","ContentProducer":"001191110102MACQD9K64010000","ProduceID":"7700643944519224305","ReservedCode1":"","ContentPropagator":"","PropagateID":"","ReservedCode2":""}</vt:lpwstr>
  </property>
</Properties>
</file>