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thesis\datenträgerAbgabe\evaluationAndExperiments\additionalExperiments\experimentSeperateConductorFunction\"/>
    </mc:Choice>
  </mc:AlternateContent>
  <xr:revisionPtr revIDLastSave="0" documentId="13_ncr:1_{DB1BBD6E-FB5A-4278-8F6F-CE98B0475E80}" xr6:coauthVersionLast="40" xr6:coauthVersionMax="40" xr10:uidLastSave="{00000000-0000-0000-0000-000000000000}"/>
  <bookViews>
    <workbookView xWindow="0" yWindow="0" windowWidth="17280" windowHeight="6912" xr2:uid="{F37334DD-821F-4183-A24A-BAC1A68089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O2" i="1" l="1"/>
  <c r="O7" i="1"/>
</calcChain>
</file>

<file path=xl/sharedStrings.xml><?xml version="1.0" encoding="utf-8"?>
<sst xmlns="http://schemas.openxmlformats.org/spreadsheetml/2006/main" count="262" uniqueCount="67">
  <si>
    <t>13:51:38.016</t>
  </si>
  <si>
    <t>HTTP Request</t>
  </si>
  <si>
    <t>Erfolgreich</t>
  </si>
  <si>
    <t>13:51:38.012</t>
  </si>
  <si>
    <t>13:51:38.015</t>
  </si>
  <si>
    <t>13:51:49.986</t>
  </si>
  <si>
    <t>13:51:50.051</t>
  </si>
  <si>
    <t>13:51:50.406</t>
  </si>
  <si>
    <t>13:51:50.238</t>
  </si>
  <si>
    <t>13:51:55.638</t>
  </si>
  <si>
    <t>13:51:55.609</t>
  </si>
  <si>
    <t>13:51:55.641</t>
  </si>
  <si>
    <t>13:51:55.960</t>
  </si>
  <si>
    <t>13:51:55.987</t>
  </si>
  <si>
    <t>13:52:01.240</t>
  </si>
  <si>
    <t>13:52:01.389</t>
  </si>
  <si>
    <t>13:52:01.272</t>
  </si>
  <si>
    <t>13:52:01.579</t>
  </si>
  <si>
    <t>13:52:01.574</t>
  </si>
  <si>
    <t>13:52:06.841</t>
  </si>
  <si>
    <t>13:52:07.006</t>
  </si>
  <si>
    <t>13:52:06.982</t>
  </si>
  <si>
    <t>13:52:07.230</t>
  </si>
  <si>
    <t>13:52:07.231</t>
  </si>
  <si>
    <t>13:52:12.472</t>
  </si>
  <si>
    <t>13:52:12.581</t>
  </si>
  <si>
    <t>13:52:12.592</t>
  </si>
  <si>
    <t>13:52:12.818</t>
  </si>
  <si>
    <t>13:52:12.976</t>
  </si>
  <si>
    <t>13:52:18.087</t>
  </si>
  <si>
    <t>13:52:18.282</t>
  </si>
  <si>
    <t>13:52:18.331</t>
  </si>
  <si>
    <t>13:52:18.557</t>
  </si>
  <si>
    <t>13:52:18.566</t>
  </si>
  <si>
    <t>13:52:23.724</t>
  </si>
  <si>
    <t>13:52:23.884</t>
  </si>
  <si>
    <t>13:52:24.096</t>
  </si>
  <si>
    <t>13:52:24.140</t>
  </si>
  <si>
    <t>13:52:29.324</t>
  </si>
  <si>
    <t>13:52:29.524</t>
  </si>
  <si>
    <t>13:52:29.711</t>
  </si>
  <si>
    <t>13:52:29.702</t>
  </si>
  <si>
    <t>13:52:29.720</t>
  </si>
  <si>
    <t>13:52:35.148</t>
  </si>
  <si>
    <t>13:52:35.320</t>
  </si>
  <si>
    <t>13:52:35.316</t>
  </si>
  <si>
    <t>13:52:35.127</t>
  </si>
  <si>
    <t>13:52:35.510</t>
  </si>
  <si>
    <t>Proben Anzahl</t>
  </si>
  <si>
    <t>Startzeit</t>
  </si>
  <si>
    <t>Thread-Name</t>
  </si>
  <si>
    <t>Label</t>
  </si>
  <si>
    <t>Proben-Zeit (ms)</t>
  </si>
  <si>
    <t>Status</t>
  </si>
  <si>
    <t>Bytes</t>
  </si>
  <si>
    <t>Sent Bytes</t>
  </si>
  <si>
    <t>Latency</t>
  </si>
  <si>
    <t>Connect Time (ms)</t>
  </si>
  <si>
    <t>cold</t>
  </si>
  <si>
    <t>warm</t>
  </si>
  <si>
    <t>Latency minus C.T.</t>
  </si>
  <si>
    <t>State (cold, warm)</t>
  </si>
  <si>
    <t xml:space="preserve"> 2-5</t>
  </si>
  <si>
    <t xml:space="preserve"> 2-3</t>
  </si>
  <si>
    <t xml:space="preserve"> 2-1</t>
  </si>
  <si>
    <t xml:space="preserve"> 2-2</t>
  </si>
  <si>
    <t xml:space="preserve"> 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</si>
</sst>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7CE0-3533-4D35-9475-15A269977A1B}">
  <dimension ref="A1:O51"/>
  <sheetViews>
    <sheetView tabSelected="1" workbookViewId="0">
      <selection activeCell="M2" sqref="M2"/>
    </sheetView>
  </sheetViews>
  <sheetFormatPr baseColWidth="10" defaultRowHeight="14.4" x14ac:dyDescent="0.3"/>
  <cols>
    <col min="3" max="3" width="11.5546875" style="2"/>
    <col min="10" max="10" width="16.21875" bestFit="1" customWidth="1"/>
    <col min="13" max="13" width="16.33203125" bestFit="1" customWidth="1"/>
    <col min="14" max="14" width="15.77734375" bestFit="1" customWidth="1"/>
  </cols>
  <sheetData>
    <row r="1" spans="1:15" x14ac:dyDescent="0.3">
      <c r="A1" t="s">
        <v>48</v>
      </c>
      <c r="B1" t="s">
        <v>49</v>
      </c>
      <c r="C1" s="2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M1" t="s">
        <v>60</v>
      </c>
      <c r="N1" t="s">
        <v>61</v>
      </c>
    </row>
    <row r="2" spans="1:15" ht="28.8" x14ac:dyDescent="0.3">
      <c r="A2" s="1">
        <v>1</v>
      </c>
      <c r="B2" s="1" t="s">
        <v>0</v>
      </c>
      <c r="C2" s="3" t="s">
        <v>62</v>
      </c>
      <c r="D2" s="1" t="s">
        <v>1</v>
      </c>
      <c r="E2" s="1">
        <v>6969</v>
      </c>
      <c r="F2" s="1" t="s">
        <v>2</v>
      </c>
      <c r="G2" s="1">
        <v>669</v>
      </c>
      <c r="H2" s="1">
        <v>464</v>
      </c>
      <c r="I2" s="1">
        <v>6969</v>
      </c>
      <c r="J2" s="1">
        <v>205</v>
      </c>
      <c r="M2">
        <f t="shared" ref="M2:M33" si="0">I2-J2</f>
        <v>6764</v>
      </c>
      <c r="N2" t="s">
        <v>58</v>
      </c>
      <c r="O2">
        <f>SUM(M2:M6)/5</f>
        <v>6914.8</v>
      </c>
    </row>
    <row r="3" spans="1:15" ht="28.8" x14ac:dyDescent="0.3">
      <c r="A3" s="1">
        <v>2</v>
      </c>
      <c r="B3" s="1" t="s">
        <v>3</v>
      </c>
      <c r="C3" s="3" t="s">
        <v>63</v>
      </c>
      <c r="D3" s="1" t="s">
        <v>1</v>
      </c>
      <c r="E3" s="1">
        <v>6973</v>
      </c>
      <c r="F3" s="1" t="s">
        <v>2</v>
      </c>
      <c r="G3" s="1">
        <v>668</v>
      </c>
      <c r="H3" s="1">
        <v>464</v>
      </c>
      <c r="I3" s="1">
        <v>6973</v>
      </c>
      <c r="J3" s="1">
        <v>209</v>
      </c>
      <c r="M3">
        <f t="shared" si="0"/>
        <v>6764</v>
      </c>
      <c r="N3" t="s">
        <v>58</v>
      </c>
    </row>
    <row r="4" spans="1:15" ht="28.8" x14ac:dyDescent="0.3">
      <c r="A4" s="1">
        <v>3</v>
      </c>
      <c r="B4" s="1" t="s">
        <v>4</v>
      </c>
      <c r="C4" s="3" t="s">
        <v>64</v>
      </c>
      <c r="D4" s="1" t="s">
        <v>1</v>
      </c>
      <c r="E4" s="1">
        <v>7035</v>
      </c>
      <c r="F4" s="1" t="s">
        <v>2</v>
      </c>
      <c r="G4" s="1">
        <v>669</v>
      </c>
      <c r="H4" s="1">
        <v>464</v>
      </c>
      <c r="I4" s="1">
        <v>7035</v>
      </c>
      <c r="J4" s="1">
        <v>206</v>
      </c>
      <c r="M4">
        <f t="shared" si="0"/>
        <v>6829</v>
      </c>
      <c r="N4" t="s">
        <v>58</v>
      </c>
    </row>
    <row r="5" spans="1:15" ht="28.8" x14ac:dyDescent="0.3">
      <c r="A5" s="1">
        <v>4</v>
      </c>
      <c r="B5" s="1" t="s">
        <v>4</v>
      </c>
      <c r="C5" s="3" t="s">
        <v>65</v>
      </c>
      <c r="D5" s="1" t="s">
        <v>1</v>
      </c>
      <c r="E5" s="1">
        <v>7223</v>
      </c>
      <c r="F5" s="1" t="s">
        <v>2</v>
      </c>
      <c r="G5" s="1">
        <v>668</v>
      </c>
      <c r="H5" s="1">
        <v>464</v>
      </c>
      <c r="I5" s="1">
        <v>7223</v>
      </c>
      <c r="J5" s="1">
        <v>200</v>
      </c>
      <c r="M5">
        <f t="shared" si="0"/>
        <v>7023</v>
      </c>
      <c r="N5" t="s">
        <v>58</v>
      </c>
    </row>
    <row r="6" spans="1:15" ht="28.8" x14ac:dyDescent="0.3">
      <c r="A6" s="1">
        <v>5</v>
      </c>
      <c r="B6" s="1" t="s">
        <v>0</v>
      </c>
      <c r="C6" s="3" t="s">
        <v>66</v>
      </c>
      <c r="D6" s="1" t="s">
        <v>1</v>
      </c>
      <c r="E6" s="1">
        <v>7389</v>
      </c>
      <c r="F6" s="1" t="s">
        <v>2</v>
      </c>
      <c r="G6" s="1">
        <v>669</v>
      </c>
      <c r="H6" s="1">
        <v>464</v>
      </c>
      <c r="I6" s="1">
        <v>7389</v>
      </c>
      <c r="J6" s="1">
        <v>195</v>
      </c>
      <c r="M6">
        <f t="shared" si="0"/>
        <v>7194</v>
      </c>
      <c r="N6" t="s">
        <v>58</v>
      </c>
    </row>
    <row r="7" spans="1:15" ht="28.8" x14ac:dyDescent="0.3">
      <c r="A7" s="1">
        <v>6</v>
      </c>
      <c r="B7" s="1" t="s">
        <v>5</v>
      </c>
      <c r="C7" s="3" t="s">
        <v>62</v>
      </c>
      <c r="D7" s="1" t="s">
        <v>1</v>
      </c>
      <c r="E7" s="1">
        <v>624</v>
      </c>
      <c r="F7" s="1" t="s">
        <v>2</v>
      </c>
      <c r="G7" s="1">
        <v>669</v>
      </c>
      <c r="H7" s="1">
        <v>464</v>
      </c>
      <c r="I7" s="1">
        <v>624</v>
      </c>
      <c r="J7" s="1">
        <v>191</v>
      </c>
      <c r="M7">
        <f t="shared" si="0"/>
        <v>433</v>
      </c>
      <c r="N7" t="s">
        <v>59</v>
      </c>
      <c r="O7">
        <f>(SUM(M7:M51))/45</f>
        <v>459.15555555555557</v>
      </c>
    </row>
    <row r="8" spans="1:15" ht="28.8" x14ac:dyDescent="0.3">
      <c r="A8" s="1">
        <v>7</v>
      </c>
      <c r="B8" s="1" t="s">
        <v>5</v>
      </c>
      <c r="C8" s="3" t="s">
        <v>63</v>
      </c>
      <c r="D8" s="1" t="s">
        <v>1</v>
      </c>
      <c r="E8" s="1">
        <v>651</v>
      </c>
      <c r="F8" s="1" t="s">
        <v>2</v>
      </c>
      <c r="G8" s="1">
        <v>669</v>
      </c>
      <c r="H8" s="1">
        <v>464</v>
      </c>
      <c r="I8" s="1">
        <v>651</v>
      </c>
      <c r="J8" s="1">
        <v>191</v>
      </c>
      <c r="M8">
        <f t="shared" si="0"/>
        <v>460</v>
      </c>
      <c r="N8" t="s">
        <v>59</v>
      </c>
    </row>
    <row r="9" spans="1:15" ht="28.8" x14ac:dyDescent="0.3">
      <c r="A9" s="1">
        <v>8</v>
      </c>
      <c r="B9" s="1" t="s">
        <v>6</v>
      </c>
      <c r="C9" s="3" t="s">
        <v>64</v>
      </c>
      <c r="D9" s="1" t="s">
        <v>1</v>
      </c>
      <c r="E9" s="1">
        <v>590</v>
      </c>
      <c r="F9" s="1" t="s">
        <v>2</v>
      </c>
      <c r="G9" s="1">
        <v>667</v>
      </c>
      <c r="H9" s="1">
        <v>464</v>
      </c>
      <c r="I9" s="1">
        <v>590</v>
      </c>
      <c r="J9" s="1">
        <v>188</v>
      </c>
      <c r="M9">
        <f t="shared" si="0"/>
        <v>402</v>
      </c>
      <c r="N9" t="s">
        <v>59</v>
      </c>
    </row>
    <row r="10" spans="1:15" ht="28.8" x14ac:dyDescent="0.3">
      <c r="A10" s="1">
        <v>9</v>
      </c>
      <c r="B10" s="1" t="s">
        <v>7</v>
      </c>
      <c r="C10" s="3" t="s">
        <v>66</v>
      </c>
      <c r="D10" s="1" t="s">
        <v>1</v>
      </c>
      <c r="E10" s="1">
        <v>555</v>
      </c>
      <c r="F10" s="1" t="s">
        <v>2</v>
      </c>
      <c r="G10" s="1">
        <v>668</v>
      </c>
      <c r="H10" s="1">
        <v>464</v>
      </c>
      <c r="I10" s="1">
        <v>555</v>
      </c>
      <c r="J10" s="1">
        <v>186</v>
      </c>
      <c r="M10">
        <f t="shared" si="0"/>
        <v>369</v>
      </c>
      <c r="N10" t="s">
        <v>59</v>
      </c>
    </row>
    <row r="11" spans="1:15" ht="28.8" x14ac:dyDescent="0.3">
      <c r="A11" s="1">
        <v>10</v>
      </c>
      <c r="B11" s="1" t="s">
        <v>8</v>
      </c>
      <c r="C11" s="3" t="s">
        <v>65</v>
      </c>
      <c r="D11" s="1" t="s">
        <v>1</v>
      </c>
      <c r="E11" s="1">
        <v>749</v>
      </c>
      <c r="F11" s="1" t="s">
        <v>2</v>
      </c>
      <c r="G11" s="1">
        <v>668</v>
      </c>
      <c r="H11" s="1">
        <v>464</v>
      </c>
      <c r="I11" s="1">
        <v>749</v>
      </c>
      <c r="J11" s="1">
        <v>185</v>
      </c>
      <c r="M11">
        <f t="shared" si="0"/>
        <v>564</v>
      </c>
      <c r="N11" t="s">
        <v>59</v>
      </c>
    </row>
    <row r="12" spans="1:15" ht="28.8" x14ac:dyDescent="0.3">
      <c r="A12" s="1">
        <v>11</v>
      </c>
      <c r="B12" s="1" t="s">
        <v>9</v>
      </c>
      <c r="C12" s="3" t="s">
        <v>63</v>
      </c>
      <c r="D12" s="1" t="s">
        <v>1</v>
      </c>
      <c r="E12" s="1">
        <v>603</v>
      </c>
      <c r="F12" s="1" t="s">
        <v>2</v>
      </c>
      <c r="G12" s="1">
        <v>668</v>
      </c>
      <c r="H12" s="1">
        <v>464</v>
      </c>
      <c r="I12" s="1">
        <v>603</v>
      </c>
      <c r="J12" s="1">
        <v>205</v>
      </c>
      <c r="M12">
        <f t="shared" si="0"/>
        <v>398</v>
      </c>
      <c r="N12" t="s">
        <v>59</v>
      </c>
    </row>
    <row r="13" spans="1:15" ht="28.8" x14ac:dyDescent="0.3">
      <c r="A13" s="1">
        <v>12</v>
      </c>
      <c r="B13" s="1" t="s">
        <v>10</v>
      </c>
      <c r="C13" s="3" t="s">
        <v>62</v>
      </c>
      <c r="D13" s="1" t="s">
        <v>1</v>
      </c>
      <c r="E13" s="1">
        <v>663</v>
      </c>
      <c r="F13" s="1" t="s">
        <v>2</v>
      </c>
      <c r="G13" s="1">
        <v>668</v>
      </c>
      <c r="H13" s="1">
        <v>464</v>
      </c>
      <c r="I13" s="1">
        <v>663</v>
      </c>
      <c r="J13" s="1">
        <v>216</v>
      </c>
      <c r="M13">
        <f t="shared" si="0"/>
        <v>447</v>
      </c>
      <c r="N13" t="s">
        <v>59</v>
      </c>
    </row>
    <row r="14" spans="1:15" ht="28.8" x14ac:dyDescent="0.3">
      <c r="A14" s="1">
        <v>13</v>
      </c>
      <c r="B14" s="1" t="s">
        <v>11</v>
      </c>
      <c r="C14" s="3" t="s">
        <v>64</v>
      </c>
      <c r="D14" s="1" t="s">
        <v>1</v>
      </c>
      <c r="E14" s="1">
        <v>747</v>
      </c>
      <c r="F14" s="1" t="s">
        <v>2</v>
      </c>
      <c r="G14" s="1">
        <v>668</v>
      </c>
      <c r="H14" s="1">
        <v>464</v>
      </c>
      <c r="I14" s="1">
        <v>747</v>
      </c>
      <c r="J14" s="1">
        <v>202</v>
      </c>
      <c r="M14">
        <f t="shared" si="0"/>
        <v>545</v>
      </c>
      <c r="N14" t="s">
        <v>59</v>
      </c>
    </row>
    <row r="15" spans="1:15" ht="28.8" x14ac:dyDescent="0.3">
      <c r="A15" s="1">
        <v>14</v>
      </c>
      <c r="B15" s="1" t="s">
        <v>12</v>
      </c>
      <c r="C15" s="3" t="s">
        <v>66</v>
      </c>
      <c r="D15" s="1" t="s">
        <v>1</v>
      </c>
      <c r="E15" s="1">
        <v>615</v>
      </c>
      <c r="F15" s="1" t="s">
        <v>2</v>
      </c>
      <c r="G15" s="1">
        <v>669</v>
      </c>
      <c r="H15" s="1">
        <v>464</v>
      </c>
      <c r="I15" s="1">
        <v>615</v>
      </c>
      <c r="J15" s="1">
        <v>201</v>
      </c>
      <c r="M15">
        <f t="shared" si="0"/>
        <v>414</v>
      </c>
      <c r="N15" t="s">
        <v>59</v>
      </c>
    </row>
    <row r="16" spans="1:15" ht="28.8" x14ac:dyDescent="0.3">
      <c r="A16" s="1">
        <v>15</v>
      </c>
      <c r="B16" s="1" t="s">
        <v>13</v>
      </c>
      <c r="C16" s="3" t="s">
        <v>65</v>
      </c>
      <c r="D16" s="1" t="s">
        <v>1</v>
      </c>
      <c r="E16" s="1">
        <v>593</v>
      </c>
      <c r="F16" s="1" t="s">
        <v>2</v>
      </c>
      <c r="G16" s="1">
        <v>669</v>
      </c>
      <c r="H16" s="1">
        <v>464</v>
      </c>
      <c r="I16" s="1">
        <v>593</v>
      </c>
      <c r="J16" s="1">
        <v>198</v>
      </c>
      <c r="M16">
        <f t="shared" si="0"/>
        <v>395</v>
      </c>
      <c r="N16" t="s">
        <v>59</v>
      </c>
    </row>
    <row r="17" spans="1:14" ht="28.8" x14ac:dyDescent="0.3">
      <c r="A17" s="1">
        <v>16</v>
      </c>
      <c r="B17" s="1" t="s">
        <v>14</v>
      </c>
      <c r="C17" s="3" t="s">
        <v>63</v>
      </c>
      <c r="D17" s="1" t="s">
        <v>1</v>
      </c>
      <c r="E17" s="1">
        <v>601</v>
      </c>
      <c r="F17" s="1" t="s">
        <v>2</v>
      </c>
      <c r="G17" s="1">
        <v>668</v>
      </c>
      <c r="H17" s="1">
        <v>464</v>
      </c>
      <c r="I17" s="1">
        <v>601</v>
      </c>
      <c r="J17" s="1">
        <v>192</v>
      </c>
      <c r="M17">
        <f t="shared" si="0"/>
        <v>409</v>
      </c>
      <c r="N17" t="s">
        <v>59</v>
      </c>
    </row>
    <row r="18" spans="1:14" ht="28.8" x14ac:dyDescent="0.3">
      <c r="A18" s="1">
        <v>17</v>
      </c>
      <c r="B18" s="1" t="s">
        <v>15</v>
      </c>
      <c r="C18" s="3" t="s">
        <v>64</v>
      </c>
      <c r="D18" s="1" t="s">
        <v>1</v>
      </c>
      <c r="E18" s="1">
        <v>593</v>
      </c>
      <c r="F18" s="1" t="s">
        <v>2</v>
      </c>
      <c r="G18" s="1">
        <v>668</v>
      </c>
      <c r="H18" s="1">
        <v>464</v>
      </c>
      <c r="I18" s="1">
        <v>593</v>
      </c>
      <c r="J18" s="1">
        <v>186</v>
      </c>
      <c r="M18">
        <f t="shared" si="0"/>
        <v>407</v>
      </c>
      <c r="N18" t="s">
        <v>59</v>
      </c>
    </row>
    <row r="19" spans="1:14" ht="28.8" x14ac:dyDescent="0.3">
      <c r="A19" s="1">
        <v>18</v>
      </c>
      <c r="B19" s="1" t="s">
        <v>16</v>
      </c>
      <c r="C19" s="3" t="s">
        <v>62</v>
      </c>
      <c r="D19" s="1" t="s">
        <v>1</v>
      </c>
      <c r="E19" s="1">
        <v>733</v>
      </c>
      <c r="F19" s="1" t="s">
        <v>2</v>
      </c>
      <c r="G19" s="1">
        <v>669</v>
      </c>
      <c r="H19" s="1">
        <v>464</v>
      </c>
      <c r="I19" s="1">
        <v>733</v>
      </c>
      <c r="J19" s="1">
        <v>195</v>
      </c>
      <c r="M19">
        <f t="shared" si="0"/>
        <v>538</v>
      </c>
      <c r="N19" t="s">
        <v>59</v>
      </c>
    </row>
    <row r="20" spans="1:14" ht="28.8" x14ac:dyDescent="0.3">
      <c r="A20" s="1">
        <v>19</v>
      </c>
      <c r="B20" s="1" t="s">
        <v>17</v>
      </c>
      <c r="C20" s="3" t="s">
        <v>65</v>
      </c>
      <c r="D20" s="1" t="s">
        <v>1</v>
      </c>
      <c r="E20" s="1">
        <v>650</v>
      </c>
      <c r="F20" s="1" t="s">
        <v>2</v>
      </c>
      <c r="G20" s="1">
        <v>668</v>
      </c>
      <c r="H20" s="1">
        <v>464</v>
      </c>
      <c r="I20" s="1">
        <v>650</v>
      </c>
      <c r="J20" s="1">
        <v>198</v>
      </c>
      <c r="M20">
        <f t="shared" si="0"/>
        <v>452</v>
      </c>
      <c r="N20" t="s">
        <v>59</v>
      </c>
    </row>
    <row r="21" spans="1:14" ht="28.8" x14ac:dyDescent="0.3">
      <c r="A21" s="1">
        <v>20</v>
      </c>
      <c r="B21" s="1" t="s">
        <v>18</v>
      </c>
      <c r="C21" s="3" t="s">
        <v>66</v>
      </c>
      <c r="D21" s="1" t="s">
        <v>1</v>
      </c>
      <c r="E21" s="1">
        <v>656</v>
      </c>
      <c r="F21" s="1" t="s">
        <v>2</v>
      </c>
      <c r="G21" s="1">
        <v>668</v>
      </c>
      <c r="H21" s="1">
        <v>464</v>
      </c>
      <c r="I21" s="1">
        <v>656</v>
      </c>
      <c r="J21" s="1">
        <v>193</v>
      </c>
      <c r="M21">
        <f t="shared" si="0"/>
        <v>463</v>
      </c>
      <c r="N21" t="s">
        <v>59</v>
      </c>
    </row>
    <row r="22" spans="1:14" ht="28.8" x14ac:dyDescent="0.3">
      <c r="A22" s="1">
        <v>21</v>
      </c>
      <c r="B22" s="1" t="s">
        <v>19</v>
      </c>
      <c r="C22" s="3" t="s">
        <v>63</v>
      </c>
      <c r="D22" s="1" t="s">
        <v>1</v>
      </c>
      <c r="E22" s="1">
        <v>631</v>
      </c>
      <c r="F22" s="1" t="s">
        <v>2</v>
      </c>
      <c r="G22" s="1">
        <v>668</v>
      </c>
      <c r="H22" s="1">
        <v>464</v>
      </c>
      <c r="I22" s="1">
        <v>631</v>
      </c>
      <c r="J22" s="1">
        <v>206</v>
      </c>
      <c r="M22">
        <f t="shared" si="0"/>
        <v>425</v>
      </c>
      <c r="N22" t="s">
        <v>59</v>
      </c>
    </row>
    <row r="23" spans="1:14" ht="28.8" x14ac:dyDescent="0.3">
      <c r="A23" s="1">
        <v>22</v>
      </c>
      <c r="B23" s="1" t="s">
        <v>20</v>
      </c>
      <c r="C23" s="3" t="s">
        <v>62</v>
      </c>
      <c r="D23" s="1" t="s">
        <v>1</v>
      </c>
      <c r="E23" s="1">
        <v>574</v>
      </c>
      <c r="F23" s="1" t="s">
        <v>2</v>
      </c>
      <c r="G23" s="1">
        <v>668</v>
      </c>
      <c r="H23" s="1">
        <v>464</v>
      </c>
      <c r="I23" s="1">
        <v>574</v>
      </c>
      <c r="J23" s="1">
        <v>191</v>
      </c>
      <c r="M23">
        <f t="shared" si="0"/>
        <v>383</v>
      </c>
      <c r="N23" t="s">
        <v>59</v>
      </c>
    </row>
    <row r="24" spans="1:14" ht="28.8" x14ac:dyDescent="0.3">
      <c r="A24" s="1">
        <v>23</v>
      </c>
      <c r="B24" s="1" t="s">
        <v>21</v>
      </c>
      <c r="C24" s="3" t="s">
        <v>64</v>
      </c>
      <c r="D24" s="1" t="s">
        <v>1</v>
      </c>
      <c r="E24" s="1">
        <v>609</v>
      </c>
      <c r="F24" s="1" t="s">
        <v>2</v>
      </c>
      <c r="G24" s="1">
        <v>669</v>
      </c>
      <c r="H24" s="1">
        <v>464</v>
      </c>
      <c r="I24" s="1">
        <v>609</v>
      </c>
      <c r="J24" s="1">
        <v>193</v>
      </c>
      <c r="M24">
        <f t="shared" si="0"/>
        <v>416</v>
      </c>
      <c r="N24" t="s">
        <v>59</v>
      </c>
    </row>
    <row r="25" spans="1:14" ht="28.8" x14ac:dyDescent="0.3">
      <c r="A25" s="1">
        <v>24</v>
      </c>
      <c r="B25" s="1" t="s">
        <v>22</v>
      </c>
      <c r="C25" s="3" t="s">
        <v>65</v>
      </c>
      <c r="D25" s="1" t="s">
        <v>1</v>
      </c>
      <c r="E25" s="1">
        <v>589</v>
      </c>
      <c r="F25" s="1" t="s">
        <v>2</v>
      </c>
      <c r="G25" s="1">
        <v>668</v>
      </c>
      <c r="H25" s="1">
        <v>464</v>
      </c>
      <c r="I25" s="1">
        <v>589</v>
      </c>
      <c r="J25" s="1">
        <v>194</v>
      </c>
      <c r="M25">
        <f t="shared" si="0"/>
        <v>395</v>
      </c>
      <c r="N25" t="s">
        <v>59</v>
      </c>
    </row>
    <row r="26" spans="1:14" ht="28.8" x14ac:dyDescent="0.3">
      <c r="A26" s="1">
        <v>25</v>
      </c>
      <c r="B26" s="1" t="s">
        <v>23</v>
      </c>
      <c r="C26" s="3" t="s">
        <v>66</v>
      </c>
      <c r="D26" s="1" t="s">
        <v>1</v>
      </c>
      <c r="E26" s="1">
        <v>745</v>
      </c>
      <c r="F26" s="1" t="s">
        <v>2</v>
      </c>
      <c r="G26" s="1">
        <v>669</v>
      </c>
      <c r="H26" s="1">
        <v>464</v>
      </c>
      <c r="I26" s="1">
        <v>745</v>
      </c>
      <c r="J26" s="1">
        <v>197</v>
      </c>
      <c r="M26">
        <f t="shared" si="0"/>
        <v>548</v>
      </c>
      <c r="N26" t="s">
        <v>59</v>
      </c>
    </row>
    <row r="27" spans="1:14" ht="28.8" x14ac:dyDescent="0.3">
      <c r="A27" s="1">
        <v>26</v>
      </c>
      <c r="B27" s="1" t="s">
        <v>24</v>
      </c>
      <c r="C27" s="3" t="s">
        <v>63</v>
      </c>
      <c r="D27" s="1" t="s">
        <v>1</v>
      </c>
      <c r="E27" s="1">
        <v>615</v>
      </c>
      <c r="F27" s="1" t="s">
        <v>2</v>
      </c>
      <c r="G27" s="1">
        <v>667</v>
      </c>
      <c r="H27" s="1">
        <v>464</v>
      </c>
      <c r="I27" s="1">
        <v>615</v>
      </c>
      <c r="J27" s="1">
        <v>193</v>
      </c>
      <c r="M27">
        <f t="shared" si="0"/>
        <v>422</v>
      </c>
      <c r="N27" t="s">
        <v>59</v>
      </c>
    </row>
    <row r="28" spans="1:14" ht="28.8" x14ac:dyDescent="0.3">
      <c r="A28" s="1">
        <v>27</v>
      </c>
      <c r="B28" s="1" t="s">
        <v>25</v>
      </c>
      <c r="C28" s="3" t="s">
        <v>62</v>
      </c>
      <c r="D28" s="1" t="s">
        <v>1</v>
      </c>
      <c r="E28" s="1">
        <v>701</v>
      </c>
      <c r="F28" s="1" t="s">
        <v>2</v>
      </c>
      <c r="G28" s="1">
        <v>668</v>
      </c>
      <c r="H28" s="1">
        <v>464</v>
      </c>
      <c r="I28" s="1">
        <v>701</v>
      </c>
      <c r="J28" s="1">
        <v>190</v>
      </c>
      <c r="M28">
        <f t="shared" si="0"/>
        <v>511</v>
      </c>
      <c r="N28" t="s">
        <v>59</v>
      </c>
    </row>
    <row r="29" spans="1:14" ht="28.8" x14ac:dyDescent="0.3">
      <c r="A29" s="1">
        <v>28</v>
      </c>
      <c r="B29" s="1" t="s">
        <v>26</v>
      </c>
      <c r="C29" s="3" t="s">
        <v>64</v>
      </c>
      <c r="D29" s="1" t="s">
        <v>1</v>
      </c>
      <c r="E29" s="1">
        <v>738</v>
      </c>
      <c r="F29" s="1" t="s">
        <v>2</v>
      </c>
      <c r="G29" s="1">
        <v>669</v>
      </c>
      <c r="H29" s="1">
        <v>464</v>
      </c>
      <c r="I29" s="1">
        <v>738</v>
      </c>
      <c r="J29" s="1">
        <v>183</v>
      </c>
      <c r="M29">
        <f t="shared" si="0"/>
        <v>555</v>
      </c>
      <c r="N29" t="s">
        <v>59</v>
      </c>
    </row>
    <row r="30" spans="1:14" ht="28.8" x14ac:dyDescent="0.3">
      <c r="A30" s="1">
        <v>29</v>
      </c>
      <c r="B30" s="1" t="s">
        <v>27</v>
      </c>
      <c r="C30" s="3" t="s">
        <v>65</v>
      </c>
      <c r="D30" s="1" t="s">
        <v>1</v>
      </c>
      <c r="E30" s="1">
        <v>739</v>
      </c>
      <c r="F30" s="1" t="s">
        <v>2</v>
      </c>
      <c r="G30" s="1">
        <v>668</v>
      </c>
      <c r="H30" s="1">
        <v>464</v>
      </c>
      <c r="I30" s="1">
        <v>739</v>
      </c>
      <c r="J30" s="1">
        <v>189</v>
      </c>
      <c r="M30">
        <f t="shared" si="0"/>
        <v>550</v>
      </c>
      <c r="N30" t="s">
        <v>59</v>
      </c>
    </row>
    <row r="31" spans="1:14" ht="28.8" x14ac:dyDescent="0.3">
      <c r="A31" s="1">
        <v>30</v>
      </c>
      <c r="B31" s="1" t="s">
        <v>28</v>
      </c>
      <c r="C31" s="3" t="s">
        <v>66</v>
      </c>
      <c r="D31" s="1" t="s">
        <v>1</v>
      </c>
      <c r="E31" s="1">
        <v>591</v>
      </c>
      <c r="F31" s="1" t="s">
        <v>2</v>
      </c>
      <c r="G31" s="1">
        <v>669</v>
      </c>
      <c r="H31" s="1">
        <v>464</v>
      </c>
      <c r="I31" s="1">
        <v>591</v>
      </c>
      <c r="J31" s="1">
        <v>193</v>
      </c>
      <c r="M31">
        <f t="shared" si="0"/>
        <v>398</v>
      </c>
      <c r="N31" t="s">
        <v>59</v>
      </c>
    </row>
    <row r="32" spans="1:14" ht="28.8" x14ac:dyDescent="0.3">
      <c r="A32" s="1">
        <v>31</v>
      </c>
      <c r="B32" s="1" t="s">
        <v>29</v>
      </c>
      <c r="C32" s="3" t="s">
        <v>63</v>
      </c>
      <c r="D32" s="1" t="s">
        <v>1</v>
      </c>
      <c r="E32" s="1">
        <v>638</v>
      </c>
      <c r="F32" s="1" t="s">
        <v>2</v>
      </c>
      <c r="G32" s="1">
        <v>668</v>
      </c>
      <c r="H32" s="1">
        <v>464</v>
      </c>
      <c r="I32" s="1">
        <v>638</v>
      </c>
      <c r="J32" s="1">
        <v>186</v>
      </c>
      <c r="M32">
        <f t="shared" si="0"/>
        <v>452</v>
      </c>
      <c r="N32" t="s">
        <v>59</v>
      </c>
    </row>
    <row r="33" spans="1:14" ht="28.8" x14ac:dyDescent="0.3">
      <c r="A33" s="1">
        <v>32</v>
      </c>
      <c r="B33" s="1" t="s">
        <v>30</v>
      </c>
      <c r="C33" s="3" t="s">
        <v>62</v>
      </c>
      <c r="D33" s="1" t="s">
        <v>1</v>
      </c>
      <c r="E33" s="1">
        <v>601</v>
      </c>
      <c r="F33" s="1" t="s">
        <v>2</v>
      </c>
      <c r="G33" s="1">
        <v>668</v>
      </c>
      <c r="H33" s="1">
        <v>464</v>
      </c>
      <c r="I33" s="1">
        <v>601</v>
      </c>
      <c r="J33" s="1">
        <v>199</v>
      </c>
      <c r="M33">
        <f t="shared" si="0"/>
        <v>402</v>
      </c>
      <c r="N33" t="s">
        <v>59</v>
      </c>
    </row>
    <row r="34" spans="1:14" ht="28.8" x14ac:dyDescent="0.3">
      <c r="A34" s="1">
        <v>33</v>
      </c>
      <c r="B34" s="1" t="s">
        <v>31</v>
      </c>
      <c r="C34" s="3" t="s">
        <v>64</v>
      </c>
      <c r="D34" s="1" t="s">
        <v>1</v>
      </c>
      <c r="E34" s="1">
        <v>764</v>
      </c>
      <c r="F34" s="1" t="s">
        <v>2</v>
      </c>
      <c r="G34" s="1">
        <v>668</v>
      </c>
      <c r="H34" s="1">
        <v>464</v>
      </c>
      <c r="I34" s="1">
        <v>764</v>
      </c>
      <c r="J34" s="1">
        <v>186</v>
      </c>
      <c r="M34">
        <f t="shared" ref="M34:M51" si="1">I34-J34</f>
        <v>578</v>
      </c>
      <c r="N34" t="s">
        <v>59</v>
      </c>
    </row>
    <row r="35" spans="1:14" ht="28.8" x14ac:dyDescent="0.3">
      <c r="A35" s="1">
        <v>34</v>
      </c>
      <c r="B35" s="1" t="s">
        <v>32</v>
      </c>
      <c r="C35" s="3" t="s">
        <v>65</v>
      </c>
      <c r="D35" s="1" t="s">
        <v>1</v>
      </c>
      <c r="E35" s="1">
        <v>583</v>
      </c>
      <c r="F35" s="1" t="s">
        <v>2</v>
      </c>
      <c r="G35" s="1">
        <v>669</v>
      </c>
      <c r="H35" s="1">
        <v>464</v>
      </c>
      <c r="I35" s="1">
        <v>583</v>
      </c>
      <c r="J35" s="1">
        <v>184</v>
      </c>
      <c r="M35">
        <f t="shared" si="1"/>
        <v>399</v>
      </c>
      <c r="N35" t="s">
        <v>59</v>
      </c>
    </row>
    <row r="36" spans="1:14" ht="28.8" x14ac:dyDescent="0.3">
      <c r="A36" s="1">
        <v>35</v>
      </c>
      <c r="B36" s="1" t="s">
        <v>33</v>
      </c>
      <c r="C36" s="3" t="s">
        <v>66</v>
      </c>
      <c r="D36" s="1" t="s">
        <v>1</v>
      </c>
      <c r="E36" s="1">
        <v>574</v>
      </c>
      <c r="F36" s="1" t="s">
        <v>2</v>
      </c>
      <c r="G36" s="1">
        <v>668</v>
      </c>
      <c r="H36" s="1">
        <v>464</v>
      </c>
      <c r="I36" s="1">
        <v>574</v>
      </c>
      <c r="J36" s="1">
        <v>197</v>
      </c>
      <c r="M36">
        <f t="shared" si="1"/>
        <v>377</v>
      </c>
      <c r="N36" t="s">
        <v>59</v>
      </c>
    </row>
    <row r="37" spans="1:14" ht="28.8" x14ac:dyDescent="0.3">
      <c r="A37" s="1">
        <v>36</v>
      </c>
      <c r="B37" s="1" t="s">
        <v>34</v>
      </c>
      <c r="C37" s="3" t="s">
        <v>63</v>
      </c>
      <c r="D37" s="1" t="s">
        <v>1</v>
      </c>
      <c r="E37" s="1">
        <v>599</v>
      </c>
      <c r="F37" s="1" t="s">
        <v>2</v>
      </c>
      <c r="G37" s="1">
        <v>668</v>
      </c>
      <c r="H37" s="1">
        <v>464</v>
      </c>
      <c r="I37" s="1">
        <v>599</v>
      </c>
      <c r="J37" s="1">
        <v>185</v>
      </c>
      <c r="M37">
        <f t="shared" si="1"/>
        <v>414</v>
      </c>
      <c r="N37" t="s">
        <v>59</v>
      </c>
    </row>
    <row r="38" spans="1:14" ht="28.8" x14ac:dyDescent="0.3">
      <c r="A38" s="1">
        <v>37</v>
      </c>
      <c r="B38" s="1" t="s">
        <v>35</v>
      </c>
      <c r="C38" s="3" t="s">
        <v>62</v>
      </c>
      <c r="D38" s="1" t="s">
        <v>1</v>
      </c>
      <c r="E38" s="1">
        <v>639</v>
      </c>
      <c r="F38" s="1" t="s">
        <v>2</v>
      </c>
      <c r="G38" s="1">
        <v>668</v>
      </c>
      <c r="H38" s="1">
        <v>464</v>
      </c>
      <c r="I38" s="1">
        <v>639</v>
      </c>
      <c r="J38" s="1">
        <v>191</v>
      </c>
      <c r="M38">
        <f t="shared" si="1"/>
        <v>448</v>
      </c>
      <c r="N38" t="s">
        <v>59</v>
      </c>
    </row>
    <row r="39" spans="1:14" ht="28.8" x14ac:dyDescent="0.3">
      <c r="A39" s="1">
        <v>38</v>
      </c>
      <c r="B39" s="1" t="s">
        <v>36</v>
      </c>
      <c r="C39" s="3" t="s">
        <v>64</v>
      </c>
      <c r="D39" s="1" t="s">
        <v>1</v>
      </c>
      <c r="E39" s="1">
        <v>605</v>
      </c>
      <c r="F39" s="1" t="s">
        <v>2</v>
      </c>
      <c r="G39" s="1">
        <v>669</v>
      </c>
      <c r="H39" s="1">
        <v>464</v>
      </c>
      <c r="I39" s="1">
        <v>605</v>
      </c>
      <c r="J39" s="1">
        <v>192</v>
      </c>
      <c r="M39">
        <f t="shared" si="1"/>
        <v>413</v>
      </c>
      <c r="N39" t="s">
        <v>59</v>
      </c>
    </row>
    <row r="40" spans="1:14" ht="28.8" x14ac:dyDescent="0.3">
      <c r="A40" s="1">
        <v>39</v>
      </c>
      <c r="B40" s="1" t="s">
        <v>37</v>
      </c>
      <c r="C40" s="3" t="s">
        <v>65</v>
      </c>
      <c r="D40" s="1" t="s">
        <v>1</v>
      </c>
      <c r="E40" s="1">
        <v>571</v>
      </c>
      <c r="F40" s="1" t="s">
        <v>2</v>
      </c>
      <c r="G40" s="1">
        <v>668</v>
      </c>
      <c r="H40" s="1">
        <v>464</v>
      </c>
      <c r="I40" s="1">
        <v>571</v>
      </c>
      <c r="J40" s="1">
        <v>193</v>
      </c>
      <c r="M40">
        <f t="shared" si="1"/>
        <v>378</v>
      </c>
      <c r="N40" t="s">
        <v>59</v>
      </c>
    </row>
    <row r="41" spans="1:14" ht="28.8" x14ac:dyDescent="0.3">
      <c r="A41" s="1">
        <v>40</v>
      </c>
      <c r="B41" s="1" t="s">
        <v>37</v>
      </c>
      <c r="C41" s="3" t="s">
        <v>66</v>
      </c>
      <c r="D41" s="1" t="s">
        <v>1</v>
      </c>
      <c r="E41" s="1">
        <v>579</v>
      </c>
      <c r="F41" s="1" t="s">
        <v>2</v>
      </c>
      <c r="G41" s="1">
        <v>668</v>
      </c>
      <c r="H41" s="1">
        <v>464</v>
      </c>
      <c r="I41" s="1">
        <v>579</v>
      </c>
      <c r="J41" s="1">
        <v>189</v>
      </c>
      <c r="M41">
        <f t="shared" si="1"/>
        <v>390</v>
      </c>
      <c r="N41" t="s">
        <v>59</v>
      </c>
    </row>
    <row r="42" spans="1:14" ht="28.8" x14ac:dyDescent="0.3">
      <c r="A42" s="1">
        <v>41</v>
      </c>
      <c r="B42" s="1" t="s">
        <v>38</v>
      </c>
      <c r="C42" s="3" t="s">
        <v>63</v>
      </c>
      <c r="D42" s="1" t="s">
        <v>1</v>
      </c>
      <c r="E42" s="1">
        <v>804</v>
      </c>
      <c r="F42" s="1" t="s">
        <v>2</v>
      </c>
      <c r="G42" s="1">
        <v>669</v>
      </c>
      <c r="H42" s="1">
        <v>464</v>
      </c>
      <c r="I42" s="1">
        <v>804</v>
      </c>
      <c r="J42" s="1">
        <v>189</v>
      </c>
      <c r="M42">
        <f t="shared" si="1"/>
        <v>615</v>
      </c>
      <c r="N42" t="s">
        <v>59</v>
      </c>
    </row>
    <row r="43" spans="1:14" ht="28.8" x14ac:dyDescent="0.3">
      <c r="A43" s="1">
        <v>42</v>
      </c>
      <c r="B43" s="1" t="s">
        <v>39</v>
      </c>
      <c r="C43" s="3" t="s">
        <v>62</v>
      </c>
      <c r="D43" s="1" t="s">
        <v>1</v>
      </c>
      <c r="E43" s="1">
        <v>624</v>
      </c>
      <c r="F43" s="1" t="s">
        <v>2</v>
      </c>
      <c r="G43" s="1">
        <v>668</v>
      </c>
      <c r="H43" s="1">
        <v>464</v>
      </c>
      <c r="I43" s="1">
        <v>624</v>
      </c>
      <c r="J43" s="1">
        <v>192</v>
      </c>
      <c r="M43">
        <f t="shared" si="1"/>
        <v>432</v>
      </c>
      <c r="N43" t="s">
        <v>59</v>
      </c>
    </row>
    <row r="44" spans="1:14" ht="28.8" x14ac:dyDescent="0.3">
      <c r="A44" s="1">
        <v>43</v>
      </c>
      <c r="B44" s="1" t="s">
        <v>40</v>
      </c>
      <c r="C44" s="3" t="s">
        <v>65</v>
      </c>
      <c r="D44" s="1" t="s">
        <v>1</v>
      </c>
      <c r="E44" s="1">
        <v>606</v>
      </c>
      <c r="F44" s="1" t="s">
        <v>2</v>
      </c>
      <c r="G44" s="1">
        <v>667</v>
      </c>
      <c r="H44" s="1">
        <v>464</v>
      </c>
      <c r="I44" s="1">
        <v>606</v>
      </c>
      <c r="J44" s="1">
        <v>200</v>
      </c>
      <c r="M44">
        <f t="shared" si="1"/>
        <v>406</v>
      </c>
      <c r="N44" t="s">
        <v>59</v>
      </c>
    </row>
    <row r="45" spans="1:14" ht="28.8" x14ac:dyDescent="0.3">
      <c r="A45" s="1">
        <v>44</v>
      </c>
      <c r="B45" s="1" t="s">
        <v>41</v>
      </c>
      <c r="C45" s="3" t="s">
        <v>64</v>
      </c>
      <c r="D45" s="1" t="s">
        <v>1</v>
      </c>
      <c r="E45" s="1">
        <v>619</v>
      </c>
      <c r="F45" s="1" t="s">
        <v>2</v>
      </c>
      <c r="G45" s="1">
        <v>668</v>
      </c>
      <c r="H45" s="1">
        <v>464</v>
      </c>
      <c r="I45" s="1">
        <v>619</v>
      </c>
      <c r="J45" s="1">
        <v>195</v>
      </c>
      <c r="M45">
        <f t="shared" si="1"/>
        <v>424</v>
      </c>
      <c r="N45" t="s">
        <v>59</v>
      </c>
    </row>
    <row r="46" spans="1:14" ht="28.8" x14ac:dyDescent="0.3">
      <c r="A46" s="1">
        <v>45</v>
      </c>
      <c r="B46" s="1" t="s">
        <v>42</v>
      </c>
      <c r="C46" s="3" t="s">
        <v>66</v>
      </c>
      <c r="D46" s="1" t="s">
        <v>1</v>
      </c>
      <c r="E46" s="1">
        <v>790</v>
      </c>
      <c r="F46" s="1" t="s">
        <v>2</v>
      </c>
      <c r="G46" s="1">
        <v>669</v>
      </c>
      <c r="H46" s="1">
        <v>464</v>
      </c>
      <c r="I46" s="1">
        <v>790</v>
      </c>
      <c r="J46" s="1">
        <v>191</v>
      </c>
      <c r="M46">
        <f t="shared" si="1"/>
        <v>599</v>
      </c>
      <c r="N46" t="s">
        <v>59</v>
      </c>
    </row>
    <row r="47" spans="1:14" ht="28.8" x14ac:dyDescent="0.3">
      <c r="A47" s="1">
        <v>46</v>
      </c>
      <c r="B47" s="1" t="s">
        <v>43</v>
      </c>
      <c r="C47" s="3" t="s">
        <v>62</v>
      </c>
      <c r="D47" s="1" t="s">
        <v>1</v>
      </c>
      <c r="E47" s="1">
        <v>804</v>
      </c>
      <c r="F47" s="1" t="s">
        <v>2</v>
      </c>
      <c r="G47" s="1">
        <v>668</v>
      </c>
      <c r="H47" s="1">
        <v>464</v>
      </c>
      <c r="I47" s="1">
        <v>804</v>
      </c>
      <c r="J47" s="1">
        <v>198</v>
      </c>
      <c r="M47">
        <f t="shared" si="1"/>
        <v>606</v>
      </c>
      <c r="N47" t="s">
        <v>59</v>
      </c>
    </row>
    <row r="48" spans="1:14" ht="28.8" x14ac:dyDescent="0.3">
      <c r="A48" s="1">
        <v>47</v>
      </c>
      <c r="B48" s="1" t="s">
        <v>44</v>
      </c>
      <c r="C48" s="3" t="s">
        <v>64</v>
      </c>
      <c r="D48" s="1" t="s">
        <v>1</v>
      </c>
      <c r="E48" s="1">
        <v>632</v>
      </c>
      <c r="F48" s="1" t="s">
        <v>2</v>
      </c>
      <c r="G48" s="1">
        <v>669</v>
      </c>
      <c r="H48" s="1">
        <v>464</v>
      </c>
      <c r="I48" s="1">
        <v>632</v>
      </c>
      <c r="J48" s="1">
        <v>191</v>
      </c>
      <c r="M48">
        <f t="shared" si="1"/>
        <v>441</v>
      </c>
      <c r="N48" t="s">
        <v>59</v>
      </c>
    </row>
    <row r="49" spans="1:14" ht="28.8" x14ac:dyDescent="0.3">
      <c r="A49" s="1">
        <v>48</v>
      </c>
      <c r="B49" s="1" t="s">
        <v>45</v>
      </c>
      <c r="C49" s="3" t="s">
        <v>65</v>
      </c>
      <c r="D49" s="1" t="s">
        <v>1</v>
      </c>
      <c r="E49" s="1">
        <v>673</v>
      </c>
      <c r="F49" s="1" t="s">
        <v>2</v>
      </c>
      <c r="G49" s="1">
        <v>668</v>
      </c>
      <c r="H49" s="1">
        <v>464</v>
      </c>
      <c r="I49" s="1">
        <v>673</v>
      </c>
      <c r="J49" s="1">
        <v>189</v>
      </c>
      <c r="M49">
        <f t="shared" si="1"/>
        <v>484</v>
      </c>
      <c r="N49" t="s">
        <v>59</v>
      </c>
    </row>
    <row r="50" spans="1:14" ht="28.8" x14ac:dyDescent="0.3">
      <c r="A50" s="1">
        <v>49</v>
      </c>
      <c r="B50" s="1" t="s">
        <v>46</v>
      </c>
      <c r="C50" s="3" t="s">
        <v>63</v>
      </c>
      <c r="D50" s="1" t="s">
        <v>1</v>
      </c>
      <c r="E50" s="1">
        <v>937</v>
      </c>
      <c r="F50" s="1" t="s">
        <v>2</v>
      </c>
      <c r="G50" s="1">
        <v>669</v>
      </c>
      <c r="H50" s="1">
        <v>464</v>
      </c>
      <c r="I50" s="1">
        <v>937</v>
      </c>
      <c r="J50" s="1">
        <v>219</v>
      </c>
      <c r="M50">
        <f t="shared" si="1"/>
        <v>718</v>
      </c>
      <c r="N50" t="s">
        <v>59</v>
      </c>
    </row>
    <row r="51" spans="1:14" ht="28.8" x14ac:dyDescent="0.3">
      <c r="A51" s="1">
        <v>50</v>
      </c>
      <c r="B51" s="1" t="s">
        <v>47</v>
      </c>
      <c r="C51" s="3" t="s">
        <v>66</v>
      </c>
      <c r="D51" s="1" t="s">
        <v>1</v>
      </c>
      <c r="E51" s="1">
        <v>578</v>
      </c>
      <c r="F51" s="1" t="s">
        <v>2</v>
      </c>
      <c r="G51" s="1">
        <v>668</v>
      </c>
      <c r="H51" s="1">
        <v>464</v>
      </c>
      <c r="I51" s="1">
        <v>578</v>
      </c>
      <c r="J51" s="1">
        <v>191</v>
      </c>
      <c r="M51">
        <f t="shared" si="1"/>
        <v>387</v>
      </c>
      <c r="N51" t="s">
        <v>59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Buchholz</dc:creator>
  <cp:lastModifiedBy>Simon Buchholz</cp:lastModifiedBy>
  <dcterms:created xsi:type="dcterms:W3CDTF">2018-06-08T11:53:23Z</dcterms:created>
  <dcterms:modified xsi:type="dcterms:W3CDTF">2019-01-04T13:52:39Z</dcterms:modified>
</cp:coreProperties>
</file>