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2" yWindow="109" windowWidth="14799" windowHeight="801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10" i="1"/>
</calcChain>
</file>

<file path=xl/sharedStrings.xml><?xml version="1.0" encoding="utf-8"?>
<sst xmlns="http://schemas.openxmlformats.org/spreadsheetml/2006/main" count="19" uniqueCount="19">
  <si>
    <t>KC</t>
  </si>
  <si>
    <t xml:space="preserve"> "IM"</t>
  </si>
  <si>
    <t xml:space="preserve"> "WUM"</t>
  </si>
  <si>
    <t xml:space="preserve"> "WLM"</t>
  </si>
  <si>
    <t xml:space="preserve"> "WDM"</t>
  </si>
  <si>
    <t xml:space="preserve"> "C"</t>
  </si>
  <si>
    <t xml:space="preserve"> "B"</t>
  </si>
  <si>
    <t xml:space="preserve"> "SM"</t>
  </si>
  <si>
    <t xml:space="preserve"> "EX"</t>
  </si>
  <si>
    <t xml:space="preserve"> "KI"</t>
  </si>
  <si>
    <t xml:space="preserve"> "KG"</t>
  </si>
  <si>
    <t xml:space="preserve"> "CI"</t>
  </si>
  <si>
    <t xml:space="preserve"> "CG"</t>
  </si>
  <si>
    <t xml:space="preserve"> "N"</t>
  </si>
  <si>
    <t xml:space="preserve"> "NK"</t>
  </si>
  <si>
    <t>场次</t>
    <phoneticPr fontId="1" type="noConversion"/>
  </si>
  <si>
    <t>2011091200 - 副本</t>
  </si>
  <si>
    <t>平均</t>
    <phoneticPr fontId="1" type="noConversion"/>
  </si>
  <si>
    <t>gou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</si>
</sst>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00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8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80" fontId="0" fillId="0" borderId="0" xfId="0" applyNumberFormat="1"/>
    <xf numFmtId="0" fontId="0" fillId="2" borderId="0" xfId="0" applyFill="1" applyAlignment="1">
      <alignment vertical="center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A2" sqref="A2"/>
    </sheetView>
  </sheetViews>
  <sheetFormatPr defaultRowHeight="14.55" x14ac:dyDescent="0.25"/>
  <cols>
    <col min="1" max="1" width="17" customWidth="1"/>
    <col min="2" max="3" width="9.5546875" bestFit="1" customWidth="1"/>
    <col min="4" max="6" width="10.5546875" bestFit="1" customWidth="1"/>
    <col min="7" max="8" width="9.5546875" bestFit="1" customWidth="1"/>
    <col min="9" max="9" width="10.5546875" bestFit="1" customWidth="1"/>
    <col min="10" max="16" width="9.5546875" bestFit="1" customWidth="1"/>
  </cols>
  <sheetData>
    <row r="1" spans="1:17" x14ac:dyDescent="0.2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x14ac:dyDescent="0.25">
      <c r="A2">
        <v>2007072905</v>
      </c>
      <c r="B2" s="1">
        <v>1.4999902222899999</v>
      </c>
      <c r="C2" s="1">
        <v>1.70752682225591E-7</v>
      </c>
      <c r="D2" s="1">
        <v>13.340270130572801</v>
      </c>
      <c r="E2" s="1">
        <v>89.994558950675795</v>
      </c>
      <c r="F2" s="1">
        <v>59.999807229135499</v>
      </c>
      <c r="G2" s="1">
        <v>0.19675888396419799</v>
      </c>
      <c r="H2" s="1">
        <v>0.100000555654549</v>
      </c>
      <c r="I2" s="1">
        <v>59.9999798016634</v>
      </c>
      <c r="J2" s="1">
        <v>0.50000243502627395</v>
      </c>
      <c r="K2" s="1">
        <v>0.21425443742386899</v>
      </c>
      <c r="L2" s="1">
        <v>0.211689564623608</v>
      </c>
      <c r="M2" s="1">
        <v>0.88621686074055495</v>
      </c>
      <c r="N2" s="1">
        <v>0.98591021455169903</v>
      </c>
      <c r="O2" s="1">
        <v>0.196261460035034</v>
      </c>
      <c r="P2" s="1">
        <v>4.9083819860799602</v>
      </c>
    </row>
    <row r="3" spans="1:17" x14ac:dyDescent="0.25">
      <c r="A3">
        <v>2009051404</v>
      </c>
      <c r="B3" s="1">
        <v>1.49999952719332</v>
      </c>
      <c r="C3" s="1">
        <v>6.9972976923636596E-7</v>
      </c>
      <c r="D3" s="1">
        <v>14.713335698198099</v>
      </c>
      <c r="E3" s="1">
        <v>89.996129487789503</v>
      </c>
      <c r="F3" s="1">
        <v>46.047847002459001</v>
      </c>
      <c r="G3" s="1">
        <v>6.3660085535924602E-2</v>
      </c>
      <c r="H3" s="1">
        <v>0.100000397359353</v>
      </c>
      <c r="I3" s="1">
        <v>10.000423056858001</v>
      </c>
      <c r="J3" s="1">
        <v>1.2447934602537301</v>
      </c>
      <c r="K3" s="1">
        <v>0.15276151640999999</v>
      </c>
      <c r="L3" s="1">
        <v>0.69999769834729497</v>
      </c>
      <c r="M3" s="1">
        <v>0.89999983170132802</v>
      </c>
      <c r="N3" s="1">
        <v>0.98734964126437097</v>
      </c>
      <c r="O3" s="1">
        <v>4.3543145008054198</v>
      </c>
      <c r="P3" s="1">
        <v>5.9995831511894</v>
      </c>
    </row>
    <row r="4" spans="1:17" x14ac:dyDescent="0.25">
      <c r="A4">
        <v>2009052718</v>
      </c>
      <c r="B4" s="2">
        <v>1.4951054646005</v>
      </c>
      <c r="C4" s="2">
        <v>4.9997230175664903E-2</v>
      </c>
      <c r="D4" s="2">
        <v>5.0030328897677503</v>
      </c>
      <c r="E4" s="2">
        <v>10.0103892051941</v>
      </c>
      <c r="F4" s="2">
        <v>10.000194488929401</v>
      </c>
      <c r="G4" s="2">
        <v>0.14067806564437299</v>
      </c>
      <c r="H4" s="2">
        <v>0.59999499870258099</v>
      </c>
      <c r="I4" s="2">
        <v>27.1110051124131</v>
      </c>
      <c r="J4" s="2">
        <v>1.99988555492845</v>
      </c>
      <c r="K4" s="2">
        <v>1.7680613027887201E-2</v>
      </c>
      <c r="L4" s="2">
        <v>7.0741871587589003E-2</v>
      </c>
      <c r="M4" s="2">
        <v>0.89999531980000003</v>
      </c>
      <c r="N4" s="2">
        <v>0.97399892521939302</v>
      </c>
      <c r="O4" s="2">
        <v>4.9999973347670199</v>
      </c>
      <c r="P4" s="2">
        <v>5.9999871968627696</v>
      </c>
    </row>
    <row r="5" spans="1:17" x14ac:dyDescent="0.25">
      <c r="A5">
        <v>2010072400</v>
      </c>
      <c r="B5" s="2">
        <v>1.49991503851946</v>
      </c>
      <c r="C5" s="2">
        <v>3.5416388981905099E-2</v>
      </c>
      <c r="D5" s="2">
        <v>18.543172253754602</v>
      </c>
      <c r="E5" s="2">
        <v>86.0263208510857</v>
      </c>
      <c r="F5" s="2">
        <v>59.999563292289203</v>
      </c>
      <c r="G5" s="2">
        <v>0.14805738398854301</v>
      </c>
      <c r="H5" s="2">
        <v>0.29244409847721098</v>
      </c>
      <c r="I5" s="2">
        <v>59.993185667206397</v>
      </c>
      <c r="J5" s="2">
        <v>0.50000368089298197</v>
      </c>
      <c r="K5" s="2">
        <v>0.13428075917985799</v>
      </c>
      <c r="L5" s="2">
        <v>0.15535797824480499</v>
      </c>
      <c r="M5" s="2">
        <v>0.88881823149378303</v>
      </c>
      <c r="N5" s="2">
        <v>0.99343508096358102</v>
      </c>
      <c r="O5" s="2">
        <v>4.99998630185957</v>
      </c>
      <c r="P5" s="2">
        <v>5.9999940623011003</v>
      </c>
      <c r="Q5" t="s">
        <v>18</v>
      </c>
    </row>
    <row r="6" spans="1:17" x14ac:dyDescent="0.25">
      <c r="A6">
        <v>2010082318</v>
      </c>
      <c r="B6" s="2">
        <v>1.3541398280186301</v>
      </c>
      <c r="C6" s="2">
        <v>4.1067769967539497E-2</v>
      </c>
      <c r="D6" s="2">
        <v>10.092878702331699</v>
      </c>
      <c r="E6" s="2">
        <v>69.331949359523605</v>
      </c>
      <c r="F6" s="2">
        <v>49.677144862093698</v>
      </c>
      <c r="G6" s="2">
        <v>0.13676433835888399</v>
      </c>
      <c r="H6" s="2">
        <v>0.174274345359126</v>
      </c>
      <c r="I6" s="2">
        <v>59.999723916650197</v>
      </c>
      <c r="J6" s="2">
        <v>0.51582988428855503</v>
      </c>
      <c r="K6" s="2">
        <v>1.8392155959244198E-2</v>
      </c>
      <c r="L6" s="2">
        <v>0.16649437305609899</v>
      </c>
      <c r="M6" s="2">
        <v>0.50002240283428401</v>
      </c>
      <c r="N6" s="2">
        <v>0.97259033457996302</v>
      </c>
      <c r="O6" s="2">
        <v>4.9999136138646598</v>
      </c>
      <c r="P6" s="2">
        <v>5.78047399222634</v>
      </c>
    </row>
    <row r="7" spans="1:17" x14ac:dyDescent="0.25">
      <c r="A7" s="6" t="s">
        <v>16</v>
      </c>
      <c r="B7" s="5">
        <v>0.20000271068450301</v>
      </c>
      <c r="C7" s="3">
        <v>1.3487948587190301E-6</v>
      </c>
      <c r="D7" s="2">
        <v>11.941615732281299</v>
      </c>
      <c r="E7" s="2">
        <v>83.770417558552296</v>
      </c>
      <c r="F7" s="2">
        <v>59.329207705946502</v>
      </c>
      <c r="G7" s="2">
        <v>0.111187659946545</v>
      </c>
      <c r="H7" s="2">
        <v>0.21579208136306399</v>
      </c>
      <c r="I7" s="2">
        <v>38.710241819855099</v>
      </c>
      <c r="J7" s="2">
        <v>0.50001631528160595</v>
      </c>
      <c r="K7" s="2">
        <v>3.9366395346912601E-2</v>
      </c>
      <c r="L7" s="2">
        <v>3.1285054439270599E-2</v>
      </c>
      <c r="M7" s="2">
        <v>0.89667990328977998</v>
      </c>
      <c r="N7" s="2">
        <v>0.99799997136656304</v>
      </c>
      <c r="O7" s="2">
        <v>4.9999296798419604</v>
      </c>
      <c r="P7" s="2">
        <v>5.9999982032440302</v>
      </c>
    </row>
    <row r="8" spans="1:17" x14ac:dyDescent="0.25">
      <c r="A8">
        <v>2011091708</v>
      </c>
      <c r="B8" s="5">
        <v>0.20117581017973499</v>
      </c>
      <c r="C8" s="2">
        <v>9.1871309278507493E-3</v>
      </c>
      <c r="D8" s="2">
        <v>14.491898388095001</v>
      </c>
      <c r="E8" s="2">
        <v>44.4546813715125</v>
      </c>
      <c r="F8" s="2">
        <v>22.200667589994101</v>
      </c>
      <c r="G8" s="2">
        <v>5.7041349044045501E-2</v>
      </c>
      <c r="H8" s="2">
        <v>0.52316131488870299</v>
      </c>
      <c r="I8" s="2">
        <v>59.75193655108</v>
      </c>
      <c r="J8" s="2">
        <v>0.55036066611299606</v>
      </c>
      <c r="K8" s="2">
        <v>3.7247098039808302E-2</v>
      </c>
      <c r="L8" s="2">
        <v>1.76307768935621E-2</v>
      </c>
      <c r="M8" s="2">
        <v>0.84377289753265505</v>
      </c>
      <c r="N8" s="2">
        <v>0.97777132454677296</v>
      </c>
      <c r="O8" s="2">
        <v>4.9981627186112503</v>
      </c>
      <c r="P8" s="2">
        <v>5.99910375411236</v>
      </c>
    </row>
    <row r="9" spans="1:17" x14ac:dyDescent="0.25">
      <c r="A9" s="6">
        <v>2012091104</v>
      </c>
      <c r="B9" s="2">
        <v>1.2839517411269901</v>
      </c>
      <c r="C9" s="2">
        <v>1.34447613395401E-2</v>
      </c>
      <c r="D9" s="2">
        <v>12.9380235671696</v>
      </c>
      <c r="E9" s="2">
        <v>39.639947175172999</v>
      </c>
      <c r="F9" s="2">
        <v>17.973421246777502</v>
      </c>
      <c r="G9" s="2">
        <v>0.19175826930033801</v>
      </c>
      <c r="H9" s="2">
        <v>0.10420054059655599</v>
      </c>
      <c r="I9" s="2">
        <v>14.5086471991824</v>
      </c>
      <c r="J9" s="2">
        <v>1.3324497947273899</v>
      </c>
      <c r="K9" s="2">
        <v>1.2255820844100601E-2</v>
      </c>
      <c r="L9" s="2">
        <v>2.1159501766377101E-2</v>
      </c>
      <c r="M9" s="2">
        <v>0.899993835634185</v>
      </c>
      <c r="N9" s="2">
        <v>0.95284074320632395</v>
      </c>
      <c r="O9" s="2">
        <v>4.8428243740055699</v>
      </c>
      <c r="P9" s="2">
        <v>5.9786367781816701</v>
      </c>
    </row>
    <row r="10" spans="1:17" x14ac:dyDescent="0.25">
      <c r="A10" t="s">
        <v>17</v>
      </c>
      <c r="B10" s="4">
        <f>AVERAGE(B2:B6,B8)</f>
        <v>1.258387648466941</v>
      </c>
      <c r="C10" s="4">
        <f t="shared" ref="C10:P10" si="0">AVERAGE(C2:C6,C8)</f>
        <v>2.2611565089235286E-2</v>
      </c>
      <c r="D10" s="4">
        <f t="shared" si="0"/>
        <v>12.697431343786659</v>
      </c>
      <c r="E10" s="4">
        <f t="shared" si="0"/>
        <v>64.969004870963531</v>
      </c>
      <c r="F10" s="4">
        <f t="shared" si="0"/>
        <v>41.320870744150149</v>
      </c>
      <c r="G10" s="4">
        <f t="shared" si="0"/>
        <v>0.12382668442266136</v>
      </c>
      <c r="H10" s="4">
        <f t="shared" si="0"/>
        <v>0.29831261840692047</v>
      </c>
      <c r="I10" s="4">
        <f t="shared" si="0"/>
        <v>46.142709017645181</v>
      </c>
      <c r="J10" s="4">
        <f t="shared" si="0"/>
        <v>0.88514594691716464</v>
      </c>
      <c r="K10" s="4">
        <f t="shared" si="0"/>
        <v>9.5769430006777775E-2</v>
      </c>
      <c r="L10" s="4">
        <f t="shared" si="0"/>
        <v>0.22031871045882637</v>
      </c>
      <c r="M10" s="4">
        <f t="shared" si="0"/>
        <v>0.81980425735043416</v>
      </c>
      <c r="N10" s="4">
        <f t="shared" si="0"/>
        <v>0.98184258685429671</v>
      </c>
      <c r="O10" s="4">
        <f t="shared" si="0"/>
        <v>4.0914393216571598</v>
      </c>
      <c r="P10" s="4">
        <f t="shared" si="0"/>
        <v>5.7812540237953227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2024-06-21T14:39:30Z</dcterms:modified>
</cp:coreProperties>
</file>