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hidePivotFieldList="1" autoCompressPictures="0"/>
  <bookViews>
    <workbookView xWindow="-20" yWindow="0" windowWidth="26320" windowHeight="17540" tabRatio="500"/>
  </bookViews>
  <sheets>
    <sheet name="Sheet1" sheetId="2" r:id="rId1"/>
    <sheet name="combined.csv" sheetId="1" r:id="rId2"/>
  </sheets>
  <calcPr calcId="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<sst xmlns="http://schemas.openxmlformats.org/spreadsheetml/2006/main" count="1213" uniqueCount="110">
  <si>
    <t>ExperimentName</t>
  </si>
  <si>
    <t>hostSelectionPolicy</t>
  </si>
  <si>
    <t>vmAllocationPolicy</t>
  </si>
  <si>
    <t>OLThreshold</t>
  </si>
  <si>
    <t>ULThreshold</t>
  </si>
  <si>
    <t>VMSPolicy</t>
  </si>
  <si>
    <t>ContainerSpolicy</t>
  </si>
  <si>
    <t>ContainerPlacement</t>
  </si>
  <si>
    <t>Percentile</t>
  </si>
  <si>
    <t>numberOfHosts</t>
  </si>
  <si>
    <t>numberOfVms</t>
  </si>
  <si>
    <t>totalSimulationTime</t>
  </si>
  <si>
    <t>slaOverall</t>
  </si>
  <si>
    <t>slaAverage</t>
  </si>
  <si>
    <t>slaTimePerActiveHost</t>
  </si>
  <si>
    <t>meanTimeBeforeHostShutdown</t>
  </si>
  <si>
    <t>stDevTimeBeforeHostShutdown</t>
  </si>
  <si>
    <t>medTimeBeforeHostShutdown</t>
  </si>
  <si>
    <t>meanTimeBeforeContainerMigration</t>
  </si>
  <si>
    <t>stDevTimeBeforeContainerMigration</t>
  </si>
  <si>
    <t>medTimeBeforeContainerMigration</t>
  </si>
  <si>
    <t>meanActiveVm</t>
  </si>
  <si>
    <t>stDevActiveVm</t>
  </si>
  <si>
    <t>medActiveVm</t>
  </si>
  <si>
    <t>meanActiveHosts</t>
  </si>
  <si>
    <t>stDevActiveHosts</t>
  </si>
  <si>
    <t>medActiveHosts</t>
  </si>
  <si>
    <t>meanNumberOfContainerMigrations</t>
  </si>
  <si>
    <t>stDevNumberOfContainerMigrations</t>
  </si>
  <si>
    <t>medNumberOfContainerMigrations</t>
  </si>
  <si>
    <t>meanDatacenterEnergy</t>
  </si>
  <si>
    <t>stDevDatacenterEnergy</t>
  </si>
  <si>
    <t>medDatacenterEnergy</t>
  </si>
  <si>
    <t>totalContainerMigration</t>
  </si>
  <si>
    <t>totalVmMigration</t>
  </si>
  <si>
    <t>totalVmCreated</t>
  </si>
  <si>
    <t>numberOfOverUtilization</t>
  </si>
  <si>
    <t>energy</t>
  </si>
  <si>
    <t>CreatedContainers</t>
  </si>
  <si>
    <t>CreatedVms</t>
  </si>
  <si>
    <t>meanTimeCloudletFinishTime</t>
  </si>
  <si>
    <t>stDevTimeCloudletFinishTime</t>
  </si>
  <si>
    <t>medTimeCloudletFinishTime</t>
  </si>
  <si>
    <t>FirstFit_MSThreshold-Under_0.80_0.70_VmMaxC_Cor_Balanced_10.0_1</t>
  </si>
  <si>
    <t>FirstFit</t>
  </si>
  <si>
    <t>MSThreshold-Under</t>
  </si>
  <si>
    <t>VmMaxC</t>
  </si>
  <si>
    <t>Cor</t>
  </si>
  <si>
    <t>Balanced</t>
  </si>
  <si>
    <t>NaN</t>
  </si>
  <si>
    <t>FirstFit_MSThreshold-Under_0.80_0.70_VmMaxC_Cor_Balanced_20.0_1</t>
  </si>
  <si>
    <t>FirstFit_MSThreshold-Under_0.80_0.70_VmMaxC_Cor_Balanced_30.0_1</t>
  </si>
  <si>
    <t>FirstFit_MSThreshold-Under_0.80_0.70_VmMaxC_Cor_Balanced_40.0_1</t>
  </si>
  <si>
    <t>FirstFit_MSThreshold-Under_0.80_0.70_VmMaxC_Cor_Balanced_50.0_1</t>
  </si>
  <si>
    <t>FirstFit_MSThreshold-Under_0.80_0.70_VmMaxC_Cor_Balanced_60.0_1</t>
  </si>
  <si>
    <t>FirstFit_MSThreshold-Under_0.80_0.70_VmMaxC_Cor_Balanced_70.0_1</t>
  </si>
  <si>
    <t>FirstFit_MSThreshold-Under_0.80_0.70_VmMaxC_Cor_Balanced_80.0_1</t>
  </si>
  <si>
    <t>FirstFit_MSThreshold-Under_0.80_0.70_VmMaxC_Cor_Balanced_90.0_1</t>
  </si>
  <si>
    <t>FirstFit_MSThreshold-Under_0.80_0.70_VmMaxC_Cor_FirstFit_10.0_1</t>
  </si>
  <si>
    <t>FirstFit_MSThreshold-Under_0.80_0.70_VmMaxC_Cor_FirstFit_20.0_1</t>
  </si>
  <si>
    <t>FirstFit_MSThreshold-Under_0.80_0.70_VmMaxC_Cor_FirstFit_30.0_1</t>
  </si>
  <si>
    <t>FirstFit_MSThreshold-Under_0.80_0.70_VmMaxC_Cor_FirstFit_40.0_1</t>
  </si>
  <si>
    <t>FirstFit_MSThreshold-Under_0.80_0.70_VmMaxC_Cor_FirstFit_50.0_1</t>
  </si>
  <si>
    <t>FirstFit_MSThreshold-Under_0.80_0.70_VmMaxC_Cor_FirstFit_60.0_1</t>
  </si>
  <si>
    <t>FirstFit_MSThreshold-Under_0.80_0.70_VmMaxC_Cor_FirstFit_70.0_1</t>
  </si>
  <si>
    <t>FirstFit_MSThreshold-Under_0.80_0.70_VmMaxC_Cor_FirstFit_80.0_1</t>
  </si>
  <si>
    <t>FirstFit_MSThreshold-Under_0.80_0.70_VmMaxC_Cor_FirstFit_90.0_1</t>
  </si>
  <si>
    <t>FirstFit_MSThreshold-Under_0.80_0.70_VmMaxC_Cor_LeastFull_10.0_1</t>
  </si>
  <si>
    <t>LeastFull</t>
  </si>
  <si>
    <t>FirstFit_MSThreshold-Under_0.80_0.70_VmMaxC_Cor_LeastFull_20.0_1</t>
  </si>
  <si>
    <t>FirstFit_MSThreshold-Under_0.80_0.70_VmMaxC_Cor_LeastFull_30.0_1</t>
  </si>
  <si>
    <t>FirstFit_MSThreshold-Under_0.80_0.70_VmMaxC_Cor_LeastFull_40.0_1</t>
  </si>
  <si>
    <t>FirstFit_MSThreshold-Under_0.80_0.70_VmMaxC_Cor_LeastFull_50.0_1</t>
  </si>
  <si>
    <t>FirstFit_MSThreshold-Under_0.80_0.70_VmMaxC_Cor_LeastFull_60.0_1</t>
  </si>
  <si>
    <t>FirstFit_MSThreshold-Under_0.80_0.70_VmMaxC_Cor_LeastFull_70.0_1</t>
  </si>
  <si>
    <t>FirstFit_MSThreshold-Under_0.80_0.70_VmMaxC_Cor_LeastFull_80.0_1</t>
  </si>
  <si>
    <t>FirstFit_MSThreshold-Under_0.80_0.70_VmMaxC_Cor_LeastFull_90.0_1</t>
  </si>
  <si>
    <t>FirstFit_MSThreshold-Under_0.80_0.70_VmMaxC_Cor_LeastRequested_10.0_1</t>
  </si>
  <si>
    <t>LeastRequested</t>
  </si>
  <si>
    <t>FirstFit_MSThreshold-Under_0.80_0.70_VmMaxC_Cor_LeastRequested_20.0_1</t>
  </si>
  <si>
    <t>FirstFit_MSThreshold-Under_0.80_0.70_VmMaxC_Cor_LeastRequested_30.0_1</t>
  </si>
  <si>
    <t>FirstFit_MSThreshold-Under_0.80_0.70_VmMaxC_Cor_LeastRequested_40.0_1</t>
  </si>
  <si>
    <t>FirstFit_MSThreshold-Under_0.80_0.70_VmMaxC_Cor_LeastRequested_50.0_1</t>
  </si>
  <si>
    <t>FirstFit_MSThreshold-Under_0.80_0.70_VmMaxC_Cor_LeastRequested_60.0_1</t>
  </si>
  <si>
    <t>FirstFit_MSThreshold-Under_0.80_0.70_VmMaxC_Cor_LeastRequested_70.0_1</t>
  </si>
  <si>
    <t>FirstFit_MSThreshold-Under_0.80_0.70_VmMaxC_Cor_LeastRequested_80.0_1</t>
  </si>
  <si>
    <t>FirstFit_MSThreshold-Under_0.80_0.70_VmMaxC_Cor_LeastRequested_90.0_1</t>
  </si>
  <si>
    <t>FirstFit_MSThreshold-Under_0.80_0.70_VmMaxC_Cor_MostFull_10.0_1</t>
  </si>
  <si>
    <t>MostFull</t>
  </si>
  <si>
    <t>FirstFit_MSThreshold-Under_0.80_0.70_VmMaxC_Cor_MostFull_20.0_1</t>
  </si>
  <si>
    <t>FirstFit_MSThreshold-Under_0.80_0.70_VmMaxC_Cor_MostFull_30.0_1</t>
  </si>
  <si>
    <t>FirstFit_MSThreshold-Under_0.80_0.70_VmMaxC_Cor_MostFull_40.0_1</t>
  </si>
  <si>
    <t>FirstFit_MSThreshold-Under_0.80_0.70_VmMaxC_Cor_MostFull_50.0_1</t>
  </si>
  <si>
    <t>FirstFit_MSThreshold-Under_0.80_0.70_VmMaxC_Cor_MostFull_60.0_1</t>
  </si>
  <si>
    <t>FirstFit_MSThreshold-Under_0.80_0.70_VmMaxC_Cor_MostFull_70.0_1</t>
  </si>
  <si>
    <t>FirstFit_MSThreshold-Under_0.80_0.70_VmMaxC_Cor_MostFull_80.0_1</t>
  </si>
  <si>
    <t>FirstFit_MSThreshold-Under_0.80_0.70_VmMaxC_Cor_MostFull_90.0_1</t>
  </si>
  <si>
    <t>FirstFit_MSThreshold-Under_0.80_0.70_VmMaxC_Cor_RandomSelection_10.0_1</t>
  </si>
  <si>
    <t>RandomSelection</t>
  </si>
  <si>
    <t>FirstFit_MSThreshold-Under_0.80_0.70_VmMaxC_Cor_RandomSelection_20.0_1</t>
  </si>
  <si>
    <t>FirstFit_MSThreshold-Under_0.80_0.70_VmMaxC_Cor_RandomSelection_30.0_1</t>
  </si>
  <si>
    <t>FirstFit_MSThreshold-Under_0.80_0.70_VmMaxC_Cor_RandomSelection_40.0_1</t>
  </si>
  <si>
    <t>FirstFit_MSThreshold-Under_0.80_0.70_VmMaxC_Cor_RandomSelection_50.0_1</t>
  </si>
  <si>
    <t>FirstFit_MSThreshold-Under_0.80_0.70_VmMaxC_Cor_RandomSelection_60.0_1</t>
  </si>
  <si>
    <t>FirstFit_MSThreshold-Under_0.80_0.70_VmMaxC_Cor_RandomSelection_70.0_1</t>
  </si>
  <si>
    <t>FirstFit_MSThreshold-Under_0.80_0.70_VmMaxC_Cor_RandomSelection_80.0_1</t>
  </si>
  <si>
    <t>FirstFit_MSThreshold-Under_0.80_0.70_VmMaxC_Cor_RandomSelection_90.0_1</t>
  </si>
  <si>
    <t>Column Labels</t>
  </si>
  <si>
    <t>Grand Total</t>
  </si>
  <si>
    <t>Average of meanTimeCloudletFinishTime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</si>
</sst>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Balanced</c:v>
                </c:pt>
              </c:strCache>
            </c:strRef>
          </c:tx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67.6791366722</c:v>
                </c:pt>
                <c:pt idx="1">
                  <c:v>67.6791366722</c:v>
                </c:pt>
                <c:pt idx="2">
                  <c:v>67.6791366722</c:v>
                </c:pt>
                <c:pt idx="3">
                  <c:v>67.6791366722</c:v>
                </c:pt>
                <c:pt idx="4">
                  <c:v>67.6791366722</c:v>
                </c:pt>
                <c:pt idx="5">
                  <c:v>67.6791366722</c:v>
                </c:pt>
                <c:pt idx="6">
                  <c:v>67.6791366722</c:v>
                </c:pt>
                <c:pt idx="7">
                  <c:v>67.6791366722</c:v>
                </c:pt>
                <c:pt idx="8">
                  <c:v>67.6791366722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FirstFit</c:v>
                </c:pt>
              </c:strCache>
            </c:strRef>
          </c:tx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67.6791366722</c:v>
                </c:pt>
                <c:pt idx="1">
                  <c:v>67.6791366722</c:v>
                </c:pt>
                <c:pt idx="2">
                  <c:v>67.6791366722</c:v>
                </c:pt>
                <c:pt idx="3">
                  <c:v>67.6791366722</c:v>
                </c:pt>
                <c:pt idx="4">
                  <c:v>67.6791366722</c:v>
                </c:pt>
                <c:pt idx="5">
                  <c:v>67.6791366722</c:v>
                </c:pt>
                <c:pt idx="6">
                  <c:v>67.6791366722</c:v>
                </c:pt>
                <c:pt idx="7">
                  <c:v>67.6791366722</c:v>
                </c:pt>
                <c:pt idx="8">
                  <c:v>67.6791366722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LeastFull</c:v>
                </c:pt>
              </c:strCache>
            </c:strRef>
          </c:tx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67.6791366722</c:v>
                </c:pt>
                <c:pt idx="1">
                  <c:v>67.6791366722</c:v>
                </c:pt>
                <c:pt idx="2">
                  <c:v>67.6791366722</c:v>
                </c:pt>
                <c:pt idx="3">
                  <c:v>67.6791366722</c:v>
                </c:pt>
                <c:pt idx="4">
                  <c:v>67.6791366722</c:v>
                </c:pt>
                <c:pt idx="5">
                  <c:v>67.6791366722</c:v>
                </c:pt>
                <c:pt idx="6">
                  <c:v>67.6791366722</c:v>
                </c:pt>
                <c:pt idx="7">
                  <c:v>67.6791366722</c:v>
                </c:pt>
                <c:pt idx="8">
                  <c:v>67.6791366722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LeastRequested</c:v>
                </c:pt>
              </c:strCache>
            </c:strRef>
          </c:tx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Sheet1!$E$5:$E$13</c:f>
              <c:numCache>
                <c:formatCode>General</c:formatCode>
                <c:ptCount val="9"/>
                <c:pt idx="0">
                  <c:v>90.08429664651248</c:v>
                </c:pt>
                <c:pt idx="1">
                  <c:v>104.7426902432167</c:v>
                </c:pt>
                <c:pt idx="2">
                  <c:v>105.06931665295</c:v>
                </c:pt>
                <c:pt idx="3">
                  <c:v>108.7942874293833</c:v>
                </c:pt>
                <c:pt idx="4">
                  <c:v>134.1279021366667</c:v>
                </c:pt>
                <c:pt idx="5">
                  <c:v>93.3600599735</c:v>
                </c:pt>
                <c:pt idx="6">
                  <c:v>94.284204325875</c:v>
                </c:pt>
                <c:pt idx="7">
                  <c:v>94.284204325875</c:v>
                </c:pt>
                <c:pt idx="8">
                  <c:v>94.284204325875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MostFull</c:v>
                </c:pt>
              </c:strCache>
            </c:strRef>
          </c:tx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67.6791366722</c:v>
                </c:pt>
                <c:pt idx="1">
                  <c:v>67.6791366722</c:v>
                </c:pt>
                <c:pt idx="2">
                  <c:v>67.6791366722</c:v>
                </c:pt>
                <c:pt idx="3">
                  <c:v>67.6791366722</c:v>
                </c:pt>
                <c:pt idx="4">
                  <c:v>67.6791366722</c:v>
                </c:pt>
                <c:pt idx="5">
                  <c:v>67.6791366722</c:v>
                </c:pt>
                <c:pt idx="6">
                  <c:v>67.6791366722</c:v>
                </c:pt>
                <c:pt idx="7">
                  <c:v>67.6791366722</c:v>
                </c:pt>
                <c:pt idx="8">
                  <c:v>67.6791366722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RandomSelection</c:v>
                </c:pt>
              </c:strCache>
            </c:strRef>
          </c:tx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Sheet1!$G$5:$G$13</c:f>
              <c:numCache>
                <c:formatCode>General</c:formatCode>
                <c:ptCount val="9"/>
                <c:pt idx="0">
                  <c:v>188.9685783318667</c:v>
                </c:pt>
                <c:pt idx="1">
                  <c:v>294.5520408717666</c:v>
                </c:pt>
                <c:pt idx="2">
                  <c:v>87.63605822963332</c:v>
                </c:pt>
                <c:pt idx="3">
                  <c:v>125.2319610374333</c:v>
                </c:pt>
                <c:pt idx="4">
                  <c:v>159.6686845483</c:v>
                </c:pt>
                <c:pt idx="5">
                  <c:v>76.90080775213333</c:v>
                </c:pt>
                <c:pt idx="6">
                  <c:v>76.90080775213333</c:v>
                </c:pt>
                <c:pt idx="7">
                  <c:v>76.90080775213333</c:v>
                </c:pt>
                <c:pt idx="8">
                  <c:v>76.90080775213333</c:v>
                </c:pt>
              </c:numCache>
            </c:numRef>
          </c:val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numRef>
              <c:f>Sheet1!$A$5:$A$13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Sheet1!$H$5:$H$13</c:f>
              <c:numCache>
                <c:formatCode>General</c:formatCode>
                <c:ptCount val="9"/>
                <c:pt idx="0">
                  <c:v>99.62676048240588</c:v>
                </c:pt>
                <c:pt idx="1">
                  <c:v>127.87913894052</c:v>
                </c:pt>
                <c:pt idx="2">
                  <c:v>86.62659297598664</c:v>
                </c:pt>
                <c:pt idx="3">
                  <c:v>95.63576184812</c:v>
                </c:pt>
                <c:pt idx="4">
                  <c:v>112.6565524332067</c:v>
                </c:pt>
                <c:pt idx="5">
                  <c:v>78.82696736836428</c:v>
                </c:pt>
                <c:pt idx="6">
                  <c:v>77.9933892763923</c:v>
                </c:pt>
                <c:pt idx="7">
                  <c:v>77.9933892763923</c:v>
                </c:pt>
                <c:pt idx="8">
                  <c:v>77.9933892763923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434904"/>
        <c:axId val="-2066432488"/>
      </c:barChart>
      <c:catAx>
        <c:axId val="-206643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432488"/>
        <c:crosses val="autoZero"/>
        <c:auto val="1"/>
        <c:lblAlgn val="ctr"/>
        <c:lblOffset val="100"/>
        <c:noMultiLvlLbl val="0"/>
      </c:catAx>
      <c:valAx>
        <c:axId val="-206643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3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16</xdr:row>
      <xdr:rowOff>114300</xdr:rowOff>
    </xdr:from>
    <xdr:to>
      <xdr:col>9</xdr:col>
      <xdr:colOff>431800</xdr:colOff>
      <xdr:row>41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 van den Bulk" refreshedDate="41350.513701388889" createdVersion="4" refreshedVersion="4" minRefreshableVersion="3" recordCount="130">
  <cacheSource type="worksheet">
    <worksheetSource ref="A1:AQ131" sheet="combined.csv"/>
  </cacheSource>
  <cacheFields count="43">
    <cacheField name="ExperimentName" numFmtId="0">
      <sharedItems/>
    </cacheField>
    <cacheField name="hostSelectionPolicy" numFmtId="0">
      <sharedItems/>
    </cacheField>
    <cacheField name="vmAllocationPolicy" numFmtId="0">
      <sharedItems/>
    </cacheField>
    <cacheField name="OLThreshold" numFmtId="0">
      <sharedItems containsSemiMixedTypes="0" containsString="0" containsNumber="1" minValue="0.8" maxValue="0.8"/>
    </cacheField>
    <cacheField name="ULThreshold" numFmtId="0">
      <sharedItems containsSemiMixedTypes="0" containsString="0" containsNumber="1" minValue="0.7" maxValue="0.7"/>
    </cacheField>
    <cacheField name="VMSPolicy" numFmtId="0">
      <sharedItems/>
    </cacheField>
    <cacheField name="ContainerSpolicy" numFmtId="0">
      <sharedItems/>
    </cacheField>
    <cacheField name="ContainerPlacement" numFmtId="0">
      <sharedItems count="6">
        <s v="Balanced"/>
        <s v="FirstFit"/>
        <s v="LeastFull"/>
        <s v="LeastRequested"/>
        <s v="MostFull"/>
        <s v="RandomSelection"/>
      </sharedItems>
    </cacheField>
    <cacheField name="Percentile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numberOfHosts" numFmtId="0">
      <sharedItems containsSemiMixedTypes="0" containsString="0" containsNumber="1" containsInteger="1" minValue="2" maxValue="20"/>
    </cacheField>
    <cacheField name="numberOfVms" numFmtId="0">
      <sharedItems containsSemiMixedTypes="0" containsString="0" containsNumber="1" containsInteger="1" minValue="0" maxValue="25" count="3">
        <n v="25"/>
        <n v="0"/>
        <n v="11"/>
      </sharedItems>
    </cacheField>
    <cacheField name="totalSimulationTime" numFmtId="0">
      <sharedItems containsSemiMixedTypes="0" containsString="0" containsNumber="1" minValue="300.33" maxValue="22200.2"/>
    </cacheField>
    <cacheField name="slaOverall" numFmtId="0">
      <sharedItems containsMixedTypes="1" containsNumber="1" containsInteger="1" minValue="0" maxValue="0"/>
    </cacheField>
    <cacheField name="slaAverage" numFmtId="0">
      <sharedItems containsSemiMixedTypes="0" containsString="0" containsNumber="1" containsInteger="1" minValue="0" maxValue="0"/>
    </cacheField>
    <cacheField name="slaTimePerActiveHost" numFmtId="0">
      <sharedItems containsSemiMixedTypes="0" containsString="0" containsNumber="1" containsInteger="1" minValue="0" maxValue="0"/>
    </cacheField>
    <cacheField name="meanTimeBeforeHostShutdown" numFmtId="0">
      <sharedItems containsMixedTypes="1" containsNumber="1" minValue="47.700618949300001" maxValue="1350.2"/>
    </cacheField>
    <cacheField name="stDevTimeBeforeHostShutdown" numFmtId="0">
      <sharedItems containsMixedTypes="1" containsNumber="1" minValue="100" maxValue="636.39610306789996"/>
    </cacheField>
    <cacheField name="medTimeBeforeHostShutdown" numFmtId="0">
      <sharedItems containsMixedTypes="1" containsNumber="1" minValue="0.33219789669999999" maxValue="1350.2"/>
    </cacheField>
    <cacheField name="meanTimeBeforeContainerMigration" numFmtId="0">
      <sharedItems containsMixedTypes="1" containsNumber="1" containsInteger="1" minValue="300" maxValue="600"/>
    </cacheField>
    <cacheField name="stDevTimeBeforeContainerMigration" numFmtId="0">
      <sharedItems containsMixedTypes="1" containsNumber="1" containsInteger="1" minValue="0" maxValue="0"/>
    </cacheField>
    <cacheField name="medTimeBeforeContainerMigration" numFmtId="0">
      <sharedItems containsMixedTypes="1" containsNumber="1" containsInteger="1" minValue="300" maxValue="600"/>
    </cacheField>
    <cacheField name="meanActiveVm" numFmtId="0">
      <sharedItems containsSemiMixedTypes="0" containsString="0" containsNumber="1" minValue="3.5945945946000002" maxValue="21.666666666699999"/>
    </cacheField>
    <cacheField name="stDevActiveVm" numFmtId="0">
      <sharedItems containsSemiMixedTypes="0" containsString="0" containsNumber="1" minValue="0" maxValue="13.2790561914"/>
    </cacheField>
    <cacheField name="medActiveVm" numFmtId="0">
      <sharedItems containsSemiMixedTypes="0" containsString="0" containsNumber="1" minValue="3" maxValue="25"/>
    </cacheField>
    <cacheField name="meanActiveHosts" numFmtId="0">
      <sharedItems containsSemiMixedTypes="0" containsString="0" containsNumber="1" minValue="1.3333333332999999" maxValue="14"/>
    </cacheField>
    <cacheField name="stDevActiveHosts" numFmtId="0">
      <sharedItems containsSemiMixedTypes="0" containsString="0" containsNumber="1" minValue="0" maxValue="6.9282032303000003"/>
    </cacheField>
    <cacheField name="medActiveHosts" numFmtId="0">
      <sharedItems containsSemiMixedTypes="0" containsString="0" containsNumber="1" minValue="1" maxValue="14"/>
    </cacheField>
    <cacheField name="meanNumberOfContainerMigrations" numFmtId="0">
      <sharedItems containsSemiMixedTypes="0" containsString="0" containsNumber="1" minValue="0" maxValue="164.25"/>
    </cacheField>
    <cacheField name="stDevNumberOfContainerMigrations" numFmtId="0">
      <sharedItems containsSemiMixedTypes="0" containsString="0" containsNumber="1" minValue="0" maxValue="256"/>
    </cacheField>
    <cacheField name="medNumberOfContainerMigrations" numFmtId="0">
      <sharedItems containsSemiMixedTypes="0" containsString="0" containsNumber="1" minValue="0" maxValue="223"/>
    </cacheField>
    <cacheField name="meanDatacenterEnergy" numFmtId="0">
      <sharedItems containsSemiMixedTypes="0" containsString="0" containsNumber="1" minValue="11509.727274714" maxValue="225059.95012493801"/>
    </cacheField>
    <cacheField name="stDevDatacenterEnergy" numFmtId="0">
      <sharedItems containsSemiMixedTypes="0" containsString="0" containsNumber="1" minValue="20476.931020197801" maxValue="203569.24345405999"/>
    </cacheField>
    <cacheField name="medDatacenterEnergy" numFmtId="0">
      <sharedItems containsSemiMixedTypes="0" containsString="0" containsNumber="1" minValue="0" maxValue="297664.04395904799"/>
    </cacheField>
    <cacheField name="totalContainerMigration" numFmtId="0">
      <sharedItems containsSemiMixedTypes="0" containsString="0" containsNumber="1" containsInteger="1" minValue="0" maxValue="657"/>
    </cacheField>
    <cacheField name="totalVmMigration" numFmtId="0">
      <sharedItems containsSemiMixedTypes="0" containsString="0" containsNumber="1" containsInteger="1" minValue="0" maxValue="0"/>
    </cacheField>
    <cacheField name="totalVmCreated" numFmtId="0">
      <sharedItems containsSemiMixedTypes="0" containsString="0" containsNumber="1" containsInteger="1" minValue="0" maxValue="0"/>
    </cacheField>
    <cacheField name="numberOfOverUtilization" numFmtId="0">
      <sharedItems containsSemiMixedTypes="0" containsString="0" containsNumber="1" containsInteger="1" minValue="0" maxValue="0"/>
    </cacheField>
    <cacheField name="energy" numFmtId="0">
      <sharedItems containsSemiMixedTypes="0" containsString="0" containsNumber="1" minValue="1.499E-2" maxValue="0.25940000000000002"/>
    </cacheField>
    <cacheField name="CreatedContainers" numFmtId="0">
      <sharedItems containsSemiMixedTypes="0" containsString="0" containsNumber="1" containsInteger="1" minValue="50" maxValue="552" count="14">
        <n v="50"/>
        <n v="370"/>
        <n v="552"/>
        <n v="362"/>
        <n v="336"/>
        <n v="300"/>
        <n v="245"/>
        <n v="324"/>
        <n v="136"/>
        <n v="133"/>
        <n v="132"/>
        <n v="537"/>
        <n v="123"/>
        <n v="96"/>
      </sharedItems>
    </cacheField>
    <cacheField name="CreatedVms" numFmtId="0">
      <sharedItems containsSemiMixedTypes="0" containsString="0" containsNumber="1" containsInteger="1" minValue="11" maxValue="25" count="2">
        <n v="25"/>
        <n v="11"/>
      </sharedItems>
    </cacheField>
    <cacheField name="meanTimeCloudletFinishTime" numFmtId="0">
      <sharedItems containsSemiMixedTypes="0" containsString="0" containsNumber="1" minValue="54.876916972700002" maxValue="445.852173913"/>
    </cacheField>
    <cacheField name="stDevTimeCloudletFinishTime" numFmtId="0">
      <sharedItems containsSemiMixedTypes="0" containsString="0" containsNumber="1" minValue="98.524584858400004" maxValue="967.93375943039996"/>
    </cacheField>
    <cacheField name="medTimeCloudletFinishTime" numFmtId="0">
      <sharedItems containsSemiMixedTypes="0" containsString="0" containsNumber="1" minValue="0.30766821090000002" maxValue="30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s v="FirstFit_MSThreshold-Under_0.80_0.70_VmMaxC_Cor_Balanced_10.0_1"/>
    <s v="FirstFit"/>
    <s v="MSThreshold-Under"/>
    <n v="0.8"/>
    <n v="0.7"/>
    <s v="VmMaxC"/>
    <s v="Cor"/>
    <x v="0"/>
    <x v="0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10.0_1"/>
    <s v="FirstFit"/>
    <s v="MSThreshold-Under"/>
    <n v="0.8"/>
    <n v="0.7"/>
    <s v="VmMaxC"/>
    <s v="Cor"/>
    <x v="0"/>
    <x v="0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10.0_1"/>
    <s v="FirstFit"/>
    <s v="MSThreshold-Under"/>
    <n v="0.8"/>
    <n v="0.7"/>
    <s v="VmMaxC"/>
    <s v="Cor"/>
    <x v="0"/>
    <x v="0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20.0_1"/>
    <s v="FirstFit"/>
    <s v="MSThreshold-Under"/>
    <n v="0.8"/>
    <n v="0.7"/>
    <s v="VmMaxC"/>
    <s v="Cor"/>
    <x v="0"/>
    <x v="1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20.0_1"/>
    <s v="FirstFit"/>
    <s v="MSThreshold-Under"/>
    <n v="0.8"/>
    <n v="0.7"/>
    <s v="VmMaxC"/>
    <s v="Cor"/>
    <x v="0"/>
    <x v="1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20.0_1"/>
    <s v="FirstFit"/>
    <s v="MSThreshold-Under"/>
    <n v="0.8"/>
    <n v="0.7"/>
    <s v="VmMaxC"/>
    <s v="Cor"/>
    <x v="0"/>
    <x v="1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30.0_1"/>
    <s v="FirstFit"/>
    <s v="MSThreshold-Under"/>
    <n v="0.8"/>
    <n v="0.7"/>
    <s v="VmMaxC"/>
    <s v="Cor"/>
    <x v="0"/>
    <x v="2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30.0_1"/>
    <s v="FirstFit"/>
    <s v="MSThreshold-Under"/>
    <n v="0.8"/>
    <n v="0.7"/>
    <s v="VmMaxC"/>
    <s v="Cor"/>
    <x v="0"/>
    <x v="2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30.0_1"/>
    <s v="FirstFit"/>
    <s v="MSThreshold-Under"/>
    <n v="0.8"/>
    <n v="0.7"/>
    <s v="VmMaxC"/>
    <s v="Cor"/>
    <x v="0"/>
    <x v="2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40.0_1"/>
    <s v="FirstFit"/>
    <s v="MSThreshold-Under"/>
    <n v="0.8"/>
    <n v="0.7"/>
    <s v="VmMaxC"/>
    <s v="Cor"/>
    <x v="0"/>
    <x v="3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40.0_1"/>
    <s v="FirstFit"/>
    <s v="MSThreshold-Under"/>
    <n v="0.8"/>
    <n v="0.7"/>
    <s v="VmMaxC"/>
    <s v="Cor"/>
    <x v="0"/>
    <x v="3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40.0_1"/>
    <s v="FirstFit"/>
    <s v="MSThreshold-Under"/>
    <n v="0.8"/>
    <n v="0.7"/>
    <s v="VmMaxC"/>
    <s v="Cor"/>
    <x v="0"/>
    <x v="3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50.0_1"/>
    <s v="FirstFit"/>
    <s v="MSThreshold-Under"/>
    <n v="0.8"/>
    <n v="0.7"/>
    <s v="VmMaxC"/>
    <s v="Cor"/>
    <x v="0"/>
    <x v="4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50.0_1"/>
    <s v="FirstFit"/>
    <s v="MSThreshold-Under"/>
    <n v="0.8"/>
    <n v="0.7"/>
    <s v="VmMaxC"/>
    <s v="Cor"/>
    <x v="0"/>
    <x v="4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50.0_1"/>
    <s v="FirstFit"/>
    <s v="MSThreshold-Under"/>
    <n v="0.8"/>
    <n v="0.7"/>
    <s v="VmMaxC"/>
    <s v="Cor"/>
    <x v="0"/>
    <x v="4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60.0_1"/>
    <s v="FirstFit"/>
    <s v="MSThreshold-Under"/>
    <n v="0.8"/>
    <n v="0.7"/>
    <s v="VmMaxC"/>
    <s v="Cor"/>
    <x v="0"/>
    <x v="5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60.0_1"/>
    <s v="FirstFit"/>
    <s v="MSThreshold-Under"/>
    <n v="0.8"/>
    <n v="0.7"/>
    <s v="VmMaxC"/>
    <s v="Cor"/>
    <x v="0"/>
    <x v="5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60.0_1"/>
    <s v="FirstFit"/>
    <s v="MSThreshold-Under"/>
    <n v="0.8"/>
    <n v="0.7"/>
    <s v="VmMaxC"/>
    <s v="Cor"/>
    <x v="0"/>
    <x v="5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70.0_1"/>
    <s v="FirstFit"/>
    <s v="MSThreshold-Under"/>
    <n v="0.8"/>
    <n v="0.7"/>
    <s v="VmMaxC"/>
    <s v="Cor"/>
    <x v="0"/>
    <x v="6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70.0_1"/>
    <s v="FirstFit"/>
    <s v="MSThreshold-Under"/>
    <n v="0.8"/>
    <n v="0.7"/>
    <s v="VmMaxC"/>
    <s v="Cor"/>
    <x v="0"/>
    <x v="6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70.0_1"/>
    <s v="FirstFit"/>
    <s v="MSThreshold-Under"/>
    <n v="0.8"/>
    <n v="0.7"/>
    <s v="VmMaxC"/>
    <s v="Cor"/>
    <x v="0"/>
    <x v="6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80.0_1"/>
    <s v="FirstFit"/>
    <s v="MSThreshold-Under"/>
    <n v="0.8"/>
    <n v="0.7"/>
    <s v="VmMaxC"/>
    <s v="Cor"/>
    <x v="0"/>
    <x v="7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80.0_1"/>
    <s v="FirstFit"/>
    <s v="MSThreshold-Under"/>
    <n v="0.8"/>
    <n v="0.7"/>
    <s v="VmMaxC"/>
    <s v="Cor"/>
    <x v="0"/>
    <x v="7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80.0_1"/>
    <s v="FirstFit"/>
    <s v="MSThreshold-Under"/>
    <n v="0.8"/>
    <n v="0.7"/>
    <s v="VmMaxC"/>
    <s v="Cor"/>
    <x v="0"/>
    <x v="7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90.0_1"/>
    <s v="FirstFit"/>
    <s v="MSThreshold-Under"/>
    <n v="0.8"/>
    <n v="0.7"/>
    <s v="VmMaxC"/>
    <s v="Cor"/>
    <x v="0"/>
    <x v="8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90.0_1"/>
    <s v="FirstFit"/>
    <s v="MSThreshold-Under"/>
    <n v="0.8"/>
    <n v="0.7"/>
    <s v="VmMaxC"/>
    <s v="Cor"/>
    <x v="0"/>
    <x v="8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Balanced_90.0_1"/>
    <s v="FirstFit"/>
    <s v="MSThreshold-Under"/>
    <n v="0.8"/>
    <n v="0.7"/>
    <s v="VmMaxC"/>
    <s v="Cor"/>
    <x v="0"/>
    <x v="8"/>
    <n v="20"/>
    <x v="0"/>
    <n v="300.33"/>
    <n v="0"/>
    <n v="0"/>
    <n v="0"/>
    <n v="63.490092633499998"/>
    <n v="125.6561724875"/>
    <n v="0.33219789669999999"/>
    <s v="NaN"/>
    <s v="NaN"/>
    <s v="NaN"/>
    <n v="9"/>
    <n v="5.6568542495000003"/>
    <n v="9"/>
    <n v="5"/>
    <n v="2.8284271247000001"/>
    <n v="5"/>
    <n v="16"/>
    <n v="22.627416998000001"/>
    <n v="16"/>
    <n v="70278.881666559406"/>
    <n v="99389.347601262198"/>
    <n v="70278.881666559406"/>
    <n v="32"/>
    <n v="0"/>
    <n v="0"/>
    <n v="0"/>
    <n v="3.9039999999999998E-2"/>
    <x v="0"/>
    <x v="0"/>
    <n v="67.679136672200002"/>
    <n v="126.4709372116"/>
    <n v="0.33219789669999999"/>
  </r>
  <r>
    <s v="FirstFit_MSThreshold-Under_0.80_0.70_VmMaxC_Cor_FirstFit_10.0_1"/>
    <s v="FirstFit"/>
    <s v="MSThreshold-Under"/>
    <n v="0.8"/>
    <n v="0.7"/>
    <s v="VmMaxC"/>
    <s v="Cor"/>
    <x v="1"/>
    <x v="0"/>
    <n v="20"/>
    <x v="0"/>
    <n v="300.33"/>
    <n v="0"/>
    <n v="0"/>
    <n v="0"/>
    <n v="47.700618949300001"/>
    <n v="112.3902973898"/>
    <n v="0.33219789669999999"/>
    <s v="NaN"/>
    <s v="NaN"/>
    <s v="NaN"/>
    <n v="10.5"/>
    <n v="0.70710678120000003"/>
    <n v="10.5"/>
    <n v="6.5"/>
    <n v="0.70710678120000003"/>
    <n v="6.5"/>
    <n v="1.5"/>
    <n v="2.1213203435999999"/>
    <n v="1.5"/>
    <n v="56223.878240952399"/>
    <n v="79512.571137568506"/>
    <n v="56223.878240952399"/>
    <n v="3"/>
    <n v="0"/>
    <n v="0"/>
    <n v="0"/>
    <n v="3.124E-2"/>
    <x v="0"/>
    <x v="0"/>
    <n v="67.679136672200002"/>
    <n v="126.4709372116"/>
    <n v="0.33219789669999999"/>
  </r>
  <r>
    <s v="FirstFit_MSThreshold-Under_0.80_0.70_VmMaxC_Cor_FirstFit_20.0_1"/>
    <s v="FirstFit"/>
    <s v="MSThreshold-Under"/>
    <n v="0.8"/>
    <n v="0.7"/>
    <s v="VmMaxC"/>
    <s v="Cor"/>
    <x v="1"/>
    <x v="1"/>
    <n v="20"/>
    <x v="0"/>
    <n v="300.33"/>
    <n v="0"/>
    <n v="0"/>
    <n v="0"/>
    <n v="47.700618949300001"/>
    <n v="112.3902973898"/>
    <n v="0.33219789669999999"/>
    <s v="NaN"/>
    <s v="NaN"/>
    <s v="NaN"/>
    <n v="10.5"/>
    <n v="0.70710678120000003"/>
    <n v="10.5"/>
    <n v="6.5"/>
    <n v="0.70710678120000003"/>
    <n v="6.5"/>
    <n v="1.5"/>
    <n v="2.1213203435999999"/>
    <n v="1.5"/>
    <n v="56223.878240952399"/>
    <n v="79512.571137568506"/>
    <n v="56223.878240952399"/>
    <n v="3"/>
    <n v="0"/>
    <n v="0"/>
    <n v="0"/>
    <n v="3.124E-2"/>
    <x v="0"/>
    <x v="0"/>
    <n v="67.679136672200002"/>
    <n v="126.4709372116"/>
    <n v="0.33219789669999999"/>
  </r>
  <r>
    <s v="FirstFit_MSThreshold-Under_0.80_0.70_VmMaxC_Cor_FirstFit_30.0_1"/>
    <s v="FirstFit"/>
    <s v="MSThreshold-Under"/>
    <n v="0.8"/>
    <n v="0.7"/>
    <s v="VmMaxC"/>
    <s v="Cor"/>
    <x v="1"/>
    <x v="2"/>
    <n v="20"/>
    <x v="0"/>
    <n v="300.33"/>
    <n v="0"/>
    <n v="0"/>
    <n v="0"/>
    <n v="47.700618949300001"/>
    <n v="112.3902973898"/>
    <n v="0.33219789669999999"/>
    <s v="NaN"/>
    <s v="NaN"/>
    <s v="NaN"/>
    <n v="10.5"/>
    <n v="0.70710678120000003"/>
    <n v="10.5"/>
    <n v="6.5"/>
    <n v="0.70710678120000003"/>
    <n v="6.5"/>
    <n v="1.5"/>
    <n v="2.1213203435999999"/>
    <n v="1.5"/>
    <n v="56223.878240952399"/>
    <n v="79512.571137568506"/>
    <n v="56223.878240952399"/>
    <n v="3"/>
    <n v="0"/>
    <n v="0"/>
    <n v="0"/>
    <n v="3.124E-2"/>
    <x v="0"/>
    <x v="0"/>
    <n v="67.679136672200002"/>
    <n v="126.4709372116"/>
    <n v="0.33219789669999999"/>
  </r>
  <r>
    <s v="FirstFit_MSThreshold-Under_0.80_0.70_VmMaxC_Cor_FirstFit_40.0_1"/>
    <s v="FirstFit"/>
    <s v="MSThreshold-Under"/>
    <n v="0.8"/>
    <n v="0.7"/>
    <s v="VmMaxC"/>
    <s v="Cor"/>
    <x v="1"/>
    <x v="3"/>
    <n v="20"/>
    <x v="0"/>
    <n v="300.33"/>
    <n v="0"/>
    <n v="0"/>
    <n v="0"/>
    <n v="47.700618949300001"/>
    <n v="112.3902973898"/>
    <n v="0.33219789669999999"/>
    <s v="NaN"/>
    <s v="NaN"/>
    <s v="NaN"/>
    <n v="10.5"/>
    <n v="0.70710678120000003"/>
    <n v="10.5"/>
    <n v="6.5"/>
    <n v="0.70710678120000003"/>
    <n v="6.5"/>
    <n v="1.5"/>
    <n v="2.1213203435999999"/>
    <n v="1.5"/>
    <n v="56223.878240952399"/>
    <n v="79512.571137568506"/>
    <n v="56223.878240952399"/>
    <n v="3"/>
    <n v="0"/>
    <n v="0"/>
    <n v="0"/>
    <n v="3.124E-2"/>
    <x v="0"/>
    <x v="0"/>
    <n v="67.679136672200002"/>
    <n v="126.4709372116"/>
    <n v="0.33219789669999999"/>
  </r>
  <r>
    <s v="FirstFit_MSThreshold-Under_0.80_0.70_VmMaxC_Cor_FirstFit_50.0_1"/>
    <s v="FirstFit"/>
    <s v="MSThreshold-Under"/>
    <n v="0.8"/>
    <n v="0.7"/>
    <s v="VmMaxC"/>
    <s v="Cor"/>
    <x v="1"/>
    <x v="4"/>
    <n v="20"/>
    <x v="0"/>
    <n v="300.33"/>
    <n v="0"/>
    <n v="0"/>
    <n v="0"/>
    <n v="47.700618949300001"/>
    <n v="112.3902973898"/>
    <n v="0.33219789669999999"/>
    <s v="NaN"/>
    <s v="NaN"/>
    <s v="NaN"/>
    <n v="9.5"/>
    <n v="2.1213203435999999"/>
    <n v="9.5"/>
    <n v="6"/>
    <n v="1.4142135624000001"/>
    <n v="6"/>
    <n v="7.5"/>
    <n v="10.6066017178"/>
    <n v="7.5"/>
    <n v="56223.878240952399"/>
    <n v="79512.571137568506"/>
    <n v="56223.878240952399"/>
    <n v="15"/>
    <n v="0"/>
    <n v="0"/>
    <n v="0"/>
    <n v="3.124E-2"/>
    <x v="0"/>
    <x v="0"/>
    <n v="67.679136672200002"/>
    <n v="126.4709372116"/>
    <n v="0.33219789669999999"/>
  </r>
  <r>
    <s v="FirstFit_MSThreshold-Under_0.80_0.70_VmMaxC_Cor_FirstFit_60.0_1"/>
    <s v="FirstFit"/>
    <s v="MSThreshold-Under"/>
    <n v="0.8"/>
    <n v="0.7"/>
    <s v="VmMaxC"/>
    <s v="Cor"/>
    <x v="1"/>
    <x v="5"/>
    <n v="20"/>
    <x v="0"/>
    <n v="300.33"/>
    <n v="0"/>
    <n v="0"/>
    <n v="0"/>
    <n v="47.700618949300001"/>
    <n v="112.3902973898"/>
    <n v="0.33219789669999999"/>
    <s v="NaN"/>
    <s v="NaN"/>
    <s v="NaN"/>
    <n v="9.5"/>
    <n v="2.1213203435999999"/>
    <n v="9.5"/>
    <n v="6"/>
    <n v="1.4142135624000001"/>
    <n v="6"/>
    <n v="7.5"/>
    <n v="10.6066017178"/>
    <n v="7.5"/>
    <n v="56223.878240952399"/>
    <n v="79512.571137568506"/>
    <n v="56223.878240952399"/>
    <n v="15"/>
    <n v="0"/>
    <n v="0"/>
    <n v="0"/>
    <n v="3.124E-2"/>
    <x v="0"/>
    <x v="0"/>
    <n v="67.679136672200002"/>
    <n v="126.4709372116"/>
    <n v="0.33219789669999999"/>
  </r>
  <r>
    <s v="FirstFit_MSThreshold-Under_0.80_0.70_VmMaxC_Cor_FirstFit_70.0_1"/>
    <s v="FirstFit"/>
    <s v="MSThreshold-Under"/>
    <n v="0.8"/>
    <n v="0.7"/>
    <s v="VmMaxC"/>
    <s v="Cor"/>
    <x v="1"/>
    <x v="6"/>
    <n v="20"/>
    <x v="0"/>
    <n v="300.33"/>
    <n v="0"/>
    <n v="0"/>
    <n v="0"/>
    <n v="47.700618949300001"/>
    <n v="112.3902973898"/>
    <n v="0.33219789669999999"/>
    <s v="NaN"/>
    <s v="NaN"/>
    <s v="NaN"/>
    <n v="9.5"/>
    <n v="2.1213203435999999"/>
    <n v="9.5"/>
    <n v="6"/>
    <n v="1.4142135624000001"/>
    <n v="6"/>
    <n v="7.5"/>
    <n v="10.6066017178"/>
    <n v="7.5"/>
    <n v="56223.878240952399"/>
    <n v="79512.571137568506"/>
    <n v="56223.878240952399"/>
    <n v="15"/>
    <n v="0"/>
    <n v="0"/>
    <n v="0"/>
    <n v="3.124E-2"/>
    <x v="0"/>
    <x v="0"/>
    <n v="67.679136672200002"/>
    <n v="126.4709372116"/>
    <n v="0.33219789669999999"/>
  </r>
  <r>
    <s v="FirstFit_MSThreshold-Under_0.80_0.70_VmMaxC_Cor_FirstFit_80.0_1"/>
    <s v="FirstFit"/>
    <s v="MSThreshold-Under"/>
    <n v="0.8"/>
    <n v="0.7"/>
    <s v="VmMaxC"/>
    <s v="Cor"/>
    <x v="1"/>
    <x v="7"/>
    <n v="20"/>
    <x v="0"/>
    <n v="300.33"/>
    <n v="0"/>
    <n v="0"/>
    <n v="0"/>
    <n v="47.700618949300001"/>
    <n v="112.3902973898"/>
    <n v="0.33219789669999999"/>
    <s v="NaN"/>
    <s v="NaN"/>
    <s v="NaN"/>
    <n v="9.5"/>
    <n v="2.1213203435999999"/>
    <n v="9.5"/>
    <n v="6"/>
    <n v="1.4142135624000001"/>
    <n v="6"/>
    <n v="7.5"/>
    <n v="10.6066017178"/>
    <n v="7.5"/>
    <n v="56223.878240952399"/>
    <n v="79512.571137568506"/>
    <n v="56223.878240952399"/>
    <n v="15"/>
    <n v="0"/>
    <n v="0"/>
    <n v="0"/>
    <n v="3.124E-2"/>
    <x v="0"/>
    <x v="0"/>
    <n v="67.679136672200002"/>
    <n v="126.4709372116"/>
    <n v="0.33219789669999999"/>
  </r>
  <r>
    <s v="FirstFit_MSThreshold-Under_0.80_0.70_VmMaxC_Cor_FirstFit_90.0_1"/>
    <s v="FirstFit"/>
    <s v="MSThreshold-Under"/>
    <n v="0.8"/>
    <n v="0.7"/>
    <s v="VmMaxC"/>
    <s v="Cor"/>
    <x v="1"/>
    <x v="8"/>
    <n v="20"/>
    <x v="0"/>
    <n v="300.33"/>
    <n v="0"/>
    <n v="0"/>
    <n v="0"/>
    <n v="47.700618949300001"/>
    <n v="112.3902973898"/>
    <n v="0.33219789669999999"/>
    <s v="NaN"/>
    <s v="NaN"/>
    <s v="NaN"/>
    <n v="9.5"/>
    <n v="2.1213203435999999"/>
    <n v="9.5"/>
    <n v="6"/>
    <n v="1.4142135624000001"/>
    <n v="6"/>
    <n v="7.5"/>
    <n v="10.6066017178"/>
    <n v="7.5"/>
    <n v="56223.878240952399"/>
    <n v="79512.571137568506"/>
    <n v="56223.878240952399"/>
    <n v="15"/>
    <n v="0"/>
    <n v="0"/>
    <n v="0"/>
    <n v="3.124E-2"/>
    <x v="0"/>
    <x v="0"/>
    <n v="67.679136672200002"/>
    <n v="126.4709372116"/>
    <n v="0.33219789669999999"/>
  </r>
  <r>
    <s v="FirstFit_MSThreshold-Under_0.80_0.70_VmMaxC_Cor_LeastFull_10.0_1"/>
    <s v="FirstFit"/>
    <s v="MSThreshold-Under"/>
    <n v="0.8"/>
    <n v="0.7"/>
    <s v="VmMaxC"/>
    <s v="Cor"/>
    <x v="2"/>
    <x v="0"/>
    <n v="20"/>
    <x v="0"/>
    <n v="300.33"/>
    <n v="0"/>
    <n v="0"/>
    <n v="0"/>
    <n v="63.490092633499998"/>
    <n v="125.6561724875"/>
    <n v="0.33219789669999999"/>
    <s v="NaN"/>
    <s v="NaN"/>
    <s v="NaN"/>
    <n v="9.5"/>
    <n v="2.1213203435999999"/>
    <n v="9.5"/>
    <n v="9.5"/>
    <n v="2.1213203435999999"/>
    <n v="9.5"/>
    <n v="7.5"/>
    <n v="10.6066017178"/>
    <n v="7.5"/>
    <n v="66813.599119638297"/>
    <n v="94488.698025951497"/>
    <n v="66813.599119638297"/>
    <n v="15"/>
    <n v="0"/>
    <n v="0"/>
    <n v="0"/>
    <n v="3.712E-2"/>
    <x v="0"/>
    <x v="0"/>
    <n v="67.679136672200002"/>
    <n v="126.4709372116"/>
    <n v="0.33219789669999999"/>
  </r>
  <r>
    <s v="FirstFit_MSThreshold-Under_0.80_0.70_VmMaxC_Cor_LeastFull_20.0_1"/>
    <s v="FirstFit"/>
    <s v="MSThreshold-Under"/>
    <n v="0.8"/>
    <n v="0.7"/>
    <s v="VmMaxC"/>
    <s v="Cor"/>
    <x v="2"/>
    <x v="1"/>
    <n v="20"/>
    <x v="0"/>
    <n v="300.33"/>
    <n v="0"/>
    <n v="0"/>
    <n v="0"/>
    <n v="63.490092633499998"/>
    <n v="125.6561724875"/>
    <n v="0.33219789669999999"/>
    <s v="NaN"/>
    <s v="NaN"/>
    <s v="NaN"/>
    <n v="12"/>
    <n v="0"/>
    <n v="12"/>
    <n v="12"/>
    <n v="0"/>
    <n v="12"/>
    <n v="0"/>
    <n v="0"/>
    <n v="0"/>
    <n v="66813.599119638297"/>
    <n v="94488.698025951497"/>
    <n v="66813.599119638297"/>
    <n v="0"/>
    <n v="0"/>
    <n v="0"/>
    <n v="0"/>
    <n v="3.712E-2"/>
    <x v="0"/>
    <x v="0"/>
    <n v="67.679136672200002"/>
    <n v="126.4709372116"/>
    <n v="0.33219789669999999"/>
  </r>
  <r>
    <s v="FirstFit_MSThreshold-Under_0.80_0.70_VmMaxC_Cor_LeastFull_30.0_1"/>
    <s v="FirstFit"/>
    <s v="MSThreshold-Under"/>
    <n v="0.8"/>
    <n v="0.7"/>
    <s v="VmMaxC"/>
    <s v="Cor"/>
    <x v="2"/>
    <x v="2"/>
    <n v="20"/>
    <x v="0"/>
    <n v="300.33"/>
    <n v="0"/>
    <n v="0"/>
    <n v="0"/>
    <n v="90.332197896699995"/>
    <n v="141.0487037945"/>
    <n v="0.33219789669999999"/>
    <s v="NaN"/>
    <s v="NaN"/>
    <s v="NaN"/>
    <n v="11.5"/>
    <n v="3.5355339058999999"/>
    <n v="11.5"/>
    <n v="11.5"/>
    <n v="3.5355339058999999"/>
    <n v="11.5"/>
    <n v="12.5"/>
    <n v="17.677669529700001"/>
    <n v="12.5"/>
    <n v="80868.593720954595"/>
    <n v="114365.462010213"/>
    <n v="80868.593720954595"/>
    <n v="25"/>
    <n v="0"/>
    <n v="0"/>
    <n v="0"/>
    <n v="4.4929999999999998E-2"/>
    <x v="0"/>
    <x v="0"/>
    <n v="67.679136672200002"/>
    <n v="126.4709372116"/>
    <n v="0.33219789669999999"/>
  </r>
  <r>
    <s v="FirstFit_MSThreshold-Under_0.80_0.70_VmMaxC_Cor_LeastFull_40.0_1"/>
    <s v="FirstFit"/>
    <s v="MSThreshold-Under"/>
    <n v="0.8"/>
    <n v="0.7"/>
    <s v="VmMaxC"/>
    <s v="Cor"/>
    <x v="2"/>
    <x v="3"/>
    <n v="20"/>
    <x v="0"/>
    <n v="300.33"/>
    <n v="0"/>
    <n v="0"/>
    <n v="0"/>
    <n v="95.069040001999994"/>
    <n v="143.2700798823"/>
    <n v="0.33219789669999999"/>
    <s v="NaN"/>
    <s v="NaN"/>
    <s v="NaN"/>
    <n v="12"/>
    <n v="4.2426406870999998"/>
    <n v="12"/>
    <n v="11"/>
    <n v="4.2426406870999998"/>
    <n v="11"/>
    <n v="13"/>
    <n v="18.384776310900001"/>
    <n v="13"/>
    <n v="93768.597147296794"/>
    <n v="132608.82181040599"/>
    <n v="93768.597147296794"/>
    <n v="26"/>
    <n v="0"/>
    <n v="0"/>
    <n v="0"/>
    <n v="5.2089999999999997E-2"/>
    <x v="0"/>
    <x v="0"/>
    <n v="67.679136672200002"/>
    <n v="126.4709372116"/>
    <n v="0.33219789669999999"/>
  </r>
  <r>
    <s v="FirstFit_MSThreshold-Under_0.80_0.70_VmMaxC_Cor_LeastFull_50.0_1"/>
    <s v="FirstFit"/>
    <s v="MSThreshold-Under"/>
    <n v="0.8"/>
    <n v="0.7"/>
    <s v="VmMaxC"/>
    <s v="Cor"/>
    <x v="2"/>
    <x v="4"/>
    <n v="20"/>
    <x v="0"/>
    <n v="300.33"/>
    <n v="0"/>
    <n v="0"/>
    <n v="0"/>
    <n v="110.8585136862"/>
    <n v="148.67838833499999"/>
    <n v="0.33219789669999999"/>
    <s v="NaN"/>
    <s v="NaN"/>
    <s v="NaN"/>
    <n v="16"/>
    <n v="0"/>
    <n v="16"/>
    <n v="14"/>
    <n v="0"/>
    <n v="14"/>
    <n v="0"/>
    <n v="0"/>
    <n v="0"/>
    <n v="108978.92444849601"/>
    <n v="154119.472967896"/>
    <n v="108978.92444849601"/>
    <n v="0"/>
    <n v="0"/>
    <n v="0"/>
    <n v="0"/>
    <n v="6.0539999999999997E-2"/>
    <x v="0"/>
    <x v="0"/>
    <n v="67.679136672200002"/>
    <n v="126.4709372116"/>
    <n v="0.33219789669999999"/>
  </r>
  <r>
    <s v="FirstFit_MSThreshold-Under_0.80_0.70_VmMaxC_Cor_LeastFull_60.0_1"/>
    <s v="FirstFit"/>
    <s v="MSThreshold-Under"/>
    <n v="0.8"/>
    <n v="0.7"/>
    <s v="VmMaxC"/>
    <s v="Cor"/>
    <x v="2"/>
    <x v="5"/>
    <n v="20"/>
    <x v="0"/>
    <n v="300.33"/>
    <n v="0"/>
    <n v="0"/>
    <n v="0"/>
    <n v="110.8585136862"/>
    <n v="148.67838833499999"/>
    <n v="0.33219789669999999"/>
    <s v="NaN"/>
    <s v="NaN"/>
    <s v="NaN"/>
    <n v="16"/>
    <n v="0"/>
    <n v="16"/>
    <n v="14"/>
    <n v="0"/>
    <n v="14"/>
    <n v="0"/>
    <n v="0"/>
    <n v="0"/>
    <n v="108978.92444849601"/>
    <n v="154119.472967896"/>
    <n v="108978.92444849601"/>
    <n v="0"/>
    <n v="0"/>
    <n v="0"/>
    <n v="0"/>
    <n v="6.0539999999999997E-2"/>
    <x v="0"/>
    <x v="0"/>
    <n v="67.679136672200002"/>
    <n v="126.4709372116"/>
    <n v="0.33219789669999999"/>
  </r>
  <r>
    <s v="FirstFit_MSThreshold-Under_0.80_0.70_VmMaxC_Cor_LeastFull_70.0_1"/>
    <s v="FirstFit"/>
    <s v="MSThreshold-Under"/>
    <n v="0.8"/>
    <n v="0.7"/>
    <s v="VmMaxC"/>
    <s v="Cor"/>
    <x v="2"/>
    <x v="6"/>
    <n v="20"/>
    <x v="0"/>
    <n v="300.33"/>
    <n v="0"/>
    <n v="0"/>
    <n v="0"/>
    <n v="110.8585136862"/>
    <n v="148.67838833499999"/>
    <n v="0.33219789669999999"/>
    <s v="NaN"/>
    <s v="NaN"/>
    <s v="NaN"/>
    <n v="16"/>
    <n v="0"/>
    <n v="16"/>
    <n v="14"/>
    <n v="0"/>
    <n v="14"/>
    <n v="0"/>
    <n v="0"/>
    <n v="0"/>
    <n v="108978.92444849601"/>
    <n v="154119.472967896"/>
    <n v="108978.92444849601"/>
    <n v="0"/>
    <n v="0"/>
    <n v="0"/>
    <n v="0"/>
    <n v="6.0539999999999997E-2"/>
    <x v="0"/>
    <x v="0"/>
    <n v="67.679136672200002"/>
    <n v="126.4709372116"/>
    <n v="0.33219789669999999"/>
  </r>
  <r>
    <s v="FirstFit_MSThreshold-Under_0.80_0.70_VmMaxC_Cor_LeastFull_80.0_1"/>
    <s v="FirstFit"/>
    <s v="MSThreshold-Under"/>
    <n v="0.8"/>
    <n v="0.7"/>
    <s v="VmMaxC"/>
    <s v="Cor"/>
    <x v="2"/>
    <x v="7"/>
    <n v="20"/>
    <x v="0"/>
    <n v="300.33"/>
    <n v="0"/>
    <n v="0"/>
    <n v="0"/>
    <n v="110.8585136862"/>
    <n v="148.67838833499999"/>
    <n v="0.33219789669999999"/>
    <s v="NaN"/>
    <s v="NaN"/>
    <s v="NaN"/>
    <n v="16"/>
    <n v="0"/>
    <n v="16"/>
    <n v="14"/>
    <n v="0"/>
    <n v="14"/>
    <n v="0"/>
    <n v="0"/>
    <n v="0"/>
    <n v="108978.92444849601"/>
    <n v="154119.472967896"/>
    <n v="108978.92444849601"/>
    <n v="0"/>
    <n v="0"/>
    <n v="0"/>
    <n v="0"/>
    <n v="6.0539999999999997E-2"/>
    <x v="0"/>
    <x v="0"/>
    <n v="67.679136672200002"/>
    <n v="126.4709372116"/>
    <n v="0.33219789669999999"/>
  </r>
  <r>
    <s v="FirstFit_MSThreshold-Under_0.80_0.70_VmMaxC_Cor_LeastFull_90.0_1"/>
    <s v="FirstFit"/>
    <s v="MSThreshold-Under"/>
    <n v="0.8"/>
    <n v="0.7"/>
    <s v="VmMaxC"/>
    <s v="Cor"/>
    <x v="2"/>
    <x v="8"/>
    <n v="20"/>
    <x v="0"/>
    <n v="300.33"/>
    <n v="0"/>
    <n v="0"/>
    <n v="0"/>
    <n v="110.8585136862"/>
    <n v="148.67838833499999"/>
    <n v="0.33219789669999999"/>
    <s v="NaN"/>
    <s v="NaN"/>
    <s v="NaN"/>
    <n v="16"/>
    <n v="0"/>
    <n v="16"/>
    <n v="14"/>
    <n v="0"/>
    <n v="14"/>
    <n v="0"/>
    <n v="0"/>
    <n v="0"/>
    <n v="108978.92444849601"/>
    <n v="154119.472967896"/>
    <n v="108978.92444849601"/>
    <n v="0"/>
    <n v="0"/>
    <n v="0"/>
    <n v="0"/>
    <n v="6.0539999999999997E-2"/>
    <x v="0"/>
    <x v="0"/>
    <n v="67.679136672200002"/>
    <n v="126.4709372116"/>
    <n v="0.33219789669999999"/>
  </r>
  <r>
    <s v="FirstFit_MSThreshold-Under_0.80_0.70_VmMaxC_Cor_LeastRequested_10.0_1"/>
    <s v="FirstFit"/>
    <s v="MSThreshold-Under"/>
    <n v="0.8"/>
    <n v="0.7"/>
    <s v="VmMaxC"/>
    <s v="Cor"/>
    <x v="3"/>
    <x v="0"/>
    <n v="20"/>
    <x v="0"/>
    <n v="600.34"/>
    <n v="0"/>
    <n v="0"/>
    <n v="0"/>
    <n v="363.49815284390002"/>
    <n v="275.29888064469998"/>
    <n v="600.3402581071"/>
    <s v="NaN"/>
    <s v="NaN"/>
    <s v="NaN"/>
    <n v="19"/>
    <n v="10.3923048454"/>
    <n v="25"/>
    <n v="10.666666666699999"/>
    <n v="5.7735026919000001"/>
    <n v="14"/>
    <n v="85.333333333300004"/>
    <n v="147.80166891249999"/>
    <n v="0"/>
    <n v="224281.75293151801"/>
    <n v="198528.058342028"/>
    <n v="295353.64565614302"/>
    <n v="256"/>
    <n v="0"/>
    <n v="0"/>
    <n v="0"/>
    <n v="0.18690000000000001"/>
    <x v="1"/>
    <x v="0"/>
    <n v="91.2493490162"/>
    <n v="165.87287950320001"/>
    <n v="0.34025810709999998"/>
  </r>
  <r>
    <s v="FirstFit_MSThreshold-Under_0.80_0.70_VmMaxC_Cor_LeastRequested_10.0_1"/>
    <s v="FirstFit"/>
    <s v="MSThreshold-Under"/>
    <n v="0.8"/>
    <n v="0.7"/>
    <s v="VmMaxC"/>
    <s v="Cor"/>
    <x v="3"/>
    <x v="0"/>
    <n v="10"/>
    <x v="0"/>
    <n v="600.34"/>
    <n v="0"/>
    <n v="0"/>
    <n v="0"/>
    <n v="500.3402581071"/>
    <n v="150"/>
    <n v="600.3402581071"/>
    <s v="NaN"/>
    <s v="NaN"/>
    <s v="NaN"/>
    <n v="20"/>
    <n v="8.6602540377999997"/>
    <n v="25"/>
    <n v="8"/>
    <n v="3.4641016151000001"/>
    <n v="10"/>
    <n v="80"/>
    <n v="138.56406460549999"/>
    <n v="0"/>
    <n v="142874.42077223901"/>
    <n v="130375.51526503501"/>
    <n v="173226.963733985"/>
    <n v="240"/>
    <n v="0"/>
    <n v="0"/>
    <n v="0"/>
    <n v="0.11906"/>
    <x v="1"/>
    <x v="0"/>
    <n v="91.2493490162"/>
    <n v="165.87287950320001"/>
    <n v="0.34025810709999998"/>
  </r>
  <r>
    <s v="FirstFit_MSThreshold-Under_0.80_0.70_VmMaxC_Cor_LeastRequested_10.0_1"/>
    <s v="FirstFit"/>
    <s v="MSThreshold-Under"/>
    <n v="0.8"/>
    <n v="0.7"/>
    <s v="VmMaxC"/>
    <s v="Cor"/>
    <x v="3"/>
    <x v="0"/>
    <n v="10"/>
    <x v="0"/>
    <n v="900.46"/>
    <n v="0"/>
    <n v="0"/>
    <n v="0"/>
    <n v="533.79437348379997"/>
    <n v="132.28756555320001"/>
    <n v="600.46104015050003"/>
    <s v="NaN"/>
    <s v="NaN"/>
    <s v="NaN"/>
    <n v="15.5"/>
    <n v="10.9696551146"/>
    <n v="15.5"/>
    <n v="6.5"/>
    <n v="4.0414518842999998"/>
    <n v="6.5"/>
    <n v="112"/>
    <n v="224"/>
    <n v="0"/>
    <n v="120618.541785465"/>
    <n v="126753.24286357099"/>
    <n v="113579.97039868"/>
    <n v="448"/>
    <n v="0"/>
    <n v="0"/>
    <n v="0"/>
    <n v="0.13402"/>
    <x v="2"/>
    <x v="0"/>
    <n v="81.928930058700004"/>
    <n v="186.3090889691"/>
    <n v="0.46104015050000002"/>
  </r>
  <r>
    <s v="FirstFit_MSThreshold-Under_0.80_0.70_VmMaxC_Cor_LeastRequested_10.0_1"/>
    <s v="FirstFit"/>
    <s v="MSThreshold-Under"/>
    <n v="0.8"/>
    <n v="0.7"/>
    <s v="VmMaxC"/>
    <s v="Cor"/>
    <x v="3"/>
    <x v="0"/>
    <n v="20"/>
    <x v="0"/>
    <n v="600.34"/>
    <n v="0"/>
    <n v="0"/>
    <n v="0"/>
    <n v="363.49815284390002"/>
    <n v="275.29888064469998"/>
    <n v="600.3402581071"/>
    <s v="NaN"/>
    <s v="NaN"/>
    <s v="NaN"/>
    <n v="19"/>
    <n v="10.3923048454"/>
    <n v="25"/>
    <n v="10.666666666699999"/>
    <n v="5.7735026919000001"/>
    <n v="14"/>
    <n v="85.333333333300004"/>
    <n v="147.80166891249999"/>
    <n v="0"/>
    <n v="224281.75293151801"/>
    <n v="198528.058342028"/>
    <n v="295353.64565614302"/>
    <n v="256"/>
    <n v="0"/>
    <n v="0"/>
    <n v="0"/>
    <n v="0.18690000000000001"/>
    <x v="1"/>
    <x v="0"/>
    <n v="91.2493490162"/>
    <n v="165.87287950320001"/>
    <n v="0.34025810709999998"/>
  </r>
  <r>
    <s v="FirstFit_MSThreshold-Under_0.80_0.70_VmMaxC_Cor_LeastRequested_10.0_1"/>
    <s v="FirstFit"/>
    <s v="MSThreshold-Under"/>
    <n v="0.8"/>
    <n v="0.7"/>
    <s v="VmMaxC"/>
    <s v="Cor"/>
    <x v="3"/>
    <x v="0"/>
    <n v="20"/>
    <x v="0"/>
    <n v="600.34"/>
    <n v="0"/>
    <n v="0"/>
    <n v="0"/>
    <n v="363.49815284390002"/>
    <n v="275.29888064469998"/>
    <n v="600.3402581071"/>
    <s v="NaN"/>
    <s v="NaN"/>
    <s v="NaN"/>
    <n v="19"/>
    <n v="10.3923048454"/>
    <n v="25"/>
    <n v="10.666666666699999"/>
    <n v="5.7735026919000001"/>
    <n v="14"/>
    <n v="85.333333333300004"/>
    <n v="147.80166891249999"/>
    <n v="0"/>
    <n v="224281.75293151801"/>
    <n v="198528.058342028"/>
    <n v="295353.64565614302"/>
    <n v="256"/>
    <n v="0"/>
    <n v="0"/>
    <n v="0"/>
    <n v="0.18690000000000001"/>
    <x v="1"/>
    <x v="0"/>
    <n v="91.2493490162"/>
    <n v="165.87287950320001"/>
    <n v="0.34025810709999998"/>
  </r>
  <r>
    <s v="FirstFit_MSThreshold-Under_0.80_0.70_VmMaxC_Cor_LeastRequested_10.0_1"/>
    <s v="FirstFit"/>
    <s v="MSThreshold-Under"/>
    <n v="0.8"/>
    <n v="0.7"/>
    <s v="VmMaxC"/>
    <s v="Cor"/>
    <x v="3"/>
    <x v="0"/>
    <n v="20"/>
    <x v="0"/>
    <n v="600.34"/>
    <n v="0"/>
    <n v="0"/>
    <n v="0"/>
    <n v="363.49815284390002"/>
    <n v="275.29888064469998"/>
    <n v="600.3402581071"/>
    <s v="NaN"/>
    <s v="NaN"/>
    <s v="NaN"/>
    <n v="19"/>
    <n v="10.3923048454"/>
    <n v="25"/>
    <n v="10.666666666699999"/>
    <n v="5.7735026919000001"/>
    <n v="14"/>
    <n v="85.333333333300004"/>
    <n v="147.80166891249999"/>
    <n v="0"/>
    <n v="224281.75293151801"/>
    <n v="198528.058342028"/>
    <n v="295353.64565614302"/>
    <n v="256"/>
    <n v="0"/>
    <n v="0"/>
    <n v="0"/>
    <n v="0.18690000000000001"/>
    <x v="1"/>
    <x v="0"/>
    <n v="91.2493490162"/>
    <n v="165.87287950320001"/>
    <n v="0.34025810709999998"/>
  </r>
  <r>
    <s v="FirstFit_MSThreshold-Under_0.80_0.70_VmMaxC_Cor_LeastRequested_10.0_1"/>
    <s v="FirstFit"/>
    <s v="MSThreshold-Under"/>
    <n v="0.8"/>
    <n v="0.7"/>
    <s v="VmMaxC"/>
    <s v="Cor"/>
    <x v="3"/>
    <x v="0"/>
    <n v="20"/>
    <x v="0"/>
    <n v="600.34"/>
    <n v="0"/>
    <n v="0"/>
    <n v="0"/>
    <n v="363.49815284390002"/>
    <n v="275.29888064469998"/>
    <n v="600.3402581071"/>
    <s v="NaN"/>
    <s v="NaN"/>
    <s v="NaN"/>
    <n v="19"/>
    <n v="10.3923048454"/>
    <n v="25"/>
    <n v="10.666666666699999"/>
    <n v="5.7735026919000001"/>
    <n v="14"/>
    <n v="85.333333333300004"/>
    <n v="147.80166891249999"/>
    <n v="0"/>
    <n v="224281.75293151801"/>
    <n v="198528.058342028"/>
    <n v="295353.64565614302"/>
    <n v="256"/>
    <n v="0"/>
    <n v="0"/>
    <n v="0"/>
    <n v="0.18690000000000001"/>
    <x v="1"/>
    <x v="0"/>
    <n v="91.2493490162"/>
    <n v="165.87287950320001"/>
    <n v="0.34025810709999998"/>
  </r>
  <r>
    <s v="FirstFit_MSThreshold-Under_0.80_0.70_VmMaxC_Cor_LeastRequested_10.0_1"/>
    <s v="FirstFit"/>
    <s v="MSThreshold-Under"/>
    <n v="0.8"/>
    <n v="0.7"/>
    <s v="VmMaxC"/>
    <s v="Cor"/>
    <x v="3"/>
    <x v="0"/>
    <n v="20"/>
    <x v="0"/>
    <n v="600.34"/>
    <n v="0"/>
    <n v="0"/>
    <n v="0"/>
    <n v="363.49815284390002"/>
    <n v="275.29888064469998"/>
    <n v="600.3402581071"/>
    <s v="NaN"/>
    <s v="NaN"/>
    <s v="NaN"/>
    <n v="19"/>
    <n v="10.3923048454"/>
    <n v="25"/>
    <n v="10.666666666699999"/>
    <n v="5.7735026919000001"/>
    <n v="14"/>
    <n v="85.333333333300004"/>
    <n v="147.80166891249999"/>
    <n v="0"/>
    <n v="224281.75293151801"/>
    <n v="198528.058342028"/>
    <n v="295353.64565614302"/>
    <n v="256"/>
    <n v="0"/>
    <n v="0"/>
    <n v="0"/>
    <n v="0.18690000000000001"/>
    <x v="1"/>
    <x v="0"/>
    <n v="91.2493490162"/>
    <n v="165.87287950320001"/>
    <n v="0.34025810709999998"/>
  </r>
  <r>
    <s v="FirstFit_MSThreshold-Under_0.80_0.70_VmMaxC_Cor_LeastRequested_20.0_1"/>
    <s v="FirstFit"/>
    <s v="MSThreshold-Under"/>
    <n v="0.8"/>
    <n v="0.7"/>
    <s v="VmMaxC"/>
    <s v="Cor"/>
    <x v="3"/>
    <x v="1"/>
    <n v="20"/>
    <x v="0"/>
    <n v="900.71"/>
    <n v="0"/>
    <n v="0"/>
    <n v="0"/>
    <n v="395.0445103161"/>
    <n v="283.77159087810003"/>
    <n v="600.30766821090003"/>
    <s v="NaN"/>
    <s v="NaN"/>
    <s v="NaN"/>
    <n v="13.5"/>
    <n v="13.2790561914"/>
    <n v="13.5"/>
    <n v="8"/>
    <n v="6.9282032303000003"/>
    <n v="8"/>
    <n v="164.25"/>
    <n v="190.08134223709999"/>
    <n v="156.5"/>
    <n v="188722.849139236"/>
    <n v="203569.24345405999"/>
    <n v="188693.189265869"/>
    <n v="657"/>
    <n v="0"/>
    <n v="0"/>
    <n v="0"/>
    <n v="0.20968999999999999"/>
    <x v="3"/>
    <x v="0"/>
    <n v="103.6690127487"/>
    <n v="185.8473336449"/>
    <n v="0.30766821090000002"/>
  </r>
  <r>
    <s v="FirstFit_MSThreshold-Under_0.80_0.70_VmMaxC_Cor_LeastRequested_20.0_1"/>
    <s v="FirstFit"/>
    <s v="MSThreshold-Under"/>
    <n v="0.8"/>
    <n v="0.7"/>
    <s v="VmMaxC"/>
    <s v="Cor"/>
    <x v="3"/>
    <x v="1"/>
    <n v="10"/>
    <x v="0"/>
    <n v="900.71"/>
    <n v="0"/>
    <n v="0"/>
    <n v="0"/>
    <n v="500.30766821089998"/>
    <n v="212.13203435599999"/>
    <n v="600.30766821090003"/>
    <n v="600"/>
    <n v="0"/>
    <n v="600"/>
    <n v="14.5"/>
    <n v="12.124355653"/>
    <n v="14.5"/>
    <n v="6.5"/>
    <n v="4.0414518842999998"/>
    <n v="6.5"/>
    <n v="84.5"/>
    <n v="157.2291321607"/>
    <n v="9"/>
    <n v="116267.693623634"/>
    <n v="120091.456539509"/>
    <n v="117739.470356476"/>
    <n v="338"/>
    <n v="0"/>
    <n v="0"/>
    <n v="0"/>
    <n v="0.12919"/>
    <x v="3"/>
    <x v="0"/>
    <n v="103.6690127487"/>
    <n v="185.8473336449"/>
    <n v="0.30766821090000002"/>
  </r>
  <r>
    <s v="FirstFit_MSThreshold-Under_0.80_0.70_VmMaxC_Cor_LeastRequested_20.0_1"/>
    <s v="FirstFit"/>
    <s v="MSThreshold-Under"/>
    <n v="0.8"/>
    <n v="0.7"/>
    <s v="VmMaxC"/>
    <s v="Cor"/>
    <x v="3"/>
    <x v="1"/>
    <n v="10"/>
    <x v="0"/>
    <n v="1500.62"/>
    <n v="0"/>
    <n v="0"/>
    <n v="0"/>
    <n v="533.95535995420005"/>
    <n v="200"/>
    <n v="600.62202662089999"/>
    <s v="NaN"/>
    <s v="NaN"/>
    <s v="NaN"/>
    <n v="10.333333333300001"/>
    <n v="11.3607511489"/>
    <n v="3"/>
    <n v="4.6666666667000003"/>
    <n v="4.1311822359999999"/>
    <n v="2"/>
    <n v="85.333333333300004"/>
    <n v="209.0231247175"/>
    <n v="0"/>
    <n v="89410.580244409604"/>
    <n v="108976.95096360899"/>
    <n v="25822.755807587098"/>
    <n v="512"/>
    <n v="0"/>
    <n v="0"/>
    <n v="0"/>
    <n v="0.14902000000000001"/>
    <x v="2"/>
    <x v="0"/>
    <n v="110.11107771579999"/>
    <n v="235.47632280170001"/>
    <n v="0.62202662090000005"/>
  </r>
  <r>
    <s v="FirstFit_MSThreshold-Under_0.80_0.70_VmMaxC_Cor_LeastRequested_20.0_1"/>
    <s v="FirstFit"/>
    <s v="MSThreshold-Under"/>
    <n v="0.8"/>
    <n v="0.7"/>
    <s v="VmMaxC"/>
    <s v="Cor"/>
    <x v="3"/>
    <x v="1"/>
    <n v="20"/>
    <x v="0"/>
    <n v="900.71"/>
    <n v="0"/>
    <n v="0"/>
    <n v="0"/>
    <n v="395.0445103161"/>
    <n v="283.77159087810003"/>
    <n v="600.30766821090003"/>
    <s v="NaN"/>
    <s v="NaN"/>
    <s v="NaN"/>
    <n v="13.5"/>
    <n v="13.2790561914"/>
    <n v="13.5"/>
    <n v="8"/>
    <n v="6.9282032303000003"/>
    <n v="8"/>
    <n v="164.25"/>
    <n v="190.08134223709999"/>
    <n v="156.5"/>
    <n v="188722.849139236"/>
    <n v="203569.24345405999"/>
    <n v="188693.189265869"/>
    <n v="657"/>
    <n v="0"/>
    <n v="0"/>
    <n v="0"/>
    <n v="0.20968999999999999"/>
    <x v="3"/>
    <x v="0"/>
    <n v="103.6690127487"/>
    <n v="185.8473336449"/>
    <n v="0.30766821090000002"/>
  </r>
  <r>
    <s v="FirstFit_MSThreshold-Under_0.80_0.70_VmMaxC_Cor_LeastRequested_20.0_1"/>
    <s v="FirstFit"/>
    <s v="MSThreshold-Under"/>
    <n v="0.8"/>
    <n v="0.7"/>
    <s v="VmMaxC"/>
    <s v="Cor"/>
    <x v="3"/>
    <x v="1"/>
    <n v="20"/>
    <x v="0"/>
    <n v="900.71"/>
    <n v="0"/>
    <n v="0"/>
    <n v="0"/>
    <n v="395.0445103161"/>
    <n v="283.77159087810003"/>
    <n v="600.30766821090003"/>
    <s v="NaN"/>
    <s v="NaN"/>
    <s v="NaN"/>
    <n v="13.5"/>
    <n v="13.2790561914"/>
    <n v="13.5"/>
    <n v="8"/>
    <n v="6.9282032303000003"/>
    <n v="8"/>
    <n v="164.25"/>
    <n v="190.08134223709999"/>
    <n v="156.5"/>
    <n v="188722.849139236"/>
    <n v="203569.24345405999"/>
    <n v="188693.189265869"/>
    <n v="657"/>
    <n v="0"/>
    <n v="0"/>
    <n v="0"/>
    <n v="0.20968999999999999"/>
    <x v="3"/>
    <x v="0"/>
    <n v="103.6690127487"/>
    <n v="185.8473336449"/>
    <n v="0.30766821090000002"/>
  </r>
  <r>
    <s v="FirstFit_MSThreshold-Under_0.80_0.70_VmMaxC_Cor_LeastRequested_20.0_1"/>
    <s v="FirstFit"/>
    <s v="MSThreshold-Under"/>
    <n v="0.8"/>
    <n v="0.7"/>
    <s v="VmMaxC"/>
    <s v="Cor"/>
    <x v="3"/>
    <x v="1"/>
    <n v="20"/>
    <x v="0"/>
    <n v="900.71"/>
    <n v="0"/>
    <n v="0"/>
    <n v="0"/>
    <n v="395.0445103161"/>
    <n v="283.77159087810003"/>
    <n v="600.30766821090003"/>
    <s v="NaN"/>
    <s v="NaN"/>
    <s v="NaN"/>
    <n v="13.5"/>
    <n v="13.2790561914"/>
    <n v="13.5"/>
    <n v="8"/>
    <n v="6.9282032303000003"/>
    <n v="8"/>
    <n v="164.25"/>
    <n v="190.08134223709999"/>
    <n v="156.5"/>
    <n v="188722.849139236"/>
    <n v="203569.24345405999"/>
    <n v="188693.189265869"/>
    <n v="657"/>
    <n v="0"/>
    <n v="0"/>
    <n v="0"/>
    <n v="0.20968999999999999"/>
    <x v="3"/>
    <x v="0"/>
    <n v="103.6690127487"/>
    <n v="185.8473336449"/>
    <n v="0.30766821090000002"/>
  </r>
  <r>
    <s v="FirstFit_MSThreshold-Under_0.80_0.70_VmMaxC_Cor_LeastRequested_30.0_1"/>
    <s v="FirstFit"/>
    <s v="MSThreshold-Under"/>
    <n v="0.8"/>
    <n v="0.7"/>
    <s v="VmMaxC"/>
    <s v="Cor"/>
    <x v="3"/>
    <x v="2"/>
    <n v="20"/>
    <x v="0"/>
    <n v="600.34"/>
    <n v="0"/>
    <n v="0"/>
    <n v="0"/>
    <n v="363.49815284390002"/>
    <n v="275.29888064469998"/>
    <n v="600.3402581071"/>
    <s v="NaN"/>
    <s v="NaN"/>
    <s v="NaN"/>
    <n v="18.333333333300001"/>
    <n v="11.5470053838"/>
    <n v="25"/>
    <n v="10.666666666699999"/>
    <n v="5.7735026919000001"/>
    <n v="14"/>
    <n v="90.666666666699996"/>
    <n v="157.03927321960001"/>
    <n v="0"/>
    <n v="225059.95012493801"/>
    <n v="198954.92417766599"/>
    <n v="297664.04395904799"/>
    <n v="272"/>
    <n v="0"/>
    <n v="0"/>
    <n v="0"/>
    <n v="0.18754999999999999"/>
    <x v="4"/>
    <x v="0"/>
    <n v="104.0099828777"/>
    <n v="174.22568688390001"/>
    <n v="0.34025810709999998"/>
  </r>
  <r>
    <s v="FirstFit_MSThreshold-Under_0.80_0.70_VmMaxC_Cor_LeastRequested_30.0_1"/>
    <s v="FirstFit"/>
    <s v="MSThreshold-Under"/>
    <n v="0.8"/>
    <n v="0.7"/>
    <s v="VmMaxC"/>
    <s v="Cor"/>
    <x v="3"/>
    <x v="2"/>
    <n v="10"/>
    <x v="0"/>
    <n v="600.34"/>
    <n v="0"/>
    <n v="0"/>
    <n v="0"/>
    <n v="567.00692477370001"/>
    <n v="100"/>
    <n v="600.3402581071"/>
    <s v="NaN"/>
    <s v="NaN"/>
    <s v="NaN"/>
    <n v="17.666666666699999"/>
    <n v="12.7017059222"/>
    <n v="25"/>
    <n v="7.3333333332999997"/>
    <n v="4.6188021534999999"/>
    <n v="10"/>
    <n v="103.6666666667"/>
    <n v="179.55593371800001"/>
    <n v="0"/>
    <n v="161620.628093871"/>
    <n v="140568.40176268801"/>
    <n v="229448.06861359201"/>
    <n v="311"/>
    <n v="0"/>
    <n v="0"/>
    <n v="0"/>
    <n v="0.13467999999999999"/>
    <x v="4"/>
    <x v="0"/>
    <n v="104.0099828777"/>
    <n v="174.22568688390001"/>
    <n v="0.34025810709999998"/>
  </r>
  <r>
    <s v="FirstFit_MSThreshold-Under_0.80_0.70_VmMaxC_Cor_LeastRequested_30.0_1"/>
    <s v="FirstFit"/>
    <s v="MSThreshold-Under"/>
    <n v="0.8"/>
    <n v="0.7"/>
    <s v="VmMaxC"/>
    <s v="Cor"/>
    <x v="3"/>
    <x v="2"/>
    <n v="10"/>
    <x v="0"/>
    <n v="900.51"/>
    <n v="0"/>
    <n v="0"/>
    <n v="0"/>
    <n v="567.18135108060005"/>
    <n v="100"/>
    <n v="600.5146844139"/>
    <s v="NaN"/>
    <s v="NaN"/>
    <s v="NaN"/>
    <n v="14"/>
    <n v="12.7017059222"/>
    <n v="14"/>
    <n v="6"/>
    <n v="4.6188021534999999"/>
    <n v="6"/>
    <n v="128"/>
    <n v="256"/>
    <n v="0"/>
    <n v="127662.23020125199"/>
    <n v="133343.36021320301"/>
    <n v="127652.549893298"/>
    <n v="512"/>
    <n v="0"/>
    <n v="0"/>
    <n v="0"/>
    <n v="0.14185"/>
    <x v="2"/>
    <x v="0"/>
    <n v="110.3659855292"/>
    <n v="213.0639656363"/>
    <n v="0.51468441389999997"/>
  </r>
  <r>
    <s v="FirstFit_MSThreshold-Under_0.80_0.70_VmMaxC_Cor_LeastRequested_30.0_1"/>
    <s v="FirstFit"/>
    <s v="MSThreshold-Under"/>
    <n v="0.8"/>
    <n v="0.7"/>
    <s v="VmMaxC"/>
    <s v="Cor"/>
    <x v="3"/>
    <x v="2"/>
    <n v="20"/>
    <x v="0"/>
    <n v="600.34"/>
    <n v="0"/>
    <n v="0"/>
    <n v="0"/>
    <n v="363.49815284390002"/>
    <n v="275.29888064469998"/>
    <n v="600.3402581071"/>
    <s v="NaN"/>
    <s v="NaN"/>
    <s v="NaN"/>
    <n v="18.333333333300001"/>
    <n v="11.5470053838"/>
    <n v="25"/>
    <n v="10.666666666699999"/>
    <n v="5.7735026919000001"/>
    <n v="14"/>
    <n v="90.666666666699996"/>
    <n v="157.03927321960001"/>
    <n v="0"/>
    <n v="225059.95012493801"/>
    <n v="198954.92417766599"/>
    <n v="297664.04395904799"/>
    <n v="272"/>
    <n v="0"/>
    <n v="0"/>
    <n v="0"/>
    <n v="0.18754999999999999"/>
    <x v="4"/>
    <x v="0"/>
    <n v="104.0099828777"/>
    <n v="174.22568688390001"/>
    <n v="0.34025810709999998"/>
  </r>
  <r>
    <s v="FirstFit_MSThreshold-Under_0.80_0.70_VmMaxC_Cor_LeastRequested_30.0_1"/>
    <s v="FirstFit"/>
    <s v="MSThreshold-Under"/>
    <n v="0.8"/>
    <n v="0.7"/>
    <s v="VmMaxC"/>
    <s v="Cor"/>
    <x v="3"/>
    <x v="2"/>
    <n v="20"/>
    <x v="0"/>
    <n v="600.34"/>
    <n v="0"/>
    <n v="0"/>
    <n v="0"/>
    <n v="363.49815284390002"/>
    <n v="275.29888064469998"/>
    <n v="600.3402581071"/>
    <s v="NaN"/>
    <s v="NaN"/>
    <s v="NaN"/>
    <n v="18.333333333300001"/>
    <n v="11.5470053838"/>
    <n v="25"/>
    <n v="10.666666666699999"/>
    <n v="5.7735026919000001"/>
    <n v="14"/>
    <n v="90.666666666699996"/>
    <n v="157.03927321960001"/>
    <n v="0"/>
    <n v="225059.95012493801"/>
    <n v="198954.92417766599"/>
    <n v="297664.04395904799"/>
    <n v="272"/>
    <n v="0"/>
    <n v="0"/>
    <n v="0"/>
    <n v="0.18754999999999999"/>
    <x v="4"/>
    <x v="0"/>
    <n v="104.0099828777"/>
    <n v="174.22568688390001"/>
    <n v="0.34025810709999998"/>
  </r>
  <r>
    <s v="FirstFit_MSThreshold-Under_0.80_0.70_VmMaxC_Cor_LeastRequested_30.0_1"/>
    <s v="FirstFit"/>
    <s v="MSThreshold-Under"/>
    <n v="0.8"/>
    <n v="0.7"/>
    <s v="VmMaxC"/>
    <s v="Cor"/>
    <x v="3"/>
    <x v="2"/>
    <n v="20"/>
    <x v="0"/>
    <n v="600.34"/>
    <n v="0"/>
    <n v="0"/>
    <n v="0"/>
    <n v="363.49815284390002"/>
    <n v="275.29888064469998"/>
    <n v="600.3402581071"/>
    <s v="NaN"/>
    <s v="NaN"/>
    <s v="NaN"/>
    <n v="18.333333333300001"/>
    <n v="11.5470053838"/>
    <n v="25"/>
    <n v="10.666666666699999"/>
    <n v="5.7735026919000001"/>
    <n v="14"/>
    <n v="90.666666666699996"/>
    <n v="157.03927321960001"/>
    <n v="0"/>
    <n v="225059.95012493801"/>
    <n v="198954.92417766599"/>
    <n v="297664.04395904799"/>
    <n v="272"/>
    <n v="0"/>
    <n v="0"/>
    <n v="0"/>
    <n v="0.18754999999999999"/>
    <x v="4"/>
    <x v="0"/>
    <n v="104.0099828777"/>
    <n v="174.22568688390001"/>
    <n v="0.34025810709999998"/>
  </r>
  <r>
    <s v="FirstFit_MSThreshold-Under_0.80_0.70_VmMaxC_Cor_LeastRequested_40.0_1"/>
    <s v="FirstFit"/>
    <s v="MSThreshold-Under"/>
    <n v="0.8"/>
    <n v="0.7"/>
    <s v="VmMaxC"/>
    <s v="Cor"/>
    <x v="3"/>
    <x v="3"/>
    <n v="20"/>
    <x v="0"/>
    <n v="600.34"/>
    <n v="0"/>
    <n v="0"/>
    <n v="0"/>
    <n v="225.32324520169999"/>
    <n v="191.59291703080001"/>
    <n v="300.3402581071"/>
    <n v="300"/>
    <s v="NaN"/>
    <n v="300"/>
    <n v="11"/>
    <n v="12.489995996799999"/>
    <n v="7"/>
    <n v="6.3333333332999997"/>
    <n v="6.8068592855999999"/>
    <n v="4"/>
    <n v="147.6666666667"/>
    <n v="128.8189944586"/>
    <n v="206"/>
    <n v="153189.723950243"/>
    <n v="180207.608750927"/>
    <n v="107823.675758363"/>
    <n v="443"/>
    <n v="0"/>
    <n v="0"/>
    <n v="0"/>
    <n v="0.12766"/>
    <x v="5"/>
    <x v="0"/>
    <n v="100.6815550354"/>
    <n v="169.50740346609999"/>
    <n v="0.34025810709999998"/>
  </r>
  <r>
    <s v="FirstFit_MSThreshold-Under_0.80_0.70_VmMaxC_Cor_LeastRequested_40.0_1"/>
    <s v="FirstFit"/>
    <s v="MSThreshold-Under"/>
    <n v="0.8"/>
    <n v="0.7"/>
    <s v="VmMaxC"/>
    <s v="Cor"/>
    <x v="3"/>
    <x v="3"/>
    <n v="10"/>
    <x v="0"/>
    <n v="600.34"/>
    <n v="0"/>
    <n v="0"/>
    <n v="0"/>
    <n v="300.30623229640003"/>
    <n v="141.42139717020001"/>
    <n v="300.3402581071"/>
    <n v="300"/>
    <n v="0"/>
    <n v="300"/>
    <n v="10.333333333300001"/>
    <n v="12.7410099024"/>
    <n v="4"/>
    <n v="4.6666666667000003"/>
    <n v="4.7258156263000002"/>
    <n v="3"/>
    <n v="161"/>
    <n v="140.65205295339999"/>
    <n v="223"/>
    <n v="102349.89948699799"/>
    <n v="120827.824207014"/>
    <n v="71410.680788916594"/>
    <n v="483"/>
    <n v="0"/>
    <n v="0"/>
    <n v="0"/>
    <n v="8.5290000000000005E-2"/>
    <x v="5"/>
    <x v="0"/>
    <n v="100.6815550354"/>
    <n v="169.50740346609999"/>
    <n v="0.34025810709999998"/>
  </r>
  <r>
    <s v="FirstFit_MSThreshold-Under_0.80_0.70_VmMaxC_Cor_LeastRequested_40.0_1"/>
    <s v="FirstFit"/>
    <s v="MSThreshold-Under"/>
    <n v="0.8"/>
    <n v="0.7"/>
    <s v="VmMaxC"/>
    <s v="Cor"/>
    <x v="3"/>
    <x v="3"/>
    <n v="10"/>
    <x v="0"/>
    <n v="1500.46"/>
    <n v="0"/>
    <n v="0"/>
    <n v="0"/>
    <n v="567.12755724249996"/>
    <n v="100"/>
    <n v="600.46089057580002"/>
    <s v="NaN"/>
    <s v="NaN"/>
    <s v="NaN"/>
    <n v="10.333333333300001"/>
    <n v="11.3607511489"/>
    <n v="3"/>
    <n v="4.6666666667000003"/>
    <n v="4.1311822359999999"/>
    <n v="2"/>
    <n v="85.333333333300004"/>
    <n v="209.0231247175"/>
    <n v="0"/>
    <n v="93709.969558070195"/>
    <n v="115903.47307036701"/>
    <n v="25817.8863768261"/>
    <n v="512"/>
    <n v="0"/>
    <n v="0"/>
    <n v="0"/>
    <n v="0.15618000000000001"/>
    <x v="2"/>
    <x v="0"/>
    <n v="149.3579493993"/>
    <n v="275.51839047589999"/>
    <n v="0.46089057579999998"/>
  </r>
  <r>
    <s v="FirstFit_MSThreshold-Under_0.80_0.70_VmMaxC_Cor_LeastRequested_40.0_1"/>
    <s v="FirstFit"/>
    <s v="MSThreshold-Under"/>
    <n v="0.8"/>
    <n v="0.7"/>
    <s v="VmMaxC"/>
    <s v="Cor"/>
    <x v="3"/>
    <x v="3"/>
    <n v="20"/>
    <x v="0"/>
    <n v="600.34"/>
    <n v="0"/>
    <n v="0"/>
    <n v="0"/>
    <n v="225.32324520169999"/>
    <n v="191.59291703080001"/>
    <n v="300.3402581071"/>
    <n v="300"/>
    <s v="NaN"/>
    <n v="300"/>
    <n v="11"/>
    <n v="12.489995996799999"/>
    <n v="7"/>
    <n v="6.3333333332999997"/>
    <n v="6.8068592855999999"/>
    <n v="4"/>
    <n v="147.6666666667"/>
    <n v="128.8189944586"/>
    <n v="206"/>
    <n v="153189.723950243"/>
    <n v="180207.608750927"/>
    <n v="107823.675758363"/>
    <n v="443"/>
    <n v="0"/>
    <n v="0"/>
    <n v="0"/>
    <n v="0.12766"/>
    <x v="5"/>
    <x v="0"/>
    <n v="100.6815550354"/>
    <n v="169.50740346609999"/>
    <n v="0.34025810709999998"/>
  </r>
  <r>
    <s v="FirstFit_MSThreshold-Under_0.80_0.70_VmMaxC_Cor_LeastRequested_40.0_1"/>
    <s v="FirstFit"/>
    <s v="MSThreshold-Under"/>
    <n v="0.8"/>
    <n v="0.7"/>
    <s v="VmMaxC"/>
    <s v="Cor"/>
    <x v="3"/>
    <x v="3"/>
    <n v="20"/>
    <x v="0"/>
    <n v="600.34"/>
    <n v="0"/>
    <n v="0"/>
    <n v="0"/>
    <n v="225.32324520169999"/>
    <n v="191.59291703080001"/>
    <n v="300.3402581071"/>
    <n v="300"/>
    <s v="NaN"/>
    <n v="300"/>
    <n v="11"/>
    <n v="12.489995996799999"/>
    <n v="7"/>
    <n v="6.3333333332999997"/>
    <n v="6.8068592855999999"/>
    <n v="4"/>
    <n v="147.6666666667"/>
    <n v="128.8189944586"/>
    <n v="206"/>
    <n v="153189.723950243"/>
    <n v="180207.608750927"/>
    <n v="107823.675758363"/>
    <n v="443"/>
    <n v="0"/>
    <n v="0"/>
    <n v="0"/>
    <n v="0.12766"/>
    <x v="5"/>
    <x v="0"/>
    <n v="100.6815550354"/>
    <n v="169.50740346609999"/>
    <n v="0.34025810709999998"/>
  </r>
  <r>
    <s v="FirstFit_MSThreshold-Under_0.80_0.70_VmMaxC_Cor_LeastRequested_40.0_1"/>
    <s v="FirstFit"/>
    <s v="MSThreshold-Under"/>
    <n v="0.8"/>
    <n v="0.7"/>
    <s v="VmMaxC"/>
    <s v="Cor"/>
    <x v="3"/>
    <x v="3"/>
    <n v="20"/>
    <x v="0"/>
    <n v="600.34"/>
    <n v="0"/>
    <n v="0"/>
    <n v="0"/>
    <n v="225.32324520169999"/>
    <n v="191.59291703080001"/>
    <n v="300.3402581071"/>
    <n v="300"/>
    <s v="NaN"/>
    <n v="300"/>
    <n v="11"/>
    <n v="12.489995996799999"/>
    <n v="7"/>
    <n v="6.3333333332999997"/>
    <n v="6.8068592855999999"/>
    <n v="4"/>
    <n v="147.6666666667"/>
    <n v="128.8189944586"/>
    <n v="206"/>
    <n v="153189.723950243"/>
    <n v="180207.608750927"/>
    <n v="107823.675758363"/>
    <n v="443"/>
    <n v="0"/>
    <n v="0"/>
    <n v="0"/>
    <n v="0.12766"/>
    <x v="5"/>
    <x v="0"/>
    <n v="100.6815550354"/>
    <n v="169.50740346609999"/>
    <n v="0.34025810709999998"/>
  </r>
  <r>
    <s v="FirstFit_MSThreshold-Under_0.80_0.70_VmMaxC_Cor_LeastRequested_50.0_1"/>
    <s v="FirstFit"/>
    <s v="MSThreshold-Under"/>
    <n v="0.8"/>
    <n v="0.7"/>
    <s v="VmMaxC"/>
    <s v="Cor"/>
    <x v="3"/>
    <x v="4"/>
    <n v="20"/>
    <x v="0"/>
    <n v="600.41"/>
    <n v="0"/>
    <n v="0"/>
    <n v="0"/>
    <n v="174.0914947432"/>
    <n v="182.09309360009999"/>
    <n v="300.4072842169"/>
    <s v="NaN"/>
    <s v="NaN"/>
    <s v="NaN"/>
    <n v="14.666666666699999"/>
    <n v="9.0737717259000004"/>
    <n v="11"/>
    <n v="8.3333333333000006"/>
    <n v="4.9328828622999996"/>
    <n v="6"/>
    <n v="58.666666666700003"/>
    <n v="69.895159584400005"/>
    <n v="40"/>
    <n v="118781.28418372999"/>
    <n v="159539.49205761999"/>
    <n v="56224.7884586242"/>
    <n v="176"/>
    <n v="0"/>
    <n v="0"/>
    <n v="0"/>
    <n v="9.8979999999999999E-2"/>
    <x v="6"/>
    <x v="0"/>
    <n v="89.663482564000006"/>
    <n v="155.2947420605"/>
    <n v="0.4072842169"/>
  </r>
  <r>
    <s v="FirstFit_MSThreshold-Under_0.80_0.70_VmMaxC_Cor_LeastRequested_50.0_1"/>
    <s v="FirstFit"/>
    <s v="MSThreshold-Under"/>
    <n v="0.8"/>
    <n v="0.7"/>
    <s v="VmMaxC"/>
    <s v="Cor"/>
    <x v="3"/>
    <x v="4"/>
    <n v="10"/>
    <x v="0"/>
    <n v="600.41"/>
    <n v="0"/>
    <n v="0"/>
    <n v="0"/>
    <n v="400.4072842169"/>
    <n v="259.8076211353"/>
    <n v="600.40728421690005"/>
    <s v="NaN"/>
    <s v="NaN"/>
    <s v="NaN"/>
    <n v="19.666666666699999"/>
    <n v="9.2376043069999998"/>
    <n v="25"/>
    <n v="8.3333333333000006"/>
    <n v="2.8867513459"/>
    <n v="10"/>
    <n v="53.333333333299997"/>
    <n v="92.3760430703"/>
    <n v="0"/>
    <n v="125850.239549324"/>
    <n v="112293.40766807301"/>
    <n v="161736.54814928299"/>
    <n v="160"/>
    <n v="0"/>
    <n v="0"/>
    <n v="0"/>
    <n v="0.10488"/>
    <x v="6"/>
    <x v="0"/>
    <n v="89.663482564000006"/>
    <n v="155.2947420605"/>
    <n v="0.4072842169"/>
  </r>
  <r>
    <s v="FirstFit_MSThreshold-Under_0.80_0.70_VmMaxC_Cor_LeastRequested_50.0_1"/>
    <s v="FirstFit"/>
    <s v="MSThreshold-Under"/>
    <n v="0.8"/>
    <n v="0.7"/>
    <s v="VmMaxC"/>
    <s v="Cor"/>
    <x v="3"/>
    <x v="4"/>
    <n v="10"/>
    <x v="1"/>
    <n v="2700.2"/>
    <s v="NaN"/>
    <n v="0"/>
    <n v="0"/>
    <n v="669.38461538460001"/>
    <n v="217.51924760099999"/>
    <n v="600.20000000000005"/>
    <s v="NaN"/>
    <s v="NaN"/>
    <s v="NaN"/>
    <n v="13.777777777800001"/>
    <n v="7.7100223374999999"/>
    <n v="11"/>
    <n v="6.4444444444000002"/>
    <n v="2.9202359112999998"/>
    <n v="6"/>
    <n v="22.555555555600002"/>
    <n v="49.333333333299997"/>
    <n v="0"/>
    <n v="56429.870495504001"/>
    <n v="74964.579573823896"/>
    <n v="28113.0908580512"/>
    <n v="203"/>
    <n v="0"/>
    <n v="0"/>
    <n v="0"/>
    <n v="0.14107"/>
    <x v="4"/>
    <x v="0"/>
    <n v="356.45"/>
    <n v="191.9800595989"/>
    <n v="300.2"/>
  </r>
  <r>
    <s v="FirstFit_MSThreshold-Under_0.80_0.70_VmMaxC_Cor_LeastRequested_50.0_1"/>
    <s v="FirstFit"/>
    <s v="MSThreshold-Under"/>
    <n v="0.8"/>
    <n v="0.7"/>
    <s v="VmMaxC"/>
    <s v="Cor"/>
    <x v="3"/>
    <x v="4"/>
    <n v="20"/>
    <x v="0"/>
    <n v="600.41"/>
    <n v="0"/>
    <n v="0"/>
    <n v="0"/>
    <n v="174.0914947432"/>
    <n v="182.09309360009999"/>
    <n v="300.4072842169"/>
    <s v="NaN"/>
    <s v="NaN"/>
    <s v="NaN"/>
    <n v="14.666666666699999"/>
    <n v="9.0737717259000004"/>
    <n v="11"/>
    <n v="8.3333333333000006"/>
    <n v="4.9328828622999996"/>
    <n v="6"/>
    <n v="58.666666666700003"/>
    <n v="69.895159584400005"/>
    <n v="40"/>
    <n v="118781.28418372999"/>
    <n v="159539.49205761999"/>
    <n v="56224.7884586242"/>
    <n v="176"/>
    <n v="0"/>
    <n v="0"/>
    <n v="0"/>
    <n v="9.8979999999999999E-2"/>
    <x v="6"/>
    <x v="0"/>
    <n v="89.663482564000006"/>
    <n v="155.2947420605"/>
    <n v="0.4072842169"/>
  </r>
  <r>
    <s v="FirstFit_MSThreshold-Under_0.80_0.70_VmMaxC_Cor_LeastRequested_50.0_1"/>
    <s v="FirstFit"/>
    <s v="MSThreshold-Under"/>
    <n v="0.8"/>
    <n v="0.7"/>
    <s v="VmMaxC"/>
    <s v="Cor"/>
    <x v="3"/>
    <x v="4"/>
    <n v="20"/>
    <x v="0"/>
    <n v="600.41"/>
    <n v="0"/>
    <n v="0"/>
    <n v="0"/>
    <n v="174.0914947432"/>
    <n v="182.09309360009999"/>
    <n v="300.4072842169"/>
    <s v="NaN"/>
    <s v="NaN"/>
    <s v="NaN"/>
    <n v="14.666666666699999"/>
    <n v="9.0737717259000004"/>
    <n v="11"/>
    <n v="8.3333333333000006"/>
    <n v="4.9328828622999996"/>
    <n v="6"/>
    <n v="58.666666666700003"/>
    <n v="69.895159584400005"/>
    <n v="40"/>
    <n v="118781.28418372999"/>
    <n v="159539.49205761999"/>
    <n v="56224.7884586242"/>
    <n v="176"/>
    <n v="0"/>
    <n v="0"/>
    <n v="0"/>
    <n v="9.8979999999999999E-2"/>
    <x v="6"/>
    <x v="0"/>
    <n v="89.663482564000006"/>
    <n v="155.2947420605"/>
    <n v="0.4072842169"/>
  </r>
  <r>
    <s v="FirstFit_MSThreshold-Under_0.80_0.70_VmMaxC_Cor_LeastRequested_50.0_1"/>
    <s v="FirstFit"/>
    <s v="MSThreshold-Under"/>
    <n v="0.8"/>
    <n v="0.7"/>
    <s v="VmMaxC"/>
    <s v="Cor"/>
    <x v="3"/>
    <x v="4"/>
    <n v="20"/>
    <x v="0"/>
    <n v="600.41"/>
    <n v="0"/>
    <n v="0"/>
    <n v="0"/>
    <n v="174.0914947432"/>
    <n v="182.09309360009999"/>
    <n v="300.4072842169"/>
    <s v="NaN"/>
    <s v="NaN"/>
    <s v="NaN"/>
    <n v="14.666666666699999"/>
    <n v="9.0737717259000004"/>
    <n v="11"/>
    <n v="8.3333333333000006"/>
    <n v="4.9328828622999996"/>
    <n v="6"/>
    <n v="58.666666666700003"/>
    <n v="69.895159584400005"/>
    <n v="40"/>
    <n v="118781.28418372999"/>
    <n v="159539.49205761999"/>
    <n v="56224.7884586242"/>
    <n v="176"/>
    <n v="0"/>
    <n v="0"/>
    <n v="0"/>
    <n v="9.8979999999999999E-2"/>
    <x v="6"/>
    <x v="0"/>
    <n v="89.663482564000006"/>
    <n v="155.2947420605"/>
    <n v="0.4072842169"/>
  </r>
  <r>
    <s v="FirstFit_MSThreshold-Under_0.80_0.70_VmMaxC_Cor_LeastRequested_60.0_1"/>
    <s v="FirstFit"/>
    <s v="MSThreshold-Under"/>
    <n v="0.8"/>
    <n v="0.7"/>
    <s v="VmMaxC"/>
    <s v="Cor"/>
    <x v="3"/>
    <x v="5"/>
    <n v="20"/>
    <x v="0"/>
    <n v="600.41"/>
    <n v="0"/>
    <n v="0"/>
    <n v="0"/>
    <n v="174.0914947432"/>
    <n v="182.09309360009999"/>
    <n v="300.4072842169"/>
    <s v="NaN"/>
    <s v="NaN"/>
    <s v="NaN"/>
    <n v="14.666666666699999"/>
    <n v="9.0737717259000004"/>
    <n v="11"/>
    <n v="8.3333333333000006"/>
    <n v="4.9328828622999996"/>
    <n v="6"/>
    <n v="58.666666666700003"/>
    <n v="69.895159584400005"/>
    <n v="40"/>
    <n v="118781.28418372999"/>
    <n v="159539.49205761999"/>
    <n v="56224.7884586242"/>
    <n v="176"/>
    <n v="0"/>
    <n v="0"/>
    <n v="0"/>
    <n v="9.8979999999999999E-2"/>
    <x v="6"/>
    <x v="0"/>
    <n v="89.663482564000006"/>
    <n v="155.2947420605"/>
    <n v="0.4072842169"/>
  </r>
  <r>
    <s v="FirstFit_MSThreshold-Under_0.80_0.70_VmMaxC_Cor_LeastRequested_60.0_1"/>
    <s v="FirstFit"/>
    <s v="MSThreshold-Under"/>
    <n v="0.8"/>
    <n v="0.7"/>
    <s v="VmMaxC"/>
    <s v="Cor"/>
    <x v="3"/>
    <x v="5"/>
    <n v="10"/>
    <x v="0"/>
    <n v="600.41"/>
    <n v="0"/>
    <n v="0"/>
    <n v="0"/>
    <n v="400.4072842169"/>
    <n v="259.8076211353"/>
    <n v="600.40728421690005"/>
    <s v="NaN"/>
    <s v="NaN"/>
    <s v="NaN"/>
    <n v="19.666666666699999"/>
    <n v="9.2376043069999998"/>
    <n v="25"/>
    <n v="8.3333333333000006"/>
    <n v="2.8867513459"/>
    <n v="10"/>
    <n v="53.333333333299997"/>
    <n v="92.3760430703"/>
    <n v="0"/>
    <n v="125850.239549324"/>
    <n v="112293.40766807301"/>
    <n v="161736.54814928299"/>
    <n v="160"/>
    <n v="0"/>
    <n v="0"/>
    <n v="0"/>
    <n v="0.10488"/>
    <x v="6"/>
    <x v="0"/>
    <n v="89.663482564000006"/>
    <n v="155.2947420605"/>
    <n v="0.4072842169"/>
  </r>
  <r>
    <s v="FirstFit_MSThreshold-Under_0.80_0.70_VmMaxC_Cor_LeastRequested_60.0_1"/>
    <s v="FirstFit"/>
    <s v="MSThreshold-Under"/>
    <n v="0.8"/>
    <n v="0.7"/>
    <s v="VmMaxC"/>
    <s v="Cor"/>
    <x v="3"/>
    <x v="5"/>
    <n v="10"/>
    <x v="0"/>
    <n v="600.33000000000004"/>
    <n v="0"/>
    <n v="0"/>
    <n v="0"/>
    <n v="433.66720294480001"/>
    <n v="264.57513110650001"/>
    <n v="600.33386961149995"/>
    <s v="NaN"/>
    <s v="NaN"/>
    <s v="NaN"/>
    <n v="18.333333333300001"/>
    <n v="11.5470053838"/>
    <n v="25"/>
    <n v="8"/>
    <n v="3.4641016151000001"/>
    <n v="10"/>
    <n v="92"/>
    <n v="159.3486742963"/>
    <n v="0"/>
    <n v="135342.684297656"/>
    <n v="117947.503193977"/>
    <n v="189846.57168020299"/>
    <n v="276"/>
    <n v="0"/>
    <n v="0"/>
    <n v="0"/>
    <n v="0.11279"/>
    <x v="7"/>
    <x v="0"/>
    <n v="108.14636961150001"/>
    <n v="160.8214488221"/>
    <n v="0.3338696115"/>
  </r>
  <r>
    <s v="FirstFit_MSThreshold-Under_0.80_0.70_VmMaxC_Cor_LeastRequested_60.0_1"/>
    <s v="FirstFit"/>
    <s v="MSThreshold-Under"/>
    <n v="0.8"/>
    <n v="0.7"/>
    <s v="VmMaxC"/>
    <s v="Cor"/>
    <x v="3"/>
    <x v="5"/>
    <n v="20"/>
    <x v="0"/>
    <n v="600.41"/>
    <n v="0"/>
    <n v="0"/>
    <n v="0"/>
    <n v="174.0914947432"/>
    <n v="182.09309360009999"/>
    <n v="300.4072842169"/>
    <s v="NaN"/>
    <s v="NaN"/>
    <s v="NaN"/>
    <n v="14.666666666699999"/>
    <n v="9.0737717259000004"/>
    <n v="11"/>
    <n v="8.3333333333000006"/>
    <n v="4.9328828622999996"/>
    <n v="6"/>
    <n v="58.666666666700003"/>
    <n v="69.895159584400005"/>
    <n v="40"/>
    <n v="118781.28418372999"/>
    <n v="159539.49205761999"/>
    <n v="56224.7884586242"/>
    <n v="176"/>
    <n v="0"/>
    <n v="0"/>
    <n v="0"/>
    <n v="9.8979999999999999E-2"/>
    <x v="6"/>
    <x v="0"/>
    <n v="89.663482564000006"/>
    <n v="155.2947420605"/>
    <n v="0.4072842169"/>
  </r>
  <r>
    <s v="FirstFit_MSThreshold-Under_0.80_0.70_VmMaxC_Cor_LeastRequested_60.0_1"/>
    <s v="FirstFit"/>
    <s v="MSThreshold-Under"/>
    <n v="0.8"/>
    <n v="0.7"/>
    <s v="VmMaxC"/>
    <s v="Cor"/>
    <x v="3"/>
    <x v="5"/>
    <n v="20"/>
    <x v="0"/>
    <n v="600.41"/>
    <n v="0"/>
    <n v="0"/>
    <n v="0"/>
    <n v="174.0914947432"/>
    <n v="182.09309360009999"/>
    <n v="300.4072842169"/>
    <s v="NaN"/>
    <s v="NaN"/>
    <s v="NaN"/>
    <n v="14.666666666699999"/>
    <n v="9.0737717259000004"/>
    <n v="11"/>
    <n v="8.3333333333000006"/>
    <n v="4.9328828622999996"/>
    <n v="6"/>
    <n v="58.666666666700003"/>
    <n v="69.895159584400005"/>
    <n v="40"/>
    <n v="118781.28418372999"/>
    <n v="159539.49205761999"/>
    <n v="56224.7884586242"/>
    <n v="176"/>
    <n v="0"/>
    <n v="0"/>
    <n v="0"/>
    <n v="9.8979999999999999E-2"/>
    <x v="6"/>
    <x v="0"/>
    <n v="89.663482564000006"/>
    <n v="155.2947420605"/>
    <n v="0.4072842169"/>
  </r>
  <r>
    <s v="FirstFit_MSThreshold-Under_0.80_0.70_VmMaxC_Cor_LeastRequested_70.0_1"/>
    <s v="FirstFit"/>
    <s v="MSThreshold-Under"/>
    <n v="0.8"/>
    <n v="0.7"/>
    <s v="VmMaxC"/>
    <s v="Cor"/>
    <x v="3"/>
    <x v="6"/>
    <n v="20"/>
    <x v="0"/>
    <n v="600.41"/>
    <n v="0"/>
    <n v="0"/>
    <n v="0"/>
    <n v="205.67044211160001"/>
    <n v="224.78059477959999"/>
    <n v="300.4072842169"/>
    <s v="NaN"/>
    <s v="NaN"/>
    <s v="NaN"/>
    <n v="17"/>
    <n v="8"/>
    <n v="17"/>
    <n v="9"/>
    <n v="4.5825756950000001"/>
    <n v="8"/>
    <n v="69.666666666699996"/>
    <n v="77.410162984799996"/>
    <n v="56"/>
    <n v="137521.303088808"/>
    <n v="151622.857845272"/>
    <n v="112444.811567501"/>
    <n v="209"/>
    <n v="0"/>
    <n v="0"/>
    <n v="0"/>
    <n v="0.11459999999999999"/>
    <x v="6"/>
    <x v="0"/>
    <n v="89.663482564000006"/>
    <n v="155.2947420605"/>
    <n v="0.4072842169"/>
  </r>
  <r>
    <s v="FirstFit_MSThreshold-Under_0.80_0.70_VmMaxC_Cor_LeastRequested_70.0_1"/>
    <s v="FirstFit"/>
    <s v="MSThreshold-Under"/>
    <n v="0.8"/>
    <n v="0.7"/>
    <s v="VmMaxC"/>
    <s v="Cor"/>
    <x v="3"/>
    <x v="6"/>
    <n v="10"/>
    <x v="0"/>
    <n v="600.41"/>
    <n v="0"/>
    <n v="0"/>
    <n v="0"/>
    <n v="400.4072842169"/>
    <n v="259.8076211353"/>
    <n v="600.40728421690005"/>
    <s v="NaN"/>
    <s v="NaN"/>
    <s v="NaN"/>
    <n v="19.666666666699999"/>
    <n v="9.2376043069999998"/>
    <n v="25"/>
    <n v="8.3333333333000006"/>
    <n v="2.8867513459"/>
    <n v="10"/>
    <n v="53.333333333299997"/>
    <n v="92.3760430703"/>
    <n v="0"/>
    <n v="125850.239549324"/>
    <n v="112293.40766807301"/>
    <n v="161736.54814928299"/>
    <n v="160"/>
    <n v="0"/>
    <n v="0"/>
    <n v="0"/>
    <n v="0.10488"/>
    <x v="6"/>
    <x v="0"/>
    <n v="89.663482564000006"/>
    <n v="155.2947420605"/>
    <n v="0.4072842169"/>
  </r>
  <r>
    <s v="FirstFit_MSThreshold-Under_0.80_0.70_VmMaxC_Cor_LeastRequested_70.0_1"/>
    <s v="FirstFit"/>
    <s v="MSThreshold-Under"/>
    <n v="0.8"/>
    <n v="0.7"/>
    <s v="VmMaxC"/>
    <s v="Cor"/>
    <x v="3"/>
    <x v="6"/>
    <n v="10"/>
    <x v="0"/>
    <n v="600.33000000000004"/>
    <n v="0"/>
    <n v="0"/>
    <n v="0"/>
    <n v="433.66720294480001"/>
    <n v="264.57513110650001"/>
    <n v="600.33386961149995"/>
    <s v="NaN"/>
    <s v="NaN"/>
    <s v="NaN"/>
    <n v="18.333333333300001"/>
    <n v="11.5470053838"/>
    <n v="25"/>
    <n v="8"/>
    <n v="3.4641016151000001"/>
    <n v="10"/>
    <n v="92"/>
    <n v="159.3486742963"/>
    <n v="0"/>
    <n v="135342.684297656"/>
    <n v="117947.503193977"/>
    <n v="189846.57168020299"/>
    <n v="276"/>
    <n v="0"/>
    <n v="0"/>
    <n v="0"/>
    <n v="0.11279"/>
    <x v="7"/>
    <x v="0"/>
    <n v="108.14636961150001"/>
    <n v="160.8214488221"/>
    <n v="0.3338696115"/>
  </r>
  <r>
    <s v="FirstFit_MSThreshold-Under_0.80_0.70_VmMaxC_Cor_LeastRequested_70.0_1"/>
    <s v="FirstFit"/>
    <s v="MSThreshold-Under"/>
    <n v="0.8"/>
    <n v="0.7"/>
    <s v="VmMaxC"/>
    <s v="Cor"/>
    <x v="3"/>
    <x v="6"/>
    <n v="20"/>
    <x v="0"/>
    <n v="600.41"/>
    <n v="0"/>
    <n v="0"/>
    <n v="0"/>
    <n v="205.67044211160001"/>
    <n v="224.78059477959999"/>
    <n v="300.4072842169"/>
    <s v="NaN"/>
    <s v="NaN"/>
    <s v="NaN"/>
    <n v="17"/>
    <n v="8"/>
    <n v="17"/>
    <n v="9"/>
    <n v="4.5825756950000001"/>
    <n v="8"/>
    <n v="69.666666666699996"/>
    <n v="77.410162984799996"/>
    <n v="56"/>
    <n v="137521.303088808"/>
    <n v="151622.857845272"/>
    <n v="112444.811567501"/>
    <n v="209"/>
    <n v="0"/>
    <n v="0"/>
    <n v="0"/>
    <n v="0.11459999999999999"/>
    <x v="6"/>
    <x v="0"/>
    <n v="89.663482564000006"/>
    <n v="155.2947420605"/>
    <n v="0.4072842169"/>
  </r>
  <r>
    <s v="FirstFit_MSThreshold-Under_0.80_0.70_VmMaxC_Cor_LeastRequested_80.0_1"/>
    <s v="FirstFit"/>
    <s v="MSThreshold-Under"/>
    <n v="0.8"/>
    <n v="0.7"/>
    <s v="VmMaxC"/>
    <s v="Cor"/>
    <x v="3"/>
    <x v="7"/>
    <n v="20"/>
    <x v="0"/>
    <n v="600.41"/>
    <n v="0"/>
    <n v="0"/>
    <n v="0"/>
    <n v="205.67044211160001"/>
    <n v="224.78059477959999"/>
    <n v="300.4072842169"/>
    <s v="NaN"/>
    <s v="NaN"/>
    <s v="NaN"/>
    <n v="17"/>
    <n v="8"/>
    <n v="17"/>
    <n v="9"/>
    <n v="4.5825756950000001"/>
    <n v="8"/>
    <n v="69.666666666699996"/>
    <n v="77.410162984799996"/>
    <n v="56"/>
    <n v="137521.303088808"/>
    <n v="151622.857845272"/>
    <n v="112444.811567501"/>
    <n v="209"/>
    <n v="0"/>
    <n v="0"/>
    <n v="0"/>
    <n v="0.11459999999999999"/>
    <x v="6"/>
    <x v="0"/>
    <n v="89.663482564000006"/>
    <n v="155.2947420605"/>
    <n v="0.4072842169"/>
  </r>
  <r>
    <s v="FirstFit_MSThreshold-Under_0.80_0.70_VmMaxC_Cor_LeastRequested_80.0_1"/>
    <s v="FirstFit"/>
    <s v="MSThreshold-Under"/>
    <n v="0.8"/>
    <n v="0.7"/>
    <s v="VmMaxC"/>
    <s v="Cor"/>
    <x v="3"/>
    <x v="7"/>
    <n v="10"/>
    <x v="0"/>
    <n v="600.41"/>
    <n v="0"/>
    <n v="0"/>
    <n v="0"/>
    <n v="400.4072842169"/>
    <n v="259.8076211353"/>
    <n v="600.40728421690005"/>
    <s v="NaN"/>
    <s v="NaN"/>
    <s v="NaN"/>
    <n v="19.666666666699999"/>
    <n v="9.2376043069999998"/>
    <n v="25"/>
    <n v="8.3333333333000006"/>
    <n v="2.8867513459"/>
    <n v="10"/>
    <n v="53.333333333299997"/>
    <n v="92.3760430703"/>
    <n v="0"/>
    <n v="125850.239549324"/>
    <n v="112293.40766807301"/>
    <n v="161736.54814928299"/>
    <n v="160"/>
    <n v="0"/>
    <n v="0"/>
    <n v="0"/>
    <n v="0.10488"/>
    <x v="6"/>
    <x v="0"/>
    <n v="89.663482564000006"/>
    <n v="155.2947420605"/>
    <n v="0.4072842169"/>
  </r>
  <r>
    <s v="FirstFit_MSThreshold-Under_0.80_0.70_VmMaxC_Cor_LeastRequested_80.0_1"/>
    <s v="FirstFit"/>
    <s v="MSThreshold-Under"/>
    <n v="0.8"/>
    <n v="0.7"/>
    <s v="VmMaxC"/>
    <s v="Cor"/>
    <x v="3"/>
    <x v="7"/>
    <n v="10"/>
    <x v="0"/>
    <n v="600.33000000000004"/>
    <n v="0"/>
    <n v="0"/>
    <n v="0"/>
    <n v="433.66720294480001"/>
    <n v="264.57513110650001"/>
    <n v="600.33386961149995"/>
    <s v="NaN"/>
    <s v="NaN"/>
    <s v="NaN"/>
    <n v="18.333333333300001"/>
    <n v="11.5470053838"/>
    <n v="25"/>
    <n v="8"/>
    <n v="3.4641016151000001"/>
    <n v="10"/>
    <n v="92"/>
    <n v="159.3486742963"/>
    <n v="0"/>
    <n v="135342.684297656"/>
    <n v="117947.503193977"/>
    <n v="189846.57168020299"/>
    <n v="276"/>
    <n v="0"/>
    <n v="0"/>
    <n v="0"/>
    <n v="0.11279"/>
    <x v="7"/>
    <x v="0"/>
    <n v="108.14636961150001"/>
    <n v="160.8214488221"/>
    <n v="0.3338696115"/>
  </r>
  <r>
    <s v="FirstFit_MSThreshold-Under_0.80_0.70_VmMaxC_Cor_LeastRequested_80.0_1"/>
    <s v="FirstFit"/>
    <s v="MSThreshold-Under"/>
    <n v="0.8"/>
    <n v="0.7"/>
    <s v="VmMaxC"/>
    <s v="Cor"/>
    <x v="3"/>
    <x v="7"/>
    <n v="20"/>
    <x v="0"/>
    <n v="600.41"/>
    <n v="0"/>
    <n v="0"/>
    <n v="0"/>
    <n v="205.67044211160001"/>
    <n v="224.78059477959999"/>
    <n v="300.4072842169"/>
    <s v="NaN"/>
    <s v="NaN"/>
    <s v="NaN"/>
    <n v="17"/>
    <n v="8"/>
    <n v="17"/>
    <n v="9"/>
    <n v="4.5825756950000001"/>
    <n v="8"/>
    <n v="69.666666666699996"/>
    <n v="77.410162984799996"/>
    <n v="56"/>
    <n v="137521.303088808"/>
    <n v="151622.857845272"/>
    <n v="112444.811567501"/>
    <n v="209"/>
    <n v="0"/>
    <n v="0"/>
    <n v="0"/>
    <n v="0.11459999999999999"/>
    <x v="6"/>
    <x v="0"/>
    <n v="89.663482564000006"/>
    <n v="155.2947420605"/>
    <n v="0.4072842169"/>
  </r>
  <r>
    <s v="FirstFit_MSThreshold-Under_0.80_0.70_VmMaxC_Cor_LeastRequested_90.0_1"/>
    <s v="FirstFit"/>
    <s v="MSThreshold-Under"/>
    <n v="0.8"/>
    <n v="0.7"/>
    <s v="VmMaxC"/>
    <s v="Cor"/>
    <x v="3"/>
    <x v="8"/>
    <n v="20"/>
    <x v="0"/>
    <n v="600.41"/>
    <n v="0"/>
    <n v="0"/>
    <n v="0"/>
    <n v="205.67044211160001"/>
    <n v="224.78059477959999"/>
    <n v="300.4072842169"/>
    <s v="NaN"/>
    <s v="NaN"/>
    <s v="NaN"/>
    <n v="17"/>
    <n v="8"/>
    <n v="17"/>
    <n v="9"/>
    <n v="4.5825756950000001"/>
    <n v="8"/>
    <n v="69.666666666699996"/>
    <n v="77.410162984799996"/>
    <n v="56"/>
    <n v="137521.303088808"/>
    <n v="151622.857845272"/>
    <n v="112444.811567501"/>
    <n v="209"/>
    <n v="0"/>
    <n v="0"/>
    <n v="0"/>
    <n v="0.11459999999999999"/>
    <x v="6"/>
    <x v="0"/>
    <n v="89.663482564000006"/>
    <n v="155.2947420605"/>
    <n v="0.4072842169"/>
  </r>
  <r>
    <s v="FirstFit_MSThreshold-Under_0.80_0.70_VmMaxC_Cor_LeastRequested_90.0_1"/>
    <s v="FirstFit"/>
    <s v="MSThreshold-Under"/>
    <n v="0.8"/>
    <n v="0.7"/>
    <s v="VmMaxC"/>
    <s v="Cor"/>
    <x v="3"/>
    <x v="8"/>
    <n v="10"/>
    <x v="0"/>
    <n v="600.41"/>
    <n v="0"/>
    <n v="0"/>
    <n v="0"/>
    <n v="400.4072842169"/>
    <n v="259.8076211353"/>
    <n v="600.40728421690005"/>
    <s v="NaN"/>
    <s v="NaN"/>
    <s v="NaN"/>
    <n v="19.666666666699999"/>
    <n v="9.2376043069999998"/>
    <n v="25"/>
    <n v="8.3333333333000006"/>
    <n v="2.8867513459"/>
    <n v="10"/>
    <n v="53.333333333299997"/>
    <n v="92.3760430703"/>
    <n v="0"/>
    <n v="125850.239549324"/>
    <n v="112293.40766807301"/>
    <n v="161736.54814928299"/>
    <n v="160"/>
    <n v="0"/>
    <n v="0"/>
    <n v="0"/>
    <n v="0.10488"/>
    <x v="6"/>
    <x v="0"/>
    <n v="89.663482564000006"/>
    <n v="155.2947420605"/>
    <n v="0.4072842169"/>
  </r>
  <r>
    <s v="FirstFit_MSThreshold-Under_0.80_0.70_VmMaxC_Cor_LeastRequested_90.0_1"/>
    <s v="FirstFit"/>
    <s v="MSThreshold-Under"/>
    <n v="0.8"/>
    <n v="0.7"/>
    <s v="VmMaxC"/>
    <s v="Cor"/>
    <x v="3"/>
    <x v="8"/>
    <n v="10"/>
    <x v="0"/>
    <n v="600.33000000000004"/>
    <n v="0"/>
    <n v="0"/>
    <n v="0"/>
    <n v="433.66720294480001"/>
    <n v="264.57513110650001"/>
    <n v="600.33386961149995"/>
    <s v="NaN"/>
    <s v="NaN"/>
    <s v="NaN"/>
    <n v="18.333333333300001"/>
    <n v="11.5470053838"/>
    <n v="25"/>
    <n v="8"/>
    <n v="3.4641016151000001"/>
    <n v="10"/>
    <n v="92"/>
    <n v="159.3486742963"/>
    <n v="0"/>
    <n v="135342.684297656"/>
    <n v="117947.503193977"/>
    <n v="189846.57168020299"/>
    <n v="276"/>
    <n v="0"/>
    <n v="0"/>
    <n v="0"/>
    <n v="0.11279"/>
    <x v="7"/>
    <x v="0"/>
    <n v="108.14636961150001"/>
    <n v="160.8214488221"/>
    <n v="0.3338696115"/>
  </r>
  <r>
    <s v="FirstFit_MSThreshold-Under_0.80_0.70_VmMaxC_Cor_LeastRequested_90.0_1"/>
    <s v="FirstFit"/>
    <s v="MSThreshold-Under"/>
    <n v="0.8"/>
    <n v="0.7"/>
    <s v="VmMaxC"/>
    <s v="Cor"/>
    <x v="3"/>
    <x v="8"/>
    <n v="20"/>
    <x v="0"/>
    <n v="600.41"/>
    <n v="0"/>
    <n v="0"/>
    <n v="0"/>
    <n v="205.67044211160001"/>
    <n v="224.78059477959999"/>
    <n v="300.4072842169"/>
    <s v="NaN"/>
    <s v="NaN"/>
    <s v="NaN"/>
    <n v="17"/>
    <n v="8"/>
    <n v="17"/>
    <n v="9"/>
    <n v="4.5825756950000001"/>
    <n v="8"/>
    <n v="69.666666666699996"/>
    <n v="77.410162984799996"/>
    <n v="56"/>
    <n v="137521.303088808"/>
    <n v="151622.857845272"/>
    <n v="112444.811567501"/>
    <n v="209"/>
    <n v="0"/>
    <n v="0"/>
    <n v="0"/>
    <n v="0.11459999999999999"/>
    <x v="6"/>
    <x v="0"/>
    <n v="89.663482564000006"/>
    <n v="155.2947420605"/>
    <n v="0.4072842169"/>
  </r>
  <r>
    <s v="FirstFit_MSThreshold-Under_0.80_0.70_VmMaxC_Cor_MostFull_10.0_1"/>
    <s v="FirstFit"/>
    <s v="MSThreshold-Under"/>
    <n v="0.8"/>
    <n v="0.7"/>
    <s v="VmMaxC"/>
    <s v="Cor"/>
    <x v="4"/>
    <x v="0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20.0_1"/>
    <s v="FirstFit"/>
    <s v="MSThreshold-Under"/>
    <n v="0.8"/>
    <n v="0.7"/>
    <s v="VmMaxC"/>
    <s v="Cor"/>
    <x v="4"/>
    <x v="1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30.0_1"/>
    <s v="FirstFit"/>
    <s v="MSThreshold-Under"/>
    <n v="0.8"/>
    <n v="0.7"/>
    <s v="VmMaxC"/>
    <s v="Cor"/>
    <x v="4"/>
    <x v="2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40.0_1"/>
    <s v="FirstFit"/>
    <s v="MSThreshold-Under"/>
    <n v="0.8"/>
    <n v="0.7"/>
    <s v="VmMaxC"/>
    <s v="Cor"/>
    <x v="4"/>
    <x v="3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50.0_1"/>
    <s v="FirstFit"/>
    <s v="MSThreshold-Under"/>
    <n v="0.8"/>
    <n v="0.7"/>
    <s v="VmMaxC"/>
    <s v="Cor"/>
    <x v="4"/>
    <x v="4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60.0_1"/>
    <s v="FirstFit"/>
    <s v="MSThreshold-Under"/>
    <n v="0.8"/>
    <n v="0.7"/>
    <s v="VmMaxC"/>
    <s v="Cor"/>
    <x v="4"/>
    <x v="5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70.0_1"/>
    <s v="FirstFit"/>
    <s v="MSThreshold-Under"/>
    <n v="0.8"/>
    <n v="0.7"/>
    <s v="VmMaxC"/>
    <s v="Cor"/>
    <x v="4"/>
    <x v="6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80.0_1"/>
    <s v="FirstFit"/>
    <s v="MSThreshold-Under"/>
    <n v="0.8"/>
    <n v="0.7"/>
    <s v="VmMaxC"/>
    <s v="Cor"/>
    <x v="4"/>
    <x v="7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MostFull_90.0_1"/>
    <s v="FirstFit"/>
    <s v="MSThreshold-Under"/>
    <n v="0.8"/>
    <n v="0.7"/>
    <s v="VmMaxC"/>
    <s v="Cor"/>
    <x v="4"/>
    <x v="8"/>
    <n v="20"/>
    <x v="0"/>
    <n v="300.33"/>
    <n v="0"/>
    <n v="0"/>
    <n v="0"/>
    <n v="79.279566317700002"/>
    <n v="135.7241785077"/>
    <n v="0.33219789669999999"/>
    <s v="NaN"/>
    <s v="NaN"/>
    <s v="NaN"/>
    <n v="7"/>
    <n v="5.6568542495000003"/>
    <n v="7"/>
    <n v="4.5"/>
    <n v="3.5355339058999999"/>
    <n v="4.5"/>
    <n v="18"/>
    <n v="25.4558441227"/>
    <n v="18"/>
    <n v="84343.793307628701"/>
    <n v="119280.13639764101"/>
    <n v="84343.793307628701"/>
    <n v="36"/>
    <n v="0"/>
    <n v="0"/>
    <n v="0"/>
    <n v="4.6859999999999999E-2"/>
    <x v="0"/>
    <x v="0"/>
    <n v="67.679136672200002"/>
    <n v="126.4709372116"/>
    <n v="0.33219789669999999"/>
  </r>
  <r>
    <s v="FirstFit_MSThreshold-Under_0.80_0.70_VmMaxC_Cor_RandomSelection_10.0_1"/>
    <s v="FirstFit"/>
    <s v="MSThreshold-Under"/>
    <n v="0.8"/>
    <n v="0.7"/>
    <s v="VmMaxC"/>
    <s v="Cor"/>
    <x v="5"/>
    <x v="0"/>
    <n v="20"/>
    <x v="0"/>
    <n v="300.33"/>
    <n v="0"/>
    <n v="0"/>
    <n v="0"/>
    <n v="95.069040001999994"/>
    <n v="143.2700798823"/>
    <n v="0.33219789669999999"/>
    <s v="NaN"/>
    <s v="NaN"/>
    <s v="NaN"/>
    <n v="16.5"/>
    <n v="7.7781745931000001"/>
    <n v="16.5"/>
    <n v="9.5"/>
    <n v="3.5355339058999999"/>
    <n v="9.5"/>
    <n v="13.5"/>
    <n v="19.091883092"/>
    <n v="13.5"/>
    <n v="96078.911354106196"/>
    <n v="135876.09949501901"/>
    <n v="96078.911354106196"/>
    <n v="27"/>
    <n v="0"/>
    <n v="0"/>
    <n v="0"/>
    <n v="5.3379999999999997E-2"/>
    <x v="0"/>
    <x v="0"/>
    <n v="67.679136672200002"/>
    <n v="126.4709372116"/>
    <n v="0.33219789669999999"/>
  </r>
  <r>
    <s v="FirstFit_MSThreshold-Under_0.80_0.70_VmMaxC_Cor_RandomSelection_10.0_1"/>
    <s v="FirstFit"/>
    <s v="MSThreshold-Under"/>
    <n v="0.8"/>
    <n v="0.7"/>
    <s v="VmMaxC"/>
    <s v="Cor"/>
    <x v="5"/>
    <x v="0"/>
    <n v="20"/>
    <x v="1"/>
    <n v="22200.2"/>
    <s v="NaN"/>
    <n v="0"/>
    <n v="0"/>
    <n v="678.43478260869995"/>
    <n v="471.91989170800002"/>
    <n v="600.20000000000005"/>
    <n v="300"/>
    <n v="0"/>
    <n v="300"/>
    <n v="5.5135135135000004"/>
    <n v="3.3402618355000002"/>
    <n v="5"/>
    <n v="3.2702702703000002"/>
    <n v="1.8379358380999999"/>
    <n v="3"/>
    <n v="6.3783783783999999"/>
    <n v="47.908217816200001"/>
    <n v="0"/>
    <n v="11509.727274714"/>
    <n v="53045.322871165597"/>
    <n v="0"/>
    <n v="472"/>
    <n v="0"/>
    <n v="0"/>
    <n v="0"/>
    <n v="0.23658999999999999"/>
    <x v="2"/>
    <x v="0"/>
    <n v="433.352173913"/>
    <n v="954.37032311530004"/>
    <n v="300.2"/>
  </r>
  <r>
    <s v="FirstFit_MSThreshold-Under_0.80_0.70_VmMaxC_Cor_RandomSelection_10.0_1"/>
    <s v="FirstFit"/>
    <s v="MSThreshold-Under"/>
    <n v="0.8"/>
    <n v="0.7"/>
    <s v="VmMaxC"/>
    <s v="Cor"/>
    <x v="5"/>
    <x v="0"/>
    <n v="2"/>
    <x v="2"/>
    <n v="600.46"/>
    <n v="0"/>
    <n v="0"/>
    <n v="0"/>
    <n v="600.46089057580002"/>
    <s v="NaN"/>
    <n v="600.46089057580002"/>
    <s v="NaN"/>
    <s v="NaN"/>
    <s v="NaN"/>
    <n v="9"/>
    <n v="3.4641016151000001"/>
    <n v="11"/>
    <n v="1.6666666667000001"/>
    <n v="0.57735026919999999"/>
    <n v="2"/>
    <n v="21.333333333300001"/>
    <n v="36.950417228100001"/>
    <n v="0"/>
    <n v="35944.957063044698"/>
    <n v="31129.246064151299"/>
    <n v="53914.823242375198"/>
    <n v="64"/>
    <n v="0"/>
    <n v="0"/>
    <n v="0"/>
    <n v="2.9950000000000001E-2"/>
    <x v="8"/>
    <x v="1"/>
    <n v="65.874424410399996"/>
    <n v="149.2633998766"/>
    <n v="0.46089057579999998"/>
  </r>
  <r>
    <s v="FirstFit_MSThreshold-Under_0.80_0.70_VmMaxC_Cor_RandomSelection_20.0_1"/>
    <s v="FirstFit"/>
    <s v="MSThreshold-Under"/>
    <n v="0.8"/>
    <n v="0.7"/>
    <s v="VmMaxC"/>
    <s v="Cor"/>
    <x v="5"/>
    <x v="1"/>
    <n v="20"/>
    <x v="0"/>
    <n v="300.33"/>
    <n v="0"/>
    <n v="0"/>
    <n v="0"/>
    <n v="110.8585136862"/>
    <n v="148.67838833499999"/>
    <n v="0.33219789669999999"/>
    <s v="NaN"/>
    <s v="NaN"/>
    <s v="NaN"/>
    <n v="14"/>
    <n v="8.4852813741999995"/>
    <n v="14"/>
    <n v="9"/>
    <n v="4.2426406870999998"/>
    <n v="9"/>
    <n v="16.5"/>
    <n v="23.334523779200001"/>
    <n v="16.5"/>
    <n v="110135.318683417"/>
    <n v="155754.86137837099"/>
    <n v="110135.318683417"/>
    <n v="33"/>
    <n v="0"/>
    <n v="0"/>
    <n v="0"/>
    <n v="6.1190000000000001E-2"/>
    <x v="0"/>
    <x v="0"/>
    <n v="67.679136672200002"/>
    <n v="126.4709372116"/>
    <n v="0.33219789669999999"/>
  </r>
  <r>
    <s v="FirstFit_MSThreshold-Under_0.80_0.70_VmMaxC_Cor_RandomSelection_20.0_1"/>
    <s v="FirstFit"/>
    <s v="MSThreshold-Under"/>
    <n v="0.8"/>
    <n v="0.7"/>
    <s v="VmMaxC"/>
    <s v="Cor"/>
    <x v="5"/>
    <x v="1"/>
    <n v="20"/>
    <x v="1"/>
    <n v="22200.2"/>
    <s v="NaN"/>
    <n v="0"/>
    <n v="0"/>
    <n v="717.56521739130005"/>
    <n v="458.9228719203"/>
    <n v="900.2"/>
    <n v="300"/>
    <n v="0"/>
    <n v="300"/>
    <n v="3.5945945946000002"/>
    <n v="3.6260810156000001"/>
    <n v="3"/>
    <n v="2.3108108108000001"/>
    <n v="1.9788309519"/>
    <n v="2"/>
    <n v="6.7027027026999999"/>
    <n v="50.6661730199"/>
    <n v="0"/>
    <n v="12619.3780873877"/>
    <n v="57562.912653074898"/>
    <n v="0"/>
    <n v="496"/>
    <n v="0"/>
    <n v="0"/>
    <n v="0"/>
    <n v="0.25940000000000002"/>
    <x v="2"/>
    <x v="0"/>
    <n v="445.852173913"/>
    <n v="967.93375943039996"/>
    <n v="300.2"/>
  </r>
  <r>
    <s v="FirstFit_MSThreshold-Under_0.80_0.70_VmMaxC_Cor_RandomSelection_20.0_1"/>
    <s v="FirstFit"/>
    <s v="MSThreshold-Under"/>
    <n v="0.8"/>
    <n v="0.7"/>
    <s v="VmMaxC"/>
    <s v="Cor"/>
    <x v="5"/>
    <x v="1"/>
    <n v="2"/>
    <x v="1"/>
    <n v="2100.1999999999998"/>
    <s v="NaN"/>
    <n v="0"/>
    <n v="0"/>
    <n v="1350.2"/>
    <n v="636.39610306789996"/>
    <n v="1350.2"/>
    <s v="NaN"/>
    <s v="NaN"/>
    <s v="NaN"/>
    <n v="7"/>
    <n v="3.0983866770000001"/>
    <n v="5"/>
    <n v="1.3333333332999999"/>
    <n v="0.51639777949999999"/>
    <n v="1"/>
    <n v="10.666666666699999"/>
    <n v="26.127890589700002"/>
    <n v="0"/>
    <n v="30891.110504055599"/>
    <n v="20476.931020197801"/>
    <n v="25809.558872323902"/>
    <n v="64"/>
    <n v="0"/>
    <n v="0"/>
    <n v="0"/>
    <n v="5.1490000000000001E-2"/>
    <x v="9"/>
    <x v="1"/>
    <n v="370.12481203009997"/>
    <n v="195.00775524829999"/>
    <n v="300.2"/>
  </r>
  <r>
    <s v="FirstFit_MSThreshold-Under_0.80_0.70_VmMaxC_Cor_RandomSelection_30.0_1"/>
    <s v="FirstFit"/>
    <s v="MSThreshold-Under"/>
    <n v="0.8"/>
    <n v="0.7"/>
    <s v="VmMaxC"/>
    <s v="Cor"/>
    <x v="5"/>
    <x v="2"/>
    <n v="20"/>
    <x v="0"/>
    <n v="300.33"/>
    <n v="0"/>
    <n v="0"/>
    <n v="0"/>
    <n v="110.8585136862"/>
    <n v="148.67838833499999"/>
    <n v="0.33219789669999999"/>
    <s v="NaN"/>
    <s v="NaN"/>
    <s v="NaN"/>
    <n v="17"/>
    <n v="7.0710678118999999"/>
    <n v="17"/>
    <n v="9"/>
    <n v="4.2426406870999998"/>
    <n v="9"/>
    <n v="11"/>
    <n v="15.5563491861"/>
    <n v="11"/>
    <n v="107823.566919822"/>
    <n v="152485.550681455"/>
    <n v="107823.566919822"/>
    <n v="22"/>
    <n v="0"/>
    <n v="0"/>
    <n v="0"/>
    <n v="5.9900000000000002E-2"/>
    <x v="0"/>
    <x v="0"/>
    <n v="67.679136672200002"/>
    <n v="126.4709372116"/>
    <n v="0.33219789669999999"/>
  </r>
  <r>
    <s v="FirstFit_MSThreshold-Under_0.80_0.70_VmMaxC_Cor_RandomSelection_30.0_1"/>
    <s v="FirstFit"/>
    <s v="MSThreshold-Under"/>
    <n v="0.8"/>
    <n v="0.7"/>
    <s v="VmMaxC"/>
    <s v="Cor"/>
    <x v="5"/>
    <x v="2"/>
    <n v="20"/>
    <x v="0"/>
    <n v="900.46"/>
    <n v="0"/>
    <n v="0"/>
    <n v="0"/>
    <n v="379.40832807829997"/>
    <n v="297.35677666999999"/>
    <n v="600.46095965719996"/>
    <s v="NaN"/>
    <s v="NaN"/>
    <s v="NaN"/>
    <n v="14"/>
    <n v="12.7017059222"/>
    <n v="14"/>
    <n v="8"/>
    <n v="6.9282032303000003"/>
    <n v="8"/>
    <n v="124"/>
    <n v="248"/>
    <n v="0"/>
    <n v="181111.17642890799"/>
    <n v="194515.27911070801"/>
    <n v="187550.078507734"/>
    <n v="496"/>
    <n v="0"/>
    <n v="0"/>
    <n v="0"/>
    <n v="0.20122999999999999"/>
    <x v="2"/>
    <x v="0"/>
    <n v="120.3494354936"/>
    <n v="221.6292864488"/>
    <n v="0.46095965719999998"/>
  </r>
  <r>
    <s v="FirstFit_MSThreshold-Under_0.80_0.70_VmMaxC_Cor_RandomSelection_30.0_1"/>
    <s v="FirstFit"/>
    <s v="MSThreshold-Under"/>
    <n v="0.8"/>
    <n v="0.7"/>
    <s v="VmMaxC"/>
    <s v="Cor"/>
    <x v="5"/>
    <x v="2"/>
    <n v="2"/>
    <x v="2"/>
    <n v="600.46"/>
    <n v="0"/>
    <n v="0"/>
    <n v="0"/>
    <n v="600.46099787200001"/>
    <s v="NaN"/>
    <n v="600.46099787200001"/>
    <s v="NaN"/>
    <s v="NaN"/>
    <s v="NaN"/>
    <n v="9.3333333333000006"/>
    <n v="2.8867513459"/>
    <n v="11"/>
    <n v="1.6666666667000001"/>
    <n v="0.57735026919999999"/>
    <n v="2"/>
    <n v="22.666666666699999"/>
    <n v="39.259818304900001"/>
    <n v="0"/>
    <n v="35944.4038707238"/>
    <n v="31128.7670591108"/>
    <n v="53913.228810078501"/>
    <n v="68"/>
    <n v="0"/>
    <n v="0"/>
    <n v="0"/>
    <n v="2.9950000000000001E-2"/>
    <x v="10"/>
    <x v="1"/>
    <n v="74.879602523100004"/>
    <n v="159.2360029992"/>
    <n v="0.46099787199999998"/>
  </r>
  <r>
    <s v="FirstFit_MSThreshold-Under_0.80_0.70_VmMaxC_Cor_RandomSelection_40.0_1"/>
    <s v="FirstFit"/>
    <s v="MSThreshold-Under"/>
    <n v="0.8"/>
    <n v="0.7"/>
    <s v="VmMaxC"/>
    <s v="Cor"/>
    <x v="5"/>
    <x v="3"/>
    <n v="20"/>
    <x v="0"/>
    <n v="300.33"/>
    <n v="0"/>
    <n v="0"/>
    <n v="0"/>
    <n v="120.33219789669999"/>
    <n v="150.78740698499999"/>
    <n v="0.33219789669999999"/>
    <s v="NaN"/>
    <s v="NaN"/>
    <s v="NaN"/>
    <n v="18"/>
    <n v="7.0710678118999999"/>
    <n v="18"/>
    <n v="11"/>
    <n v="4.2426406870999998"/>
    <n v="11"/>
    <n v="12.5"/>
    <n v="17.677669529700001"/>
    <n v="12.5"/>
    <n v="107828.237519895"/>
    <n v="152492.155907423"/>
    <n v="107828.237519895"/>
    <n v="25"/>
    <n v="0"/>
    <n v="0"/>
    <n v="0"/>
    <n v="5.9900000000000002E-2"/>
    <x v="0"/>
    <x v="0"/>
    <n v="67.679136672200002"/>
    <n v="126.4709372116"/>
    <n v="0.33219789669999999"/>
  </r>
  <r>
    <s v="FirstFit_MSThreshold-Under_0.80_0.70_VmMaxC_Cor_RandomSelection_40.0_1"/>
    <s v="FirstFit"/>
    <s v="MSThreshold-Under"/>
    <n v="0.8"/>
    <n v="0.7"/>
    <s v="VmMaxC"/>
    <s v="Cor"/>
    <x v="5"/>
    <x v="3"/>
    <n v="20"/>
    <x v="0"/>
    <n v="1500.46"/>
    <n v="0"/>
    <n v="0"/>
    <n v="0"/>
    <n v="375.43789699569999"/>
    <n v="273.14632125399999"/>
    <n v="600.46094420600002"/>
    <n v="600"/>
    <n v="0"/>
    <n v="600"/>
    <n v="11.333333333300001"/>
    <n v="10.670832519799999"/>
    <n v="6"/>
    <n v="6.3333333332999997"/>
    <n v="5.9553897158"/>
    <n v="3"/>
    <n v="80.666666666699996"/>
    <n v="168.1982956711"/>
    <n v="0"/>
    <n v="134023.04212908901"/>
    <n v="168570.97436127"/>
    <n v="39859.903452774102"/>
    <n v="484"/>
    <n v="0"/>
    <n v="0"/>
    <n v="0"/>
    <n v="0.22337000000000001"/>
    <x v="11"/>
    <x v="0"/>
    <n v="150.46094420599999"/>
    <n v="277.46148764589998"/>
    <n v="0.46094420600000002"/>
  </r>
  <r>
    <s v="FirstFit_MSThreshold-Under_0.80_0.70_VmMaxC_Cor_RandomSelection_40.0_1"/>
    <s v="FirstFit"/>
    <s v="MSThreshold-Under"/>
    <n v="0.8"/>
    <n v="0.7"/>
    <s v="VmMaxC"/>
    <s v="Cor"/>
    <x v="5"/>
    <x v="3"/>
    <n v="2"/>
    <x v="2"/>
    <n v="421.43"/>
    <n v="0"/>
    <n v="0"/>
    <n v="0"/>
    <s v="NaN"/>
    <s v="NaN"/>
    <s v="NaN"/>
    <s v="NaN"/>
    <s v="NaN"/>
    <s v="NaN"/>
    <n v="11"/>
    <n v="0"/>
    <n v="11"/>
    <n v="2"/>
    <n v="0"/>
    <n v="2"/>
    <n v="32"/>
    <n v="45.2548339959"/>
    <n v="32"/>
    <n v="26990.5016434268"/>
    <n v="38170.333479387496"/>
    <n v="26990.5016434268"/>
    <n v="64"/>
    <n v="0"/>
    <n v="0"/>
    <n v="0"/>
    <n v="1.499E-2"/>
    <x v="12"/>
    <x v="1"/>
    <n v="157.55580223410001"/>
    <n v="98.524584858400004"/>
    <n v="121.03406310370001"/>
  </r>
  <r>
    <s v="FirstFit_MSThreshold-Under_0.80_0.70_VmMaxC_Cor_RandomSelection_50.0_1"/>
    <s v="FirstFit"/>
    <s v="MSThreshold-Under"/>
    <n v="0.8"/>
    <n v="0.7"/>
    <s v="VmMaxC"/>
    <s v="Cor"/>
    <x v="5"/>
    <x v="4"/>
    <n v="20"/>
    <x v="0"/>
    <n v="300.33"/>
    <n v="0"/>
    <n v="0"/>
    <n v="0"/>
    <n v="90.332197896699995"/>
    <n v="141.0487037945"/>
    <n v="0.33219789669999999"/>
    <s v="NaN"/>
    <s v="NaN"/>
    <s v="NaN"/>
    <n v="20.5"/>
    <n v="6.3639610306999996"/>
    <n v="20.5"/>
    <n v="11.5"/>
    <n v="3.5355339058999999"/>
    <n v="11.5"/>
    <n v="9.5"/>
    <n v="13.4350288425"/>
    <n v="9.5"/>
    <n v="82025.220015165498"/>
    <n v="116001.17860208399"/>
    <n v="82025.220015165498"/>
    <n v="19"/>
    <n v="0"/>
    <n v="0"/>
    <n v="0"/>
    <n v="4.5569999999999999E-2"/>
    <x v="0"/>
    <x v="0"/>
    <n v="67.679136672200002"/>
    <n v="126.4709372116"/>
    <n v="0.33219789669999999"/>
  </r>
  <r>
    <s v="FirstFit_MSThreshold-Under_0.80_0.70_VmMaxC_Cor_RandomSelection_50.0_1"/>
    <s v="FirstFit"/>
    <s v="MSThreshold-Under"/>
    <n v="0.8"/>
    <n v="0.7"/>
    <s v="VmMaxC"/>
    <s v="Cor"/>
    <x v="5"/>
    <x v="4"/>
    <n v="20"/>
    <x v="1"/>
    <n v="2700.2"/>
    <s v="NaN"/>
    <n v="0"/>
    <n v="0"/>
    <n v="561.04347826089997"/>
    <n v="227.10988094690001"/>
    <n v="600.20000000000005"/>
    <n v="600"/>
    <n v="0"/>
    <n v="600"/>
    <n v="16.888888888899999"/>
    <n v="7.3219608787999997"/>
    <n v="16"/>
    <n v="10"/>
    <n v="4.0926763858999999"/>
    <n v="10"/>
    <n v="25.777777777800001"/>
    <n v="53.166666666700003"/>
    <n v="0"/>
    <n v="70094.393448473202"/>
    <n v="110748.566975437"/>
    <n v="28122.363432204798"/>
    <n v="232"/>
    <n v="0"/>
    <n v="0"/>
    <n v="0"/>
    <n v="0.17524000000000001"/>
    <x v="4"/>
    <x v="0"/>
    <n v="356.45"/>
    <n v="191.9800595989"/>
    <n v="300.2"/>
  </r>
  <r>
    <s v="FirstFit_MSThreshold-Under_0.80_0.70_VmMaxC_Cor_RandomSelection_50.0_1"/>
    <s v="FirstFit"/>
    <s v="MSThreshold-Under"/>
    <n v="0.8"/>
    <n v="0.7"/>
    <s v="VmMaxC"/>
    <s v="Cor"/>
    <x v="5"/>
    <x v="4"/>
    <n v="2"/>
    <x v="2"/>
    <n v="600.62"/>
    <n v="0"/>
    <n v="0"/>
    <n v="0"/>
    <n v="600.62159782380002"/>
    <s v="NaN"/>
    <n v="600.62159782380002"/>
    <s v="NaN"/>
    <s v="NaN"/>
    <s v="NaN"/>
    <n v="9.3333333333000006"/>
    <n v="2.8867513459"/>
    <n v="11"/>
    <n v="1.6666666667000001"/>
    <n v="0.57735026919999999"/>
    <n v="2"/>
    <n v="10.666666666699999"/>
    <n v="18.475208614100001"/>
    <n v="0"/>
    <n v="35942.359100756701"/>
    <n v="31126.996054508501"/>
    <n v="53913.2530355942"/>
    <n v="32"/>
    <n v="0"/>
    <n v="0"/>
    <n v="0"/>
    <n v="2.9950000000000001E-2"/>
    <x v="13"/>
    <x v="1"/>
    <n v="54.876916972700002"/>
    <n v="145.6648780312"/>
    <n v="0.62159782379999995"/>
  </r>
  <r>
    <s v="FirstFit_MSThreshold-Under_0.80_0.70_VmMaxC_Cor_RandomSelection_60.0_1"/>
    <s v="FirstFit"/>
    <s v="MSThreshold-Under"/>
    <n v="0.8"/>
    <n v="0.7"/>
    <s v="VmMaxC"/>
    <s v="Cor"/>
    <x v="5"/>
    <x v="5"/>
    <n v="20"/>
    <x v="0"/>
    <n v="300.33"/>
    <n v="0"/>
    <n v="0"/>
    <n v="0"/>
    <n v="110.8585136862"/>
    <n v="148.67838833499999"/>
    <n v="0.33219789669999999"/>
    <s v="NaN"/>
    <s v="NaN"/>
    <s v="NaN"/>
    <n v="15.5"/>
    <n v="7.7781745931000001"/>
    <n v="15.5"/>
    <n v="10.5"/>
    <n v="4.9497474683"/>
    <n v="10.5"/>
    <n v="13.5"/>
    <n v="19.091883092"/>
    <n v="13.5"/>
    <n v="108978.89289929"/>
    <n v="154119.42835058199"/>
    <n v="108978.89289929"/>
    <n v="27"/>
    <n v="0"/>
    <n v="0"/>
    <n v="0"/>
    <n v="6.0539999999999997E-2"/>
    <x v="0"/>
    <x v="0"/>
    <n v="67.679136672200002"/>
    <n v="126.4709372116"/>
    <n v="0.33219789669999999"/>
  </r>
  <r>
    <s v="FirstFit_MSThreshold-Under_0.80_0.70_VmMaxC_Cor_RandomSelection_60.0_1"/>
    <s v="FirstFit"/>
    <s v="MSThreshold-Under"/>
    <n v="0.8"/>
    <n v="0.7"/>
    <s v="VmMaxC"/>
    <s v="Cor"/>
    <x v="5"/>
    <x v="5"/>
    <n v="20"/>
    <x v="0"/>
    <n v="600.33000000000004"/>
    <n v="0"/>
    <n v="0"/>
    <n v="0"/>
    <n v="268.75492224300001"/>
    <n v="242.79079146679999"/>
    <n v="300.33386961150001"/>
    <s v="NaN"/>
    <s v="NaN"/>
    <s v="NaN"/>
    <n v="20.666666666699999"/>
    <n v="7.5055534995000004"/>
    <n v="25"/>
    <n v="12.333333333300001"/>
    <n v="2.8867513459"/>
    <n v="14"/>
    <n v="72"/>
    <n v="124.707658145"/>
    <n v="0"/>
    <n v="172808.90011846999"/>
    <n v="176125.45032673399"/>
    <n v="166353.30881071999"/>
    <n v="216"/>
    <n v="0"/>
    <n v="0"/>
    <n v="0"/>
    <n v="0.14401"/>
    <x v="7"/>
    <x v="0"/>
    <n v="108.14636961150001"/>
    <n v="160.8214488221"/>
    <n v="0.3338696115"/>
  </r>
  <r>
    <s v="FirstFit_MSThreshold-Under_0.80_0.70_VmMaxC_Cor_RandomSelection_60.0_1"/>
    <s v="FirstFit"/>
    <s v="MSThreshold-Under"/>
    <n v="0.8"/>
    <n v="0.7"/>
    <s v="VmMaxC"/>
    <s v="Cor"/>
    <x v="5"/>
    <x v="5"/>
    <n v="2"/>
    <x v="2"/>
    <n v="600.62"/>
    <n v="0"/>
    <n v="0"/>
    <n v="0"/>
    <n v="600.62159782380002"/>
    <s v="NaN"/>
    <n v="600.62159782380002"/>
    <s v="NaN"/>
    <s v="NaN"/>
    <s v="NaN"/>
    <n v="9.3333333333000006"/>
    <n v="2.8867513459"/>
    <n v="11"/>
    <n v="1.6666666667000001"/>
    <n v="0.57735026919999999"/>
    <n v="2"/>
    <n v="10.666666666699999"/>
    <n v="18.475208614100001"/>
    <n v="0"/>
    <n v="35944.5982364706"/>
    <n v="31128.935205654201"/>
    <n v="53916.395500576102"/>
    <n v="32"/>
    <n v="0"/>
    <n v="0"/>
    <n v="0"/>
    <n v="2.9950000000000001E-2"/>
    <x v="13"/>
    <x v="1"/>
    <n v="54.876916972700002"/>
    <n v="145.6648780312"/>
    <n v="0.62159782379999995"/>
  </r>
  <r>
    <s v="FirstFit_MSThreshold-Under_0.80_0.70_VmMaxC_Cor_RandomSelection_70.0_1"/>
    <s v="FirstFit"/>
    <s v="MSThreshold-Under"/>
    <n v="0.8"/>
    <n v="0.7"/>
    <s v="VmMaxC"/>
    <s v="Cor"/>
    <x v="5"/>
    <x v="6"/>
    <n v="20"/>
    <x v="0"/>
    <n v="300.33"/>
    <n v="0"/>
    <n v="0"/>
    <n v="0"/>
    <n v="63.490092633499998"/>
    <n v="125.6561724875"/>
    <n v="0.33219789669999999"/>
    <s v="NaN"/>
    <s v="NaN"/>
    <s v="NaN"/>
    <n v="19.5"/>
    <n v="6.3639610306999996"/>
    <n v="19.5"/>
    <n v="12"/>
    <n v="2.8284271247000001"/>
    <n v="12"/>
    <n v="13.5"/>
    <n v="19.091883092"/>
    <n v="13.5"/>
    <n v="70280.473514931902"/>
    <n v="99391.598814819794"/>
    <n v="70280.473514931902"/>
    <n v="27"/>
    <n v="0"/>
    <n v="0"/>
    <n v="0"/>
    <n v="3.9039999999999998E-2"/>
    <x v="0"/>
    <x v="0"/>
    <n v="67.679136672200002"/>
    <n v="126.4709372116"/>
    <n v="0.33219789669999999"/>
  </r>
  <r>
    <s v="FirstFit_MSThreshold-Under_0.80_0.70_VmMaxC_Cor_RandomSelection_70.0_1"/>
    <s v="FirstFit"/>
    <s v="MSThreshold-Under"/>
    <n v="0.8"/>
    <n v="0.7"/>
    <s v="VmMaxC"/>
    <s v="Cor"/>
    <x v="5"/>
    <x v="6"/>
    <n v="20"/>
    <x v="0"/>
    <n v="600.33000000000004"/>
    <n v="0"/>
    <n v="0"/>
    <n v="0"/>
    <n v="270.31717613090001"/>
    <n v="236.41845970750001"/>
    <n v="300.33386961150001"/>
    <s v="NaN"/>
    <s v="NaN"/>
    <s v="NaN"/>
    <n v="20.333333333300001"/>
    <n v="8.0829037686999996"/>
    <n v="25"/>
    <n v="12"/>
    <n v="3.4641016151000001"/>
    <n v="14"/>
    <n v="73.333333333300004"/>
    <n v="127.01705922169999"/>
    <n v="0"/>
    <n v="181396.66503320099"/>
    <n v="176262.575460714"/>
    <n v="192157.94141080999"/>
    <n v="220"/>
    <n v="0"/>
    <n v="0"/>
    <n v="0"/>
    <n v="0.15115999999999999"/>
    <x v="7"/>
    <x v="0"/>
    <n v="108.14636961150001"/>
    <n v="160.8214488221"/>
    <n v="0.3338696115"/>
  </r>
  <r>
    <s v="FirstFit_MSThreshold-Under_0.80_0.70_VmMaxC_Cor_RandomSelection_70.0_1"/>
    <s v="FirstFit"/>
    <s v="MSThreshold-Under"/>
    <n v="0.8"/>
    <n v="0.7"/>
    <s v="VmMaxC"/>
    <s v="Cor"/>
    <x v="5"/>
    <x v="6"/>
    <n v="2"/>
    <x v="2"/>
    <n v="600.62"/>
    <n v="0"/>
    <n v="0"/>
    <n v="0"/>
    <n v="600.62159782380002"/>
    <s v="NaN"/>
    <n v="600.62159782380002"/>
    <s v="NaN"/>
    <s v="NaN"/>
    <s v="NaN"/>
    <n v="9"/>
    <n v="3.4641016151000001"/>
    <n v="11"/>
    <n v="1.6666666667000001"/>
    <n v="0.57735026919999999"/>
    <n v="2"/>
    <n v="21.333333333300001"/>
    <n v="36.950417228100001"/>
    <n v="0"/>
    <n v="35943.5247986822"/>
    <n v="31128.005579858898"/>
    <n v="53914.881471510598"/>
    <n v="64"/>
    <n v="0"/>
    <n v="0"/>
    <n v="0"/>
    <n v="2.9950000000000001E-2"/>
    <x v="13"/>
    <x v="1"/>
    <n v="54.876916972700002"/>
    <n v="145.6648780312"/>
    <n v="0.62159782379999995"/>
  </r>
  <r>
    <s v="FirstFit_MSThreshold-Under_0.80_0.70_VmMaxC_Cor_RandomSelection_80.0_1"/>
    <s v="FirstFit"/>
    <s v="MSThreshold-Under"/>
    <n v="0.8"/>
    <n v="0.7"/>
    <s v="VmMaxC"/>
    <s v="Cor"/>
    <x v="5"/>
    <x v="7"/>
    <n v="20"/>
    <x v="0"/>
    <n v="300.33"/>
    <n v="0"/>
    <n v="0"/>
    <n v="0"/>
    <n v="90.332197896699995"/>
    <n v="141.0487037945"/>
    <n v="0.33219789669999999"/>
    <s v="NaN"/>
    <s v="NaN"/>
    <s v="NaN"/>
    <n v="16"/>
    <n v="8.4852813741999995"/>
    <n v="16"/>
    <n v="9.5"/>
    <n v="3.5355339058999999"/>
    <n v="9.5"/>
    <n v="15"/>
    <n v="21.213203435600001"/>
    <n v="15"/>
    <n v="83181.124270134795"/>
    <n v="117635.874076266"/>
    <n v="83181.124270134795"/>
    <n v="30"/>
    <n v="0"/>
    <n v="0"/>
    <n v="0"/>
    <n v="4.6210000000000001E-2"/>
    <x v="0"/>
    <x v="0"/>
    <n v="67.679136672200002"/>
    <n v="126.4709372116"/>
    <n v="0.33219789669999999"/>
  </r>
  <r>
    <s v="FirstFit_MSThreshold-Under_0.80_0.70_VmMaxC_Cor_RandomSelection_80.0_1"/>
    <s v="FirstFit"/>
    <s v="MSThreshold-Under"/>
    <n v="0.8"/>
    <n v="0.7"/>
    <s v="VmMaxC"/>
    <s v="Cor"/>
    <x v="5"/>
    <x v="7"/>
    <n v="20"/>
    <x v="0"/>
    <n v="600.33000000000004"/>
    <n v="0"/>
    <n v="0"/>
    <n v="0"/>
    <n v="268.75492224300001"/>
    <n v="242.79079146679999"/>
    <n v="300.33386961150001"/>
    <s v="NaN"/>
    <s v="NaN"/>
    <s v="NaN"/>
    <n v="21.333333333300001"/>
    <n v="6.3508529611000002"/>
    <n v="25"/>
    <n v="12.333333333300001"/>
    <n v="2.8867513459"/>
    <n v="14"/>
    <n v="54.666666666700003"/>
    <n v="94.6854441471"/>
    <n v="0"/>
    <n v="172033.70025914899"/>
    <n v="176164.029367282"/>
    <n v="164044.86053818499"/>
    <n v="164"/>
    <n v="0"/>
    <n v="0"/>
    <n v="0"/>
    <n v="0.14335999999999999"/>
    <x v="7"/>
    <x v="0"/>
    <n v="108.14636961150001"/>
    <n v="160.8214488221"/>
    <n v="0.3338696115"/>
  </r>
  <r>
    <s v="FirstFit_MSThreshold-Under_0.80_0.70_VmMaxC_Cor_RandomSelection_80.0_1"/>
    <s v="FirstFit"/>
    <s v="MSThreshold-Under"/>
    <n v="0.8"/>
    <n v="0.7"/>
    <s v="VmMaxC"/>
    <s v="Cor"/>
    <x v="5"/>
    <x v="7"/>
    <n v="2"/>
    <x v="2"/>
    <n v="600.62"/>
    <n v="0"/>
    <n v="0"/>
    <n v="0"/>
    <n v="600.62159782380002"/>
    <s v="NaN"/>
    <n v="600.62159782380002"/>
    <s v="NaN"/>
    <s v="NaN"/>
    <s v="NaN"/>
    <n v="9"/>
    <n v="3.4641016151000001"/>
    <n v="11"/>
    <n v="1.6666666667000001"/>
    <n v="0.57735026919999999"/>
    <n v="2"/>
    <n v="21.333333333300001"/>
    <n v="36.950417228100001"/>
    <n v="0"/>
    <n v="35943.450615349502"/>
    <n v="31127.941334372401"/>
    <n v="53914.840398801498"/>
    <n v="64"/>
    <n v="0"/>
    <n v="0"/>
    <n v="0"/>
    <n v="2.9950000000000001E-2"/>
    <x v="13"/>
    <x v="1"/>
    <n v="54.876916972700002"/>
    <n v="145.6648780312"/>
    <n v="0.62159782379999995"/>
  </r>
  <r>
    <s v="FirstFit_MSThreshold-Under_0.80_0.70_VmMaxC_Cor_RandomSelection_90.0_1"/>
    <s v="FirstFit"/>
    <s v="MSThreshold-Under"/>
    <n v="0.8"/>
    <n v="0.7"/>
    <s v="VmMaxC"/>
    <s v="Cor"/>
    <x v="5"/>
    <x v="8"/>
    <n v="20"/>
    <x v="0"/>
    <n v="300.33"/>
    <n v="0"/>
    <n v="0"/>
    <n v="0"/>
    <n v="95.069040001999994"/>
    <n v="143.2700798823"/>
    <n v="0.33219789669999999"/>
    <s v="NaN"/>
    <s v="NaN"/>
    <s v="NaN"/>
    <n v="19"/>
    <n v="7.0710678118999999"/>
    <n v="19"/>
    <n v="11"/>
    <n v="4.2426406870999998"/>
    <n v="11"/>
    <n v="10.5"/>
    <n v="14.8492424049"/>
    <n v="10.5"/>
    <n v="94930.493084321206"/>
    <n v="134251.99080261201"/>
    <n v="94930.493084321206"/>
    <n v="21"/>
    <n v="0"/>
    <n v="0"/>
    <n v="0"/>
    <n v="5.2740000000000002E-2"/>
    <x v="0"/>
    <x v="0"/>
    <n v="67.679136672200002"/>
    <n v="126.4709372116"/>
    <n v="0.33219789669999999"/>
  </r>
  <r>
    <s v="FirstFit_MSThreshold-Under_0.80_0.70_VmMaxC_Cor_RandomSelection_90.0_1"/>
    <s v="FirstFit"/>
    <s v="MSThreshold-Under"/>
    <n v="0.8"/>
    <n v="0.7"/>
    <s v="VmMaxC"/>
    <s v="Cor"/>
    <x v="5"/>
    <x v="8"/>
    <n v="20"/>
    <x v="0"/>
    <n v="600.33000000000004"/>
    <n v="0"/>
    <n v="0"/>
    <n v="0"/>
    <n v="270.33386961150001"/>
    <n v="236.42067769569999"/>
    <n v="300.33386961150001"/>
    <s v="NaN"/>
    <s v="NaN"/>
    <s v="NaN"/>
    <n v="21.666666666699999"/>
    <n v="5.7735026919000001"/>
    <n v="25"/>
    <n v="12.666666666699999"/>
    <n v="2.3094010768"/>
    <n v="14"/>
    <n v="57.333333333299997"/>
    <n v="99.304246300599999"/>
    <n v="0"/>
    <n v="163443.49768715"/>
    <n v="177389.36845442999"/>
    <n v="138246.327070675"/>
    <n v="172"/>
    <n v="0"/>
    <n v="0"/>
    <n v="0"/>
    <n v="0.13619999999999999"/>
    <x v="7"/>
    <x v="0"/>
    <n v="108.14636961150001"/>
    <n v="160.8214488221"/>
    <n v="0.3338696115"/>
  </r>
  <r>
    <s v="FirstFit_MSThreshold-Under_0.80_0.70_VmMaxC_Cor_RandomSelection_90.0_1"/>
    <s v="FirstFit"/>
    <s v="MSThreshold-Under"/>
    <n v="0.8"/>
    <n v="0.7"/>
    <s v="VmMaxC"/>
    <s v="Cor"/>
    <x v="5"/>
    <x v="8"/>
    <n v="2"/>
    <x v="2"/>
    <n v="600.62"/>
    <n v="0"/>
    <n v="0"/>
    <n v="0"/>
    <n v="600.62159782380002"/>
    <s v="NaN"/>
    <n v="600.62159782380002"/>
    <s v="NaN"/>
    <s v="NaN"/>
    <s v="NaN"/>
    <n v="9.3333333333000006"/>
    <n v="2.8867513459"/>
    <n v="11"/>
    <n v="1.6666666667000001"/>
    <n v="0.57735026919999999"/>
    <n v="2"/>
    <n v="10.666666666699999"/>
    <n v="18.475208614100001"/>
    <n v="0"/>
    <n v="35943.487763516103"/>
    <n v="31127.973506157901"/>
    <n v="53914.850144862903"/>
    <n v="32"/>
    <n v="0"/>
    <n v="0"/>
    <n v="0"/>
    <n v="2.9950000000000001E-2"/>
    <x v="13"/>
    <x v="1"/>
    <n v="54.876916972700002"/>
    <n v="145.6648780312"/>
    <n v="0.6215978237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Percentile">
  <location ref="A3:H14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0"/>
        <item sd="0" x="1"/>
        <item sd="0"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3"/>
        <item x="12"/>
        <item x="10"/>
        <item x="9"/>
        <item x="8"/>
        <item x="6"/>
        <item x="5"/>
        <item x="7"/>
        <item x="4"/>
        <item x="3"/>
        <item x="1"/>
        <item x="11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meanTimeCloudletFinishTime" fld="4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abSelected="1" workbookViewId="0">
      <selection activeCell="I13" sqref="I13"/>
    </sheetView>
  </sheetViews>
  <sheetFormatPr baseColWidth="10" defaultRowHeight="15" x14ac:dyDescent="0"/>
  <cols>
    <col min="1" max="1" width="35.33203125" customWidth="1"/>
    <col min="2" max="2" width="15.83203125" customWidth="1"/>
    <col min="3" max="4" width="12.1640625" customWidth="1"/>
    <col min="5" max="5" width="14.1640625" customWidth="1"/>
    <col min="6" max="6" width="12.1640625" customWidth="1"/>
    <col min="7" max="7" width="15.5" customWidth="1"/>
    <col min="8" max="8" width="12.1640625" customWidth="1"/>
    <col min="9" max="9" width="31.5" bestFit="1" customWidth="1"/>
    <col min="10" max="10" width="23" bestFit="1" customWidth="1"/>
    <col min="11" max="11" width="31.5" bestFit="1" customWidth="1"/>
    <col min="12" max="12" width="23" bestFit="1" customWidth="1"/>
    <col min="13" max="13" width="31.5" bestFit="1" customWidth="1"/>
    <col min="14" max="14" width="27.5" bestFit="1" customWidth="1"/>
    <col min="15" max="15" width="36.1640625" bestFit="1" customWidth="1"/>
  </cols>
  <sheetData>
    <row r="3" spans="1:8">
      <c r="A3" s="1" t="s">
        <v>109</v>
      </c>
      <c r="B3" s="1" t="s">
        <v>107</v>
      </c>
    </row>
    <row r="4" spans="1:8">
      <c r="A4" s="1" t="s">
        <v>8</v>
      </c>
      <c r="B4" t="s">
        <v>48</v>
      </c>
      <c r="C4" t="s">
        <v>44</v>
      </c>
      <c r="D4" t="s">
        <v>68</v>
      </c>
      <c r="E4" t="s">
        <v>78</v>
      </c>
      <c r="F4" t="s">
        <v>88</v>
      </c>
      <c r="G4" t="s">
        <v>98</v>
      </c>
      <c r="H4" t="s">
        <v>108</v>
      </c>
    </row>
    <row r="5" spans="1:8">
      <c r="A5" s="2">
        <v>10</v>
      </c>
      <c r="B5" s="3">
        <v>67.679136672200002</v>
      </c>
      <c r="C5" s="3">
        <v>67.679136672200002</v>
      </c>
      <c r="D5" s="3">
        <v>67.679136672200002</v>
      </c>
      <c r="E5" s="3">
        <v>90.084296646512485</v>
      </c>
      <c r="F5" s="3">
        <v>67.679136672200002</v>
      </c>
      <c r="G5" s="3">
        <v>188.96857833186667</v>
      </c>
      <c r="H5" s="3">
        <v>99.626760482405885</v>
      </c>
    </row>
    <row r="6" spans="1:8">
      <c r="A6" s="2">
        <v>20</v>
      </c>
      <c r="B6" s="3">
        <v>67.679136672200002</v>
      </c>
      <c r="C6" s="3">
        <v>67.679136672200002</v>
      </c>
      <c r="D6" s="3">
        <v>67.679136672200002</v>
      </c>
      <c r="E6" s="3">
        <v>104.74269024321666</v>
      </c>
      <c r="F6" s="3">
        <v>67.679136672200002</v>
      </c>
      <c r="G6" s="3">
        <v>294.55204087176668</v>
      </c>
      <c r="H6" s="3">
        <v>127.87913894052001</v>
      </c>
    </row>
    <row r="7" spans="1:8">
      <c r="A7" s="2">
        <v>30</v>
      </c>
      <c r="B7" s="3">
        <v>67.679136672200002</v>
      </c>
      <c r="C7" s="3">
        <v>67.679136672200002</v>
      </c>
      <c r="D7" s="3">
        <v>67.679136672200002</v>
      </c>
      <c r="E7" s="3">
        <v>105.06931665295001</v>
      </c>
      <c r="F7" s="3">
        <v>67.679136672200002</v>
      </c>
      <c r="G7" s="3">
        <v>87.636058229633321</v>
      </c>
      <c r="H7" s="3">
        <v>86.62659297598664</v>
      </c>
    </row>
    <row r="8" spans="1:8">
      <c r="A8" s="2">
        <v>40</v>
      </c>
      <c r="B8" s="3">
        <v>67.679136672200002</v>
      </c>
      <c r="C8" s="3">
        <v>67.679136672200002</v>
      </c>
      <c r="D8" s="3">
        <v>67.679136672200002</v>
      </c>
      <c r="E8" s="3">
        <v>108.79428742938335</v>
      </c>
      <c r="F8" s="3">
        <v>67.679136672200002</v>
      </c>
      <c r="G8" s="3">
        <v>125.23196103743334</v>
      </c>
      <c r="H8" s="3">
        <v>95.635761848119998</v>
      </c>
    </row>
    <row r="9" spans="1:8">
      <c r="A9" s="2">
        <v>50</v>
      </c>
      <c r="B9" s="3">
        <v>67.679136672200002</v>
      </c>
      <c r="C9" s="3">
        <v>67.679136672200002</v>
      </c>
      <c r="D9" s="3">
        <v>67.679136672200002</v>
      </c>
      <c r="E9" s="3">
        <v>134.12790213666668</v>
      </c>
      <c r="F9" s="3">
        <v>67.679136672200002</v>
      </c>
      <c r="G9" s="3">
        <v>159.66868454830001</v>
      </c>
      <c r="H9" s="3">
        <v>112.65655243320667</v>
      </c>
    </row>
    <row r="10" spans="1:8">
      <c r="A10" s="2">
        <v>60</v>
      </c>
      <c r="B10" s="3">
        <v>67.679136672200002</v>
      </c>
      <c r="C10" s="3">
        <v>67.679136672200002</v>
      </c>
      <c r="D10" s="3">
        <v>67.679136672200002</v>
      </c>
      <c r="E10" s="3">
        <v>93.3600599735</v>
      </c>
      <c r="F10" s="3">
        <v>67.679136672200002</v>
      </c>
      <c r="G10" s="3">
        <v>76.900807752133332</v>
      </c>
      <c r="H10" s="3">
        <v>78.826967368364279</v>
      </c>
    </row>
    <row r="11" spans="1:8">
      <c r="A11" s="2">
        <v>70</v>
      </c>
      <c r="B11" s="3">
        <v>67.679136672200002</v>
      </c>
      <c r="C11" s="3">
        <v>67.679136672200002</v>
      </c>
      <c r="D11" s="3">
        <v>67.679136672200002</v>
      </c>
      <c r="E11" s="3">
        <v>94.28420432587501</v>
      </c>
      <c r="F11" s="3">
        <v>67.679136672200002</v>
      </c>
      <c r="G11" s="3">
        <v>76.900807752133332</v>
      </c>
      <c r="H11" s="3">
        <v>77.993389276392307</v>
      </c>
    </row>
    <row r="12" spans="1:8">
      <c r="A12" s="2">
        <v>80</v>
      </c>
      <c r="B12" s="3">
        <v>67.679136672200002</v>
      </c>
      <c r="C12" s="3">
        <v>67.679136672200002</v>
      </c>
      <c r="D12" s="3">
        <v>67.679136672200002</v>
      </c>
      <c r="E12" s="3">
        <v>94.28420432587501</v>
      </c>
      <c r="F12" s="3">
        <v>67.679136672200002</v>
      </c>
      <c r="G12" s="3">
        <v>76.900807752133332</v>
      </c>
      <c r="H12" s="3">
        <v>77.993389276392307</v>
      </c>
    </row>
    <row r="13" spans="1:8">
      <c r="A13" s="2">
        <v>90</v>
      </c>
      <c r="B13" s="3">
        <v>67.679136672200002</v>
      </c>
      <c r="C13" s="3">
        <v>67.679136672200002</v>
      </c>
      <c r="D13" s="3">
        <v>67.679136672200002</v>
      </c>
      <c r="E13" s="3">
        <v>94.28420432587501</v>
      </c>
      <c r="F13" s="3">
        <v>67.679136672200002</v>
      </c>
      <c r="G13" s="3">
        <v>76.900807752133332</v>
      </c>
      <c r="H13" s="3">
        <v>77.993389276392307</v>
      </c>
    </row>
    <row r="14" spans="1:8">
      <c r="A14" s="2" t="s">
        <v>108</v>
      </c>
      <c r="B14" s="3">
        <v>67.679136672200002</v>
      </c>
      <c r="C14" s="3">
        <v>67.679136672200002</v>
      </c>
      <c r="D14" s="3">
        <v>67.679136672200002</v>
      </c>
      <c r="E14" s="3">
        <v>102.7610266066</v>
      </c>
      <c r="F14" s="3">
        <v>67.679136672200002</v>
      </c>
      <c r="G14" s="3">
        <v>129.29561711417043</v>
      </c>
      <c r="H14" s="3">
        <v>93.699579585421546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1"/>
  <sheetViews>
    <sheetView topLeftCell="Y88" workbookViewId="0">
      <selection sqref="A1:AQ131"/>
    </sheetView>
  </sheetViews>
  <sheetFormatPr baseColWidth="10" defaultRowHeight="15" x14ac:dyDescent="0"/>
  <cols>
    <col min="1" max="1" width="66.5" customWidth="1"/>
    <col min="2" max="2" width="18.1640625" customWidth="1"/>
    <col min="3" max="3" width="26.5" customWidth="1"/>
    <col min="8" max="8" width="23.1640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t="s">
        <v>43</v>
      </c>
      <c r="B2" t="s">
        <v>44</v>
      </c>
      <c r="C2" t="s">
        <v>45</v>
      </c>
      <c r="D2">
        <v>0.8</v>
      </c>
      <c r="E2">
        <v>0.7</v>
      </c>
      <c r="F2" t="s">
        <v>46</v>
      </c>
      <c r="G2" t="s">
        <v>47</v>
      </c>
      <c r="H2" t="s">
        <v>48</v>
      </c>
      <c r="I2">
        <v>10</v>
      </c>
      <c r="J2">
        <v>20</v>
      </c>
      <c r="K2">
        <v>25</v>
      </c>
      <c r="L2">
        <v>300.33</v>
      </c>
      <c r="M2">
        <v>0</v>
      </c>
      <c r="N2">
        <v>0</v>
      </c>
      <c r="O2">
        <v>0</v>
      </c>
      <c r="P2">
        <v>63.490092633499998</v>
      </c>
      <c r="Q2">
        <v>125.6561724875</v>
      </c>
      <c r="R2">
        <v>0.33219789669999999</v>
      </c>
      <c r="S2" t="s">
        <v>49</v>
      </c>
      <c r="T2" t="s">
        <v>49</v>
      </c>
      <c r="U2" t="s">
        <v>49</v>
      </c>
      <c r="V2">
        <v>9</v>
      </c>
      <c r="W2">
        <v>5.6568542495000003</v>
      </c>
      <c r="X2">
        <v>9</v>
      </c>
      <c r="Y2">
        <v>5</v>
      </c>
      <c r="Z2">
        <v>2.8284271247000001</v>
      </c>
      <c r="AA2">
        <v>5</v>
      </c>
      <c r="AB2">
        <v>16</v>
      </c>
      <c r="AC2">
        <v>22.627416998000001</v>
      </c>
      <c r="AD2">
        <v>16</v>
      </c>
      <c r="AE2">
        <v>70278.881666559406</v>
      </c>
      <c r="AF2">
        <v>99389.347601262198</v>
      </c>
      <c r="AG2">
        <v>70278.881666559406</v>
      </c>
      <c r="AH2">
        <v>32</v>
      </c>
      <c r="AI2">
        <v>0</v>
      </c>
      <c r="AJ2">
        <v>0</v>
      </c>
      <c r="AK2">
        <v>0</v>
      </c>
      <c r="AL2">
        <v>3.9039999999999998E-2</v>
      </c>
      <c r="AM2">
        <v>50</v>
      </c>
      <c r="AN2">
        <v>25</v>
      </c>
      <c r="AO2">
        <v>67.679136672200002</v>
      </c>
      <c r="AP2">
        <v>126.4709372116</v>
      </c>
      <c r="AQ2">
        <v>0.33219789669999999</v>
      </c>
    </row>
    <row r="3" spans="1:43">
      <c r="A3" t="s">
        <v>43</v>
      </c>
      <c r="B3" t="s">
        <v>44</v>
      </c>
      <c r="C3" t="s">
        <v>45</v>
      </c>
      <c r="D3">
        <v>0.8</v>
      </c>
      <c r="E3">
        <v>0.7</v>
      </c>
      <c r="F3" t="s">
        <v>46</v>
      </c>
      <c r="G3" t="s">
        <v>47</v>
      </c>
      <c r="H3" t="s">
        <v>48</v>
      </c>
      <c r="I3">
        <v>10</v>
      </c>
      <c r="J3">
        <v>20</v>
      </c>
      <c r="K3">
        <v>25</v>
      </c>
      <c r="L3">
        <v>300.33</v>
      </c>
      <c r="M3">
        <v>0</v>
      </c>
      <c r="N3">
        <v>0</v>
      </c>
      <c r="O3">
        <v>0</v>
      </c>
      <c r="P3">
        <v>63.490092633499998</v>
      </c>
      <c r="Q3">
        <v>125.6561724875</v>
      </c>
      <c r="R3">
        <v>0.33219789669999999</v>
      </c>
      <c r="S3" t="s">
        <v>49</v>
      </c>
      <c r="T3" t="s">
        <v>49</v>
      </c>
      <c r="U3" t="s">
        <v>49</v>
      </c>
      <c r="V3">
        <v>9</v>
      </c>
      <c r="W3">
        <v>5.6568542495000003</v>
      </c>
      <c r="X3">
        <v>9</v>
      </c>
      <c r="Y3">
        <v>5</v>
      </c>
      <c r="Z3">
        <v>2.8284271247000001</v>
      </c>
      <c r="AA3">
        <v>5</v>
      </c>
      <c r="AB3">
        <v>16</v>
      </c>
      <c r="AC3">
        <v>22.627416998000001</v>
      </c>
      <c r="AD3">
        <v>16</v>
      </c>
      <c r="AE3">
        <v>70278.881666559406</v>
      </c>
      <c r="AF3">
        <v>99389.347601262198</v>
      </c>
      <c r="AG3">
        <v>70278.881666559406</v>
      </c>
      <c r="AH3">
        <v>32</v>
      </c>
      <c r="AI3">
        <v>0</v>
      </c>
      <c r="AJ3">
        <v>0</v>
      </c>
      <c r="AK3">
        <v>0</v>
      </c>
      <c r="AL3">
        <v>3.9039999999999998E-2</v>
      </c>
      <c r="AM3">
        <v>50</v>
      </c>
      <c r="AN3">
        <v>25</v>
      </c>
      <c r="AO3">
        <v>67.679136672200002</v>
      </c>
      <c r="AP3">
        <v>126.4709372116</v>
      </c>
      <c r="AQ3">
        <v>0.33219789669999999</v>
      </c>
    </row>
    <row r="4" spans="1:43">
      <c r="A4" t="s">
        <v>43</v>
      </c>
      <c r="B4" t="s">
        <v>44</v>
      </c>
      <c r="C4" t="s">
        <v>45</v>
      </c>
      <c r="D4">
        <v>0.8</v>
      </c>
      <c r="E4">
        <v>0.7</v>
      </c>
      <c r="F4" t="s">
        <v>46</v>
      </c>
      <c r="G4" t="s">
        <v>47</v>
      </c>
      <c r="H4" t="s">
        <v>48</v>
      </c>
      <c r="I4">
        <v>10</v>
      </c>
      <c r="J4">
        <v>20</v>
      </c>
      <c r="K4">
        <v>25</v>
      </c>
      <c r="L4">
        <v>300.33</v>
      </c>
      <c r="M4">
        <v>0</v>
      </c>
      <c r="N4">
        <v>0</v>
      </c>
      <c r="O4">
        <v>0</v>
      </c>
      <c r="P4">
        <v>63.490092633499998</v>
      </c>
      <c r="Q4">
        <v>125.6561724875</v>
      </c>
      <c r="R4">
        <v>0.33219789669999999</v>
      </c>
      <c r="S4" t="s">
        <v>49</v>
      </c>
      <c r="T4" t="s">
        <v>49</v>
      </c>
      <c r="U4" t="s">
        <v>49</v>
      </c>
      <c r="V4">
        <v>9</v>
      </c>
      <c r="W4">
        <v>5.6568542495000003</v>
      </c>
      <c r="X4">
        <v>9</v>
      </c>
      <c r="Y4">
        <v>5</v>
      </c>
      <c r="Z4">
        <v>2.8284271247000001</v>
      </c>
      <c r="AA4">
        <v>5</v>
      </c>
      <c r="AB4">
        <v>16</v>
      </c>
      <c r="AC4">
        <v>22.627416998000001</v>
      </c>
      <c r="AD4">
        <v>16</v>
      </c>
      <c r="AE4">
        <v>70278.881666559406</v>
      </c>
      <c r="AF4">
        <v>99389.347601262198</v>
      </c>
      <c r="AG4">
        <v>70278.881666559406</v>
      </c>
      <c r="AH4">
        <v>32</v>
      </c>
      <c r="AI4">
        <v>0</v>
      </c>
      <c r="AJ4">
        <v>0</v>
      </c>
      <c r="AK4">
        <v>0</v>
      </c>
      <c r="AL4">
        <v>3.9039999999999998E-2</v>
      </c>
      <c r="AM4">
        <v>50</v>
      </c>
      <c r="AN4">
        <v>25</v>
      </c>
      <c r="AO4">
        <v>67.679136672200002</v>
      </c>
      <c r="AP4">
        <v>126.4709372116</v>
      </c>
      <c r="AQ4">
        <v>0.33219789669999999</v>
      </c>
    </row>
    <row r="5" spans="1:43">
      <c r="A5" t="s">
        <v>50</v>
      </c>
      <c r="B5" t="s">
        <v>44</v>
      </c>
      <c r="C5" t="s">
        <v>45</v>
      </c>
      <c r="D5">
        <v>0.8</v>
      </c>
      <c r="E5">
        <v>0.7</v>
      </c>
      <c r="F5" t="s">
        <v>46</v>
      </c>
      <c r="G5" t="s">
        <v>47</v>
      </c>
      <c r="H5" t="s">
        <v>48</v>
      </c>
      <c r="I5">
        <v>20</v>
      </c>
      <c r="J5">
        <v>20</v>
      </c>
      <c r="K5">
        <v>25</v>
      </c>
      <c r="L5">
        <v>300.33</v>
      </c>
      <c r="M5">
        <v>0</v>
      </c>
      <c r="N5">
        <v>0</v>
      </c>
      <c r="O5">
        <v>0</v>
      </c>
      <c r="P5">
        <v>63.490092633499998</v>
      </c>
      <c r="Q5">
        <v>125.6561724875</v>
      </c>
      <c r="R5">
        <v>0.33219789669999999</v>
      </c>
      <c r="S5" t="s">
        <v>49</v>
      </c>
      <c r="T5" t="s">
        <v>49</v>
      </c>
      <c r="U5" t="s">
        <v>49</v>
      </c>
      <c r="V5">
        <v>9</v>
      </c>
      <c r="W5">
        <v>5.6568542495000003</v>
      </c>
      <c r="X5">
        <v>9</v>
      </c>
      <c r="Y5">
        <v>5</v>
      </c>
      <c r="Z5">
        <v>2.8284271247000001</v>
      </c>
      <c r="AA5">
        <v>5</v>
      </c>
      <c r="AB5">
        <v>16</v>
      </c>
      <c r="AC5">
        <v>22.627416998000001</v>
      </c>
      <c r="AD5">
        <v>16</v>
      </c>
      <c r="AE5">
        <v>70278.881666559406</v>
      </c>
      <c r="AF5">
        <v>99389.347601262198</v>
      </c>
      <c r="AG5">
        <v>70278.881666559406</v>
      </c>
      <c r="AH5">
        <v>32</v>
      </c>
      <c r="AI5">
        <v>0</v>
      </c>
      <c r="AJ5">
        <v>0</v>
      </c>
      <c r="AK5">
        <v>0</v>
      </c>
      <c r="AL5">
        <v>3.9039999999999998E-2</v>
      </c>
      <c r="AM5">
        <v>50</v>
      </c>
      <c r="AN5">
        <v>25</v>
      </c>
      <c r="AO5">
        <v>67.679136672200002</v>
      </c>
      <c r="AP5">
        <v>126.4709372116</v>
      </c>
      <c r="AQ5">
        <v>0.33219789669999999</v>
      </c>
    </row>
    <row r="6" spans="1:43">
      <c r="A6" t="s">
        <v>50</v>
      </c>
      <c r="B6" t="s">
        <v>44</v>
      </c>
      <c r="C6" t="s">
        <v>45</v>
      </c>
      <c r="D6">
        <v>0.8</v>
      </c>
      <c r="E6">
        <v>0.7</v>
      </c>
      <c r="F6" t="s">
        <v>46</v>
      </c>
      <c r="G6" t="s">
        <v>47</v>
      </c>
      <c r="H6" t="s">
        <v>48</v>
      </c>
      <c r="I6">
        <v>20</v>
      </c>
      <c r="J6">
        <v>20</v>
      </c>
      <c r="K6">
        <v>25</v>
      </c>
      <c r="L6">
        <v>300.33</v>
      </c>
      <c r="M6">
        <v>0</v>
      </c>
      <c r="N6">
        <v>0</v>
      </c>
      <c r="O6">
        <v>0</v>
      </c>
      <c r="P6">
        <v>63.490092633499998</v>
      </c>
      <c r="Q6">
        <v>125.6561724875</v>
      </c>
      <c r="R6">
        <v>0.33219789669999999</v>
      </c>
      <c r="S6" t="s">
        <v>49</v>
      </c>
      <c r="T6" t="s">
        <v>49</v>
      </c>
      <c r="U6" t="s">
        <v>49</v>
      </c>
      <c r="V6">
        <v>9</v>
      </c>
      <c r="W6">
        <v>5.6568542495000003</v>
      </c>
      <c r="X6">
        <v>9</v>
      </c>
      <c r="Y6">
        <v>5</v>
      </c>
      <c r="Z6">
        <v>2.8284271247000001</v>
      </c>
      <c r="AA6">
        <v>5</v>
      </c>
      <c r="AB6">
        <v>16</v>
      </c>
      <c r="AC6">
        <v>22.627416998000001</v>
      </c>
      <c r="AD6">
        <v>16</v>
      </c>
      <c r="AE6">
        <v>70278.881666559406</v>
      </c>
      <c r="AF6">
        <v>99389.347601262198</v>
      </c>
      <c r="AG6">
        <v>70278.881666559406</v>
      </c>
      <c r="AH6">
        <v>32</v>
      </c>
      <c r="AI6">
        <v>0</v>
      </c>
      <c r="AJ6">
        <v>0</v>
      </c>
      <c r="AK6">
        <v>0</v>
      </c>
      <c r="AL6">
        <v>3.9039999999999998E-2</v>
      </c>
      <c r="AM6">
        <v>50</v>
      </c>
      <c r="AN6">
        <v>25</v>
      </c>
      <c r="AO6">
        <v>67.679136672200002</v>
      </c>
      <c r="AP6">
        <v>126.4709372116</v>
      </c>
      <c r="AQ6">
        <v>0.33219789669999999</v>
      </c>
    </row>
    <row r="7" spans="1:43">
      <c r="A7" t="s">
        <v>50</v>
      </c>
      <c r="B7" t="s">
        <v>44</v>
      </c>
      <c r="C7" t="s">
        <v>45</v>
      </c>
      <c r="D7">
        <v>0.8</v>
      </c>
      <c r="E7">
        <v>0.7</v>
      </c>
      <c r="F7" t="s">
        <v>46</v>
      </c>
      <c r="G7" t="s">
        <v>47</v>
      </c>
      <c r="H7" t="s">
        <v>48</v>
      </c>
      <c r="I7">
        <v>20</v>
      </c>
      <c r="J7">
        <v>20</v>
      </c>
      <c r="K7">
        <v>25</v>
      </c>
      <c r="L7">
        <v>300.33</v>
      </c>
      <c r="M7">
        <v>0</v>
      </c>
      <c r="N7">
        <v>0</v>
      </c>
      <c r="O7">
        <v>0</v>
      </c>
      <c r="P7">
        <v>63.490092633499998</v>
      </c>
      <c r="Q7">
        <v>125.6561724875</v>
      </c>
      <c r="R7">
        <v>0.33219789669999999</v>
      </c>
      <c r="S7" t="s">
        <v>49</v>
      </c>
      <c r="T7" t="s">
        <v>49</v>
      </c>
      <c r="U7" t="s">
        <v>49</v>
      </c>
      <c r="V7">
        <v>9</v>
      </c>
      <c r="W7">
        <v>5.6568542495000003</v>
      </c>
      <c r="X7">
        <v>9</v>
      </c>
      <c r="Y7">
        <v>5</v>
      </c>
      <c r="Z7">
        <v>2.8284271247000001</v>
      </c>
      <c r="AA7">
        <v>5</v>
      </c>
      <c r="AB7">
        <v>16</v>
      </c>
      <c r="AC7">
        <v>22.627416998000001</v>
      </c>
      <c r="AD7">
        <v>16</v>
      </c>
      <c r="AE7">
        <v>70278.881666559406</v>
      </c>
      <c r="AF7">
        <v>99389.347601262198</v>
      </c>
      <c r="AG7">
        <v>70278.881666559406</v>
      </c>
      <c r="AH7">
        <v>32</v>
      </c>
      <c r="AI7">
        <v>0</v>
      </c>
      <c r="AJ7">
        <v>0</v>
      </c>
      <c r="AK7">
        <v>0</v>
      </c>
      <c r="AL7">
        <v>3.9039999999999998E-2</v>
      </c>
      <c r="AM7">
        <v>50</v>
      </c>
      <c r="AN7">
        <v>25</v>
      </c>
      <c r="AO7">
        <v>67.679136672200002</v>
      </c>
      <c r="AP7">
        <v>126.4709372116</v>
      </c>
      <c r="AQ7">
        <v>0.33219789669999999</v>
      </c>
    </row>
    <row r="8" spans="1:43">
      <c r="A8" t="s">
        <v>51</v>
      </c>
      <c r="B8" t="s">
        <v>44</v>
      </c>
      <c r="C8" t="s">
        <v>45</v>
      </c>
      <c r="D8">
        <v>0.8</v>
      </c>
      <c r="E8">
        <v>0.7</v>
      </c>
      <c r="F8" t="s">
        <v>46</v>
      </c>
      <c r="G8" t="s">
        <v>47</v>
      </c>
      <c r="H8" t="s">
        <v>48</v>
      </c>
      <c r="I8">
        <v>30</v>
      </c>
      <c r="J8">
        <v>20</v>
      </c>
      <c r="K8">
        <v>25</v>
      </c>
      <c r="L8">
        <v>300.33</v>
      </c>
      <c r="M8">
        <v>0</v>
      </c>
      <c r="N8">
        <v>0</v>
      </c>
      <c r="O8">
        <v>0</v>
      </c>
      <c r="P8">
        <v>63.490092633499998</v>
      </c>
      <c r="Q8">
        <v>125.6561724875</v>
      </c>
      <c r="R8">
        <v>0.33219789669999999</v>
      </c>
      <c r="S8" t="s">
        <v>49</v>
      </c>
      <c r="T8" t="s">
        <v>49</v>
      </c>
      <c r="U8" t="s">
        <v>49</v>
      </c>
      <c r="V8">
        <v>9</v>
      </c>
      <c r="W8">
        <v>5.6568542495000003</v>
      </c>
      <c r="X8">
        <v>9</v>
      </c>
      <c r="Y8">
        <v>5</v>
      </c>
      <c r="Z8">
        <v>2.8284271247000001</v>
      </c>
      <c r="AA8">
        <v>5</v>
      </c>
      <c r="AB8">
        <v>16</v>
      </c>
      <c r="AC8">
        <v>22.627416998000001</v>
      </c>
      <c r="AD8">
        <v>16</v>
      </c>
      <c r="AE8">
        <v>70278.881666559406</v>
      </c>
      <c r="AF8">
        <v>99389.347601262198</v>
      </c>
      <c r="AG8">
        <v>70278.881666559406</v>
      </c>
      <c r="AH8">
        <v>32</v>
      </c>
      <c r="AI8">
        <v>0</v>
      </c>
      <c r="AJ8">
        <v>0</v>
      </c>
      <c r="AK8">
        <v>0</v>
      </c>
      <c r="AL8">
        <v>3.9039999999999998E-2</v>
      </c>
      <c r="AM8">
        <v>50</v>
      </c>
      <c r="AN8">
        <v>25</v>
      </c>
      <c r="AO8">
        <v>67.679136672200002</v>
      </c>
      <c r="AP8">
        <v>126.4709372116</v>
      </c>
      <c r="AQ8">
        <v>0.33219789669999999</v>
      </c>
    </row>
    <row r="9" spans="1:43">
      <c r="A9" t="s">
        <v>51</v>
      </c>
      <c r="B9" t="s">
        <v>44</v>
      </c>
      <c r="C9" t="s">
        <v>45</v>
      </c>
      <c r="D9">
        <v>0.8</v>
      </c>
      <c r="E9">
        <v>0.7</v>
      </c>
      <c r="F9" t="s">
        <v>46</v>
      </c>
      <c r="G9" t="s">
        <v>47</v>
      </c>
      <c r="H9" t="s">
        <v>48</v>
      </c>
      <c r="I9">
        <v>30</v>
      </c>
      <c r="J9">
        <v>20</v>
      </c>
      <c r="K9">
        <v>25</v>
      </c>
      <c r="L9">
        <v>300.33</v>
      </c>
      <c r="M9">
        <v>0</v>
      </c>
      <c r="N9">
        <v>0</v>
      </c>
      <c r="O9">
        <v>0</v>
      </c>
      <c r="P9">
        <v>63.490092633499998</v>
      </c>
      <c r="Q9">
        <v>125.6561724875</v>
      </c>
      <c r="R9">
        <v>0.33219789669999999</v>
      </c>
      <c r="S9" t="s">
        <v>49</v>
      </c>
      <c r="T9" t="s">
        <v>49</v>
      </c>
      <c r="U9" t="s">
        <v>49</v>
      </c>
      <c r="V9">
        <v>9</v>
      </c>
      <c r="W9">
        <v>5.6568542495000003</v>
      </c>
      <c r="X9">
        <v>9</v>
      </c>
      <c r="Y9">
        <v>5</v>
      </c>
      <c r="Z9">
        <v>2.8284271247000001</v>
      </c>
      <c r="AA9">
        <v>5</v>
      </c>
      <c r="AB9">
        <v>16</v>
      </c>
      <c r="AC9">
        <v>22.627416998000001</v>
      </c>
      <c r="AD9">
        <v>16</v>
      </c>
      <c r="AE9">
        <v>70278.881666559406</v>
      </c>
      <c r="AF9">
        <v>99389.347601262198</v>
      </c>
      <c r="AG9">
        <v>70278.881666559406</v>
      </c>
      <c r="AH9">
        <v>32</v>
      </c>
      <c r="AI9">
        <v>0</v>
      </c>
      <c r="AJ9">
        <v>0</v>
      </c>
      <c r="AK9">
        <v>0</v>
      </c>
      <c r="AL9">
        <v>3.9039999999999998E-2</v>
      </c>
      <c r="AM9">
        <v>50</v>
      </c>
      <c r="AN9">
        <v>25</v>
      </c>
      <c r="AO9">
        <v>67.679136672200002</v>
      </c>
      <c r="AP9">
        <v>126.4709372116</v>
      </c>
      <c r="AQ9">
        <v>0.33219789669999999</v>
      </c>
    </row>
    <row r="10" spans="1:43">
      <c r="A10" t="s">
        <v>51</v>
      </c>
      <c r="B10" t="s">
        <v>44</v>
      </c>
      <c r="C10" t="s">
        <v>45</v>
      </c>
      <c r="D10">
        <v>0.8</v>
      </c>
      <c r="E10">
        <v>0.7</v>
      </c>
      <c r="F10" t="s">
        <v>46</v>
      </c>
      <c r="G10" t="s">
        <v>47</v>
      </c>
      <c r="H10" t="s">
        <v>48</v>
      </c>
      <c r="I10">
        <v>30</v>
      </c>
      <c r="J10">
        <v>20</v>
      </c>
      <c r="K10">
        <v>25</v>
      </c>
      <c r="L10">
        <v>300.33</v>
      </c>
      <c r="M10">
        <v>0</v>
      </c>
      <c r="N10">
        <v>0</v>
      </c>
      <c r="O10">
        <v>0</v>
      </c>
      <c r="P10">
        <v>63.490092633499998</v>
      </c>
      <c r="Q10">
        <v>125.6561724875</v>
      </c>
      <c r="R10">
        <v>0.33219789669999999</v>
      </c>
      <c r="S10" t="s">
        <v>49</v>
      </c>
      <c r="T10" t="s">
        <v>49</v>
      </c>
      <c r="U10" t="s">
        <v>49</v>
      </c>
      <c r="V10">
        <v>9</v>
      </c>
      <c r="W10">
        <v>5.6568542495000003</v>
      </c>
      <c r="X10">
        <v>9</v>
      </c>
      <c r="Y10">
        <v>5</v>
      </c>
      <c r="Z10">
        <v>2.8284271247000001</v>
      </c>
      <c r="AA10">
        <v>5</v>
      </c>
      <c r="AB10">
        <v>16</v>
      </c>
      <c r="AC10">
        <v>22.627416998000001</v>
      </c>
      <c r="AD10">
        <v>16</v>
      </c>
      <c r="AE10">
        <v>70278.881666559406</v>
      </c>
      <c r="AF10">
        <v>99389.347601262198</v>
      </c>
      <c r="AG10">
        <v>70278.881666559406</v>
      </c>
      <c r="AH10">
        <v>32</v>
      </c>
      <c r="AI10">
        <v>0</v>
      </c>
      <c r="AJ10">
        <v>0</v>
      </c>
      <c r="AK10">
        <v>0</v>
      </c>
      <c r="AL10">
        <v>3.9039999999999998E-2</v>
      </c>
      <c r="AM10">
        <v>50</v>
      </c>
      <c r="AN10">
        <v>25</v>
      </c>
      <c r="AO10">
        <v>67.679136672200002</v>
      </c>
      <c r="AP10">
        <v>126.4709372116</v>
      </c>
      <c r="AQ10">
        <v>0.33219789669999999</v>
      </c>
    </row>
    <row r="11" spans="1:43">
      <c r="A11" t="s">
        <v>52</v>
      </c>
      <c r="B11" t="s">
        <v>44</v>
      </c>
      <c r="C11" t="s">
        <v>45</v>
      </c>
      <c r="D11">
        <v>0.8</v>
      </c>
      <c r="E11">
        <v>0.7</v>
      </c>
      <c r="F11" t="s">
        <v>46</v>
      </c>
      <c r="G11" t="s">
        <v>47</v>
      </c>
      <c r="H11" t="s">
        <v>48</v>
      </c>
      <c r="I11">
        <v>40</v>
      </c>
      <c r="J11">
        <v>20</v>
      </c>
      <c r="K11">
        <v>25</v>
      </c>
      <c r="L11">
        <v>300.33</v>
      </c>
      <c r="M11">
        <v>0</v>
      </c>
      <c r="N11">
        <v>0</v>
      </c>
      <c r="O11">
        <v>0</v>
      </c>
      <c r="P11">
        <v>63.490092633499998</v>
      </c>
      <c r="Q11">
        <v>125.6561724875</v>
      </c>
      <c r="R11">
        <v>0.33219789669999999</v>
      </c>
      <c r="S11" t="s">
        <v>49</v>
      </c>
      <c r="T11" t="s">
        <v>49</v>
      </c>
      <c r="U11" t="s">
        <v>49</v>
      </c>
      <c r="V11">
        <v>9</v>
      </c>
      <c r="W11">
        <v>5.6568542495000003</v>
      </c>
      <c r="X11">
        <v>9</v>
      </c>
      <c r="Y11">
        <v>5</v>
      </c>
      <c r="Z11">
        <v>2.8284271247000001</v>
      </c>
      <c r="AA11">
        <v>5</v>
      </c>
      <c r="AB11">
        <v>16</v>
      </c>
      <c r="AC11">
        <v>22.627416998000001</v>
      </c>
      <c r="AD11">
        <v>16</v>
      </c>
      <c r="AE11">
        <v>70278.881666559406</v>
      </c>
      <c r="AF11">
        <v>99389.347601262198</v>
      </c>
      <c r="AG11">
        <v>70278.881666559406</v>
      </c>
      <c r="AH11">
        <v>32</v>
      </c>
      <c r="AI11">
        <v>0</v>
      </c>
      <c r="AJ11">
        <v>0</v>
      </c>
      <c r="AK11">
        <v>0</v>
      </c>
      <c r="AL11">
        <v>3.9039999999999998E-2</v>
      </c>
      <c r="AM11">
        <v>50</v>
      </c>
      <c r="AN11">
        <v>25</v>
      </c>
      <c r="AO11">
        <v>67.679136672200002</v>
      </c>
      <c r="AP11">
        <v>126.4709372116</v>
      </c>
      <c r="AQ11">
        <v>0.33219789669999999</v>
      </c>
    </row>
    <row r="12" spans="1:43">
      <c r="A12" t="s">
        <v>52</v>
      </c>
      <c r="B12" t="s">
        <v>44</v>
      </c>
      <c r="C12" t="s">
        <v>45</v>
      </c>
      <c r="D12">
        <v>0.8</v>
      </c>
      <c r="E12">
        <v>0.7</v>
      </c>
      <c r="F12" t="s">
        <v>46</v>
      </c>
      <c r="G12" t="s">
        <v>47</v>
      </c>
      <c r="H12" t="s">
        <v>48</v>
      </c>
      <c r="I12">
        <v>40</v>
      </c>
      <c r="J12">
        <v>20</v>
      </c>
      <c r="K12">
        <v>25</v>
      </c>
      <c r="L12">
        <v>300.33</v>
      </c>
      <c r="M12">
        <v>0</v>
      </c>
      <c r="N12">
        <v>0</v>
      </c>
      <c r="O12">
        <v>0</v>
      </c>
      <c r="P12">
        <v>63.490092633499998</v>
      </c>
      <c r="Q12">
        <v>125.6561724875</v>
      </c>
      <c r="R12">
        <v>0.33219789669999999</v>
      </c>
      <c r="S12" t="s">
        <v>49</v>
      </c>
      <c r="T12" t="s">
        <v>49</v>
      </c>
      <c r="U12" t="s">
        <v>49</v>
      </c>
      <c r="V12">
        <v>9</v>
      </c>
      <c r="W12">
        <v>5.6568542495000003</v>
      </c>
      <c r="X12">
        <v>9</v>
      </c>
      <c r="Y12">
        <v>5</v>
      </c>
      <c r="Z12">
        <v>2.8284271247000001</v>
      </c>
      <c r="AA12">
        <v>5</v>
      </c>
      <c r="AB12">
        <v>16</v>
      </c>
      <c r="AC12">
        <v>22.627416998000001</v>
      </c>
      <c r="AD12">
        <v>16</v>
      </c>
      <c r="AE12">
        <v>70278.881666559406</v>
      </c>
      <c r="AF12">
        <v>99389.347601262198</v>
      </c>
      <c r="AG12">
        <v>70278.881666559406</v>
      </c>
      <c r="AH12">
        <v>32</v>
      </c>
      <c r="AI12">
        <v>0</v>
      </c>
      <c r="AJ12">
        <v>0</v>
      </c>
      <c r="AK12">
        <v>0</v>
      </c>
      <c r="AL12">
        <v>3.9039999999999998E-2</v>
      </c>
      <c r="AM12">
        <v>50</v>
      </c>
      <c r="AN12">
        <v>25</v>
      </c>
      <c r="AO12">
        <v>67.679136672200002</v>
      </c>
      <c r="AP12">
        <v>126.4709372116</v>
      </c>
      <c r="AQ12">
        <v>0.33219789669999999</v>
      </c>
    </row>
    <row r="13" spans="1:43">
      <c r="A13" t="s">
        <v>52</v>
      </c>
      <c r="B13" t="s">
        <v>44</v>
      </c>
      <c r="C13" t="s">
        <v>45</v>
      </c>
      <c r="D13">
        <v>0.8</v>
      </c>
      <c r="E13">
        <v>0.7</v>
      </c>
      <c r="F13" t="s">
        <v>46</v>
      </c>
      <c r="G13" t="s">
        <v>47</v>
      </c>
      <c r="H13" t="s">
        <v>48</v>
      </c>
      <c r="I13">
        <v>40</v>
      </c>
      <c r="J13">
        <v>20</v>
      </c>
      <c r="K13">
        <v>25</v>
      </c>
      <c r="L13">
        <v>300.33</v>
      </c>
      <c r="M13">
        <v>0</v>
      </c>
      <c r="N13">
        <v>0</v>
      </c>
      <c r="O13">
        <v>0</v>
      </c>
      <c r="P13">
        <v>63.490092633499998</v>
      </c>
      <c r="Q13">
        <v>125.6561724875</v>
      </c>
      <c r="R13">
        <v>0.33219789669999999</v>
      </c>
      <c r="S13" t="s">
        <v>49</v>
      </c>
      <c r="T13" t="s">
        <v>49</v>
      </c>
      <c r="U13" t="s">
        <v>49</v>
      </c>
      <c r="V13">
        <v>9</v>
      </c>
      <c r="W13">
        <v>5.6568542495000003</v>
      </c>
      <c r="X13">
        <v>9</v>
      </c>
      <c r="Y13">
        <v>5</v>
      </c>
      <c r="Z13">
        <v>2.8284271247000001</v>
      </c>
      <c r="AA13">
        <v>5</v>
      </c>
      <c r="AB13">
        <v>16</v>
      </c>
      <c r="AC13">
        <v>22.627416998000001</v>
      </c>
      <c r="AD13">
        <v>16</v>
      </c>
      <c r="AE13">
        <v>70278.881666559406</v>
      </c>
      <c r="AF13">
        <v>99389.347601262198</v>
      </c>
      <c r="AG13">
        <v>70278.881666559406</v>
      </c>
      <c r="AH13">
        <v>32</v>
      </c>
      <c r="AI13">
        <v>0</v>
      </c>
      <c r="AJ13">
        <v>0</v>
      </c>
      <c r="AK13">
        <v>0</v>
      </c>
      <c r="AL13">
        <v>3.9039999999999998E-2</v>
      </c>
      <c r="AM13">
        <v>50</v>
      </c>
      <c r="AN13">
        <v>25</v>
      </c>
      <c r="AO13">
        <v>67.679136672200002</v>
      </c>
      <c r="AP13">
        <v>126.4709372116</v>
      </c>
      <c r="AQ13">
        <v>0.33219789669999999</v>
      </c>
    </row>
    <row r="14" spans="1:43">
      <c r="A14" t="s">
        <v>53</v>
      </c>
      <c r="B14" t="s">
        <v>44</v>
      </c>
      <c r="C14" t="s">
        <v>45</v>
      </c>
      <c r="D14">
        <v>0.8</v>
      </c>
      <c r="E14">
        <v>0.7</v>
      </c>
      <c r="F14" t="s">
        <v>46</v>
      </c>
      <c r="G14" t="s">
        <v>47</v>
      </c>
      <c r="H14" t="s">
        <v>48</v>
      </c>
      <c r="I14">
        <v>50</v>
      </c>
      <c r="J14">
        <v>20</v>
      </c>
      <c r="K14">
        <v>25</v>
      </c>
      <c r="L14">
        <v>300.33</v>
      </c>
      <c r="M14">
        <v>0</v>
      </c>
      <c r="N14">
        <v>0</v>
      </c>
      <c r="O14">
        <v>0</v>
      </c>
      <c r="P14">
        <v>63.490092633499998</v>
      </c>
      <c r="Q14">
        <v>125.6561724875</v>
      </c>
      <c r="R14">
        <v>0.33219789669999999</v>
      </c>
      <c r="S14" t="s">
        <v>49</v>
      </c>
      <c r="T14" t="s">
        <v>49</v>
      </c>
      <c r="U14" t="s">
        <v>49</v>
      </c>
      <c r="V14">
        <v>9</v>
      </c>
      <c r="W14">
        <v>5.6568542495000003</v>
      </c>
      <c r="X14">
        <v>9</v>
      </c>
      <c r="Y14">
        <v>5</v>
      </c>
      <c r="Z14">
        <v>2.8284271247000001</v>
      </c>
      <c r="AA14">
        <v>5</v>
      </c>
      <c r="AB14">
        <v>16</v>
      </c>
      <c r="AC14">
        <v>22.627416998000001</v>
      </c>
      <c r="AD14">
        <v>16</v>
      </c>
      <c r="AE14">
        <v>70278.881666559406</v>
      </c>
      <c r="AF14">
        <v>99389.347601262198</v>
      </c>
      <c r="AG14">
        <v>70278.881666559406</v>
      </c>
      <c r="AH14">
        <v>32</v>
      </c>
      <c r="AI14">
        <v>0</v>
      </c>
      <c r="AJ14">
        <v>0</v>
      </c>
      <c r="AK14">
        <v>0</v>
      </c>
      <c r="AL14">
        <v>3.9039999999999998E-2</v>
      </c>
      <c r="AM14">
        <v>50</v>
      </c>
      <c r="AN14">
        <v>25</v>
      </c>
      <c r="AO14">
        <v>67.679136672200002</v>
      </c>
      <c r="AP14">
        <v>126.4709372116</v>
      </c>
      <c r="AQ14">
        <v>0.33219789669999999</v>
      </c>
    </row>
    <row r="15" spans="1:43">
      <c r="A15" t="s">
        <v>53</v>
      </c>
      <c r="B15" t="s">
        <v>44</v>
      </c>
      <c r="C15" t="s">
        <v>45</v>
      </c>
      <c r="D15">
        <v>0.8</v>
      </c>
      <c r="E15">
        <v>0.7</v>
      </c>
      <c r="F15" t="s">
        <v>46</v>
      </c>
      <c r="G15" t="s">
        <v>47</v>
      </c>
      <c r="H15" t="s">
        <v>48</v>
      </c>
      <c r="I15">
        <v>50</v>
      </c>
      <c r="J15">
        <v>20</v>
      </c>
      <c r="K15">
        <v>25</v>
      </c>
      <c r="L15">
        <v>300.33</v>
      </c>
      <c r="M15">
        <v>0</v>
      </c>
      <c r="N15">
        <v>0</v>
      </c>
      <c r="O15">
        <v>0</v>
      </c>
      <c r="P15">
        <v>63.490092633499998</v>
      </c>
      <c r="Q15">
        <v>125.6561724875</v>
      </c>
      <c r="R15">
        <v>0.33219789669999999</v>
      </c>
      <c r="S15" t="s">
        <v>49</v>
      </c>
      <c r="T15" t="s">
        <v>49</v>
      </c>
      <c r="U15" t="s">
        <v>49</v>
      </c>
      <c r="V15">
        <v>9</v>
      </c>
      <c r="W15">
        <v>5.6568542495000003</v>
      </c>
      <c r="X15">
        <v>9</v>
      </c>
      <c r="Y15">
        <v>5</v>
      </c>
      <c r="Z15">
        <v>2.8284271247000001</v>
      </c>
      <c r="AA15">
        <v>5</v>
      </c>
      <c r="AB15">
        <v>16</v>
      </c>
      <c r="AC15">
        <v>22.627416998000001</v>
      </c>
      <c r="AD15">
        <v>16</v>
      </c>
      <c r="AE15">
        <v>70278.881666559406</v>
      </c>
      <c r="AF15">
        <v>99389.347601262198</v>
      </c>
      <c r="AG15">
        <v>70278.881666559406</v>
      </c>
      <c r="AH15">
        <v>32</v>
      </c>
      <c r="AI15">
        <v>0</v>
      </c>
      <c r="AJ15">
        <v>0</v>
      </c>
      <c r="AK15">
        <v>0</v>
      </c>
      <c r="AL15">
        <v>3.9039999999999998E-2</v>
      </c>
      <c r="AM15">
        <v>50</v>
      </c>
      <c r="AN15">
        <v>25</v>
      </c>
      <c r="AO15">
        <v>67.679136672200002</v>
      </c>
      <c r="AP15">
        <v>126.4709372116</v>
      </c>
      <c r="AQ15">
        <v>0.33219789669999999</v>
      </c>
    </row>
    <row r="16" spans="1:43">
      <c r="A16" t="s">
        <v>53</v>
      </c>
      <c r="B16" t="s">
        <v>44</v>
      </c>
      <c r="C16" t="s">
        <v>45</v>
      </c>
      <c r="D16">
        <v>0.8</v>
      </c>
      <c r="E16">
        <v>0.7</v>
      </c>
      <c r="F16" t="s">
        <v>46</v>
      </c>
      <c r="G16" t="s">
        <v>47</v>
      </c>
      <c r="H16" t="s">
        <v>48</v>
      </c>
      <c r="I16">
        <v>50</v>
      </c>
      <c r="J16">
        <v>20</v>
      </c>
      <c r="K16">
        <v>25</v>
      </c>
      <c r="L16">
        <v>300.33</v>
      </c>
      <c r="M16">
        <v>0</v>
      </c>
      <c r="N16">
        <v>0</v>
      </c>
      <c r="O16">
        <v>0</v>
      </c>
      <c r="P16">
        <v>63.490092633499998</v>
      </c>
      <c r="Q16">
        <v>125.6561724875</v>
      </c>
      <c r="R16">
        <v>0.33219789669999999</v>
      </c>
      <c r="S16" t="s">
        <v>49</v>
      </c>
      <c r="T16" t="s">
        <v>49</v>
      </c>
      <c r="U16" t="s">
        <v>49</v>
      </c>
      <c r="V16">
        <v>9</v>
      </c>
      <c r="W16">
        <v>5.6568542495000003</v>
      </c>
      <c r="X16">
        <v>9</v>
      </c>
      <c r="Y16">
        <v>5</v>
      </c>
      <c r="Z16">
        <v>2.8284271247000001</v>
      </c>
      <c r="AA16">
        <v>5</v>
      </c>
      <c r="AB16">
        <v>16</v>
      </c>
      <c r="AC16">
        <v>22.627416998000001</v>
      </c>
      <c r="AD16">
        <v>16</v>
      </c>
      <c r="AE16">
        <v>70278.881666559406</v>
      </c>
      <c r="AF16">
        <v>99389.347601262198</v>
      </c>
      <c r="AG16">
        <v>70278.881666559406</v>
      </c>
      <c r="AH16">
        <v>32</v>
      </c>
      <c r="AI16">
        <v>0</v>
      </c>
      <c r="AJ16">
        <v>0</v>
      </c>
      <c r="AK16">
        <v>0</v>
      </c>
      <c r="AL16">
        <v>3.9039999999999998E-2</v>
      </c>
      <c r="AM16">
        <v>50</v>
      </c>
      <c r="AN16">
        <v>25</v>
      </c>
      <c r="AO16">
        <v>67.679136672200002</v>
      </c>
      <c r="AP16">
        <v>126.4709372116</v>
      </c>
      <c r="AQ16">
        <v>0.33219789669999999</v>
      </c>
    </row>
    <row r="17" spans="1:43">
      <c r="A17" t="s">
        <v>54</v>
      </c>
      <c r="B17" t="s">
        <v>44</v>
      </c>
      <c r="C17" t="s">
        <v>45</v>
      </c>
      <c r="D17">
        <v>0.8</v>
      </c>
      <c r="E17">
        <v>0.7</v>
      </c>
      <c r="F17" t="s">
        <v>46</v>
      </c>
      <c r="G17" t="s">
        <v>47</v>
      </c>
      <c r="H17" t="s">
        <v>48</v>
      </c>
      <c r="I17">
        <v>60</v>
      </c>
      <c r="J17">
        <v>20</v>
      </c>
      <c r="K17">
        <v>25</v>
      </c>
      <c r="L17">
        <v>300.33</v>
      </c>
      <c r="M17">
        <v>0</v>
      </c>
      <c r="N17">
        <v>0</v>
      </c>
      <c r="O17">
        <v>0</v>
      </c>
      <c r="P17">
        <v>63.490092633499998</v>
      </c>
      <c r="Q17">
        <v>125.6561724875</v>
      </c>
      <c r="R17">
        <v>0.33219789669999999</v>
      </c>
      <c r="S17" t="s">
        <v>49</v>
      </c>
      <c r="T17" t="s">
        <v>49</v>
      </c>
      <c r="U17" t="s">
        <v>49</v>
      </c>
      <c r="V17">
        <v>9</v>
      </c>
      <c r="W17">
        <v>5.6568542495000003</v>
      </c>
      <c r="X17">
        <v>9</v>
      </c>
      <c r="Y17">
        <v>5</v>
      </c>
      <c r="Z17">
        <v>2.8284271247000001</v>
      </c>
      <c r="AA17">
        <v>5</v>
      </c>
      <c r="AB17">
        <v>16</v>
      </c>
      <c r="AC17">
        <v>22.627416998000001</v>
      </c>
      <c r="AD17">
        <v>16</v>
      </c>
      <c r="AE17">
        <v>70278.881666559406</v>
      </c>
      <c r="AF17">
        <v>99389.347601262198</v>
      </c>
      <c r="AG17">
        <v>70278.881666559406</v>
      </c>
      <c r="AH17">
        <v>32</v>
      </c>
      <c r="AI17">
        <v>0</v>
      </c>
      <c r="AJ17">
        <v>0</v>
      </c>
      <c r="AK17">
        <v>0</v>
      </c>
      <c r="AL17">
        <v>3.9039999999999998E-2</v>
      </c>
      <c r="AM17">
        <v>50</v>
      </c>
      <c r="AN17">
        <v>25</v>
      </c>
      <c r="AO17">
        <v>67.679136672200002</v>
      </c>
      <c r="AP17">
        <v>126.4709372116</v>
      </c>
      <c r="AQ17">
        <v>0.33219789669999999</v>
      </c>
    </row>
    <row r="18" spans="1:43">
      <c r="A18" t="s">
        <v>54</v>
      </c>
      <c r="B18" t="s">
        <v>44</v>
      </c>
      <c r="C18" t="s">
        <v>45</v>
      </c>
      <c r="D18">
        <v>0.8</v>
      </c>
      <c r="E18">
        <v>0.7</v>
      </c>
      <c r="F18" t="s">
        <v>46</v>
      </c>
      <c r="G18" t="s">
        <v>47</v>
      </c>
      <c r="H18" t="s">
        <v>48</v>
      </c>
      <c r="I18">
        <v>60</v>
      </c>
      <c r="J18">
        <v>20</v>
      </c>
      <c r="K18">
        <v>25</v>
      </c>
      <c r="L18">
        <v>300.33</v>
      </c>
      <c r="M18">
        <v>0</v>
      </c>
      <c r="N18">
        <v>0</v>
      </c>
      <c r="O18">
        <v>0</v>
      </c>
      <c r="P18">
        <v>63.490092633499998</v>
      </c>
      <c r="Q18">
        <v>125.6561724875</v>
      </c>
      <c r="R18">
        <v>0.33219789669999999</v>
      </c>
      <c r="S18" t="s">
        <v>49</v>
      </c>
      <c r="T18" t="s">
        <v>49</v>
      </c>
      <c r="U18" t="s">
        <v>49</v>
      </c>
      <c r="V18">
        <v>9</v>
      </c>
      <c r="W18">
        <v>5.6568542495000003</v>
      </c>
      <c r="X18">
        <v>9</v>
      </c>
      <c r="Y18">
        <v>5</v>
      </c>
      <c r="Z18">
        <v>2.8284271247000001</v>
      </c>
      <c r="AA18">
        <v>5</v>
      </c>
      <c r="AB18">
        <v>16</v>
      </c>
      <c r="AC18">
        <v>22.627416998000001</v>
      </c>
      <c r="AD18">
        <v>16</v>
      </c>
      <c r="AE18">
        <v>70278.881666559406</v>
      </c>
      <c r="AF18">
        <v>99389.347601262198</v>
      </c>
      <c r="AG18">
        <v>70278.881666559406</v>
      </c>
      <c r="AH18">
        <v>32</v>
      </c>
      <c r="AI18">
        <v>0</v>
      </c>
      <c r="AJ18">
        <v>0</v>
      </c>
      <c r="AK18">
        <v>0</v>
      </c>
      <c r="AL18">
        <v>3.9039999999999998E-2</v>
      </c>
      <c r="AM18">
        <v>50</v>
      </c>
      <c r="AN18">
        <v>25</v>
      </c>
      <c r="AO18">
        <v>67.679136672200002</v>
      </c>
      <c r="AP18">
        <v>126.4709372116</v>
      </c>
      <c r="AQ18">
        <v>0.33219789669999999</v>
      </c>
    </row>
    <row r="19" spans="1:43">
      <c r="A19" t="s">
        <v>54</v>
      </c>
      <c r="B19" t="s">
        <v>44</v>
      </c>
      <c r="C19" t="s">
        <v>45</v>
      </c>
      <c r="D19">
        <v>0.8</v>
      </c>
      <c r="E19">
        <v>0.7</v>
      </c>
      <c r="F19" t="s">
        <v>46</v>
      </c>
      <c r="G19" t="s">
        <v>47</v>
      </c>
      <c r="H19" t="s">
        <v>48</v>
      </c>
      <c r="I19">
        <v>60</v>
      </c>
      <c r="J19">
        <v>20</v>
      </c>
      <c r="K19">
        <v>25</v>
      </c>
      <c r="L19">
        <v>300.33</v>
      </c>
      <c r="M19">
        <v>0</v>
      </c>
      <c r="N19">
        <v>0</v>
      </c>
      <c r="O19">
        <v>0</v>
      </c>
      <c r="P19">
        <v>63.490092633499998</v>
      </c>
      <c r="Q19">
        <v>125.6561724875</v>
      </c>
      <c r="R19">
        <v>0.33219789669999999</v>
      </c>
      <c r="S19" t="s">
        <v>49</v>
      </c>
      <c r="T19" t="s">
        <v>49</v>
      </c>
      <c r="U19" t="s">
        <v>49</v>
      </c>
      <c r="V19">
        <v>9</v>
      </c>
      <c r="W19">
        <v>5.6568542495000003</v>
      </c>
      <c r="X19">
        <v>9</v>
      </c>
      <c r="Y19">
        <v>5</v>
      </c>
      <c r="Z19">
        <v>2.8284271247000001</v>
      </c>
      <c r="AA19">
        <v>5</v>
      </c>
      <c r="AB19">
        <v>16</v>
      </c>
      <c r="AC19">
        <v>22.627416998000001</v>
      </c>
      <c r="AD19">
        <v>16</v>
      </c>
      <c r="AE19">
        <v>70278.881666559406</v>
      </c>
      <c r="AF19">
        <v>99389.347601262198</v>
      </c>
      <c r="AG19">
        <v>70278.881666559406</v>
      </c>
      <c r="AH19">
        <v>32</v>
      </c>
      <c r="AI19">
        <v>0</v>
      </c>
      <c r="AJ19">
        <v>0</v>
      </c>
      <c r="AK19">
        <v>0</v>
      </c>
      <c r="AL19">
        <v>3.9039999999999998E-2</v>
      </c>
      <c r="AM19">
        <v>50</v>
      </c>
      <c r="AN19">
        <v>25</v>
      </c>
      <c r="AO19">
        <v>67.679136672200002</v>
      </c>
      <c r="AP19">
        <v>126.4709372116</v>
      </c>
      <c r="AQ19">
        <v>0.33219789669999999</v>
      </c>
    </row>
    <row r="20" spans="1:43">
      <c r="A20" t="s">
        <v>55</v>
      </c>
      <c r="B20" t="s">
        <v>44</v>
      </c>
      <c r="C20" t="s">
        <v>45</v>
      </c>
      <c r="D20">
        <v>0.8</v>
      </c>
      <c r="E20">
        <v>0.7</v>
      </c>
      <c r="F20" t="s">
        <v>46</v>
      </c>
      <c r="G20" t="s">
        <v>47</v>
      </c>
      <c r="H20" t="s">
        <v>48</v>
      </c>
      <c r="I20">
        <v>70</v>
      </c>
      <c r="J20">
        <v>20</v>
      </c>
      <c r="K20">
        <v>25</v>
      </c>
      <c r="L20">
        <v>300.33</v>
      </c>
      <c r="M20">
        <v>0</v>
      </c>
      <c r="N20">
        <v>0</v>
      </c>
      <c r="O20">
        <v>0</v>
      </c>
      <c r="P20">
        <v>63.490092633499998</v>
      </c>
      <c r="Q20">
        <v>125.6561724875</v>
      </c>
      <c r="R20">
        <v>0.33219789669999999</v>
      </c>
      <c r="S20" t="s">
        <v>49</v>
      </c>
      <c r="T20" t="s">
        <v>49</v>
      </c>
      <c r="U20" t="s">
        <v>49</v>
      </c>
      <c r="V20">
        <v>9</v>
      </c>
      <c r="W20">
        <v>5.6568542495000003</v>
      </c>
      <c r="X20">
        <v>9</v>
      </c>
      <c r="Y20">
        <v>5</v>
      </c>
      <c r="Z20">
        <v>2.8284271247000001</v>
      </c>
      <c r="AA20">
        <v>5</v>
      </c>
      <c r="AB20">
        <v>16</v>
      </c>
      <c r="AC20">
        <v>22.627416998000001</v>
      </c>
      <c r="AD20">
        <v>16</v>
      </c>
      <c r="AE20">
        <v>70278.881666559406</v>
      </c>
      <c r="AF20">
        <v>99389.347601262198</v>
      </c>
      <c r="AG20">
        <v>70278.881666559406</v>
      </c>
      <c r="AH20">
        <v>32</v>
      </c>
      <c r="AI20">
        <v>0</v>
      </c>
      <c r="AJ20">
        <v>0</v>
      </c>
      <c r="AK20">
        <v>0</v>
      </c>
      <c r="AL20">
        <v>3.9039999999999998E-2</v>
      </c>
      <c r="AM20">
        <v>50</v>
      </c>
      <c r="AN20">
        <v>25</v>
      </c>
      <c r="AO20">
        <v>67.679136672200002</v>
      </c>
      <c r="AP20">
        <v>126.4709372116</v>
      </c>
      <c r="AQ20">
        <v>0.33219789669999999</v>
      </c>
    </row>
    <row r="21" spans="1:43">
      <c r="A21" t="s">
        <v>55</v>
      </c>
      <c r="B21" t="s">
        <v>44</v>
      </c>
      <c r="C21" t="s">
        <v>45</v>
      </c>
      <c r="D21">
        <v>0.8</v>
      </c>
      <c r="E21">
        <v>0.7</v>
      </c>
      <c r="F21" t="s">
        <v>46</v>
      </c>
      <c r="G21" t="s">
        <v>47</v>
      </c>
      <c r="H21" t="s">
        <v>48</v>
      </c>
      <c r="I21">
        <v>70</v>
      </c>
      <c r="J21">
        <v>20</v>
      </c>
      <c r="K21">
        <v>25</v>
      </c>
      <c r="L21">
        <v>300.33</v>
      </c>
      <c r="M21">
        <v>0</v>
      </c>
      <c r="N21">
        <v>0</v>
      </c>
      <c r="O21">
        <v>0</v>
      </c>
      <c r="P21">
        <v>63.490092633499998</v>
      </c>
      <c r="Q21">
        <v>125.6561724875</v>
      </c>
      <c r="R21">
        <v>0.33219789669999999</v>
      </c>
      <c r="S21" t="s">
        <v>49</v>
      </c>
      <c r="T21" t="s">
        <v>49</v>
      </c>
      <c r="U21" t="s">
        <v>49</v>
      </c>
      <c r="V21">
        <v>9</v>
      </c>
      <c r="W21">
        <v>5.6568542495000003</v>
      </c>
      <c r="X21">
        <v>9</v>
      </c>
      <c r="Y21">
        <v>5</v>
      </c>
      <c r="Z21">
        <v>2.8284271247000001</v>
      </c>
      <c r="AA21">
        <v>5</v>
      </c>
      <c r="AB21">
        <v>16</v>
      </c>
      <c r="AC21">
        <v>22.627416998000001</v>
      </c>
      <c r="AD21">
        <v>16</v>
      </c>
      <c r="AE21">
        <v>70278.881666559406</v>
      </c>
      <c r="AF21">
        <v>99389.347601262198</v>
      </c>
      <c r="AG21">
        <v>70278.881666559406</v>
      </c>
      <c r="AH21">
        <v>32</v>
      </c>
      <c r="AI21">
        <v>0</v>
      </c>
      <c r="AJ21">
        <v>0</v>
      </c>
      <c r="AK21">
        <v>0</v>
      </c>
      <c r="AL21">
        <v>3.9039999999999998E-2</v>
      </c>
      <c r="AM21">
        <v>50</v>
      </c>
      <c r="AN21">
        <v>25</v>
      </c>
      <c r="AO21">
        <v>67.679136672200002</v>
      </c>
      <c r="AP21">
        <v>126.4709372116</v>
      </c>
      <c r="AQ21">
        <v>0.33219789669999999</v>
      </c>
    </row>
    <row r="22" spans="1:43">
      <c r="A22" t="s">
        <v>55</v>
      </c>
      <c r="B22" t="s">
        <v>44</v>
      </c>
      <c r="C22" t="s">
        <v>45</v>
      </c>
      <c r="D22">
        <v>0.8</v>
      </c>
      <c r="E22">
        <v>0.7</v>
      </c>
      <c r="F22" t="s">
        <v>46</v>
      </c>
      <c r="G22" t="s">
        <v>47</v>
      </c>
      <c r="H22" t="s">
        <v>48</v>
      </c>
      <c r="I22">
        <v>70</v>
      </c>
      <c r="J22">
        <v>20</v>
      </c>
      <c r="K22">
        <v>25</v>
      </c>
      <c r="L22">
        <v>300.33</v>
      </c>
      <c r="M22">
        <v>0</v>
      </c>
      <c r="N22">
        <v>0</v>
      </c>
      <c r="O22">
        <v>0</v>
      </c>
      <c r="P22">
        <v>63.490092633499998</v>
      </c>
      <c r="Q22">
        <v>125.6561724875</v>
      </c>
      <c r="R22">
        <v>0.33219789669999999</v>
      </c>
      <c r="S22" t="s">
        <v>49</v>
      </c>
      <c r="T22" t="s">
        <v>49</v>
      </c>
      <c r="U22" t="s">
        <v>49</v>
      </c>
      <c r="V22">
        <v>9</v>
      </c>
      <c r="W22">
        <v>5.6568542495000003</v>
      </c>
      <c r="X22">
        <v>9</v>
      </c>
      <c r="Y22">
        <v>5</v>
      </c>
      <c r="Z22">
        <v>2.8284271247000001</v>
      </c>
      <c r="AA22">
        <v>5</v>
      </c>
      <c r="AB22">
        <v>16</v>
      </c>
      <c r="AC22">
        <v>22.627416998000001</v>
      </c>
      <c r="AD22">
        <v>16</v>
      </c>
      <c r="AE22">
        <v>70278.881666559406</v>
      </c>
      <c r="AF22">
        <v>99389.347601262198</v>
      </c>
      <c r="AG22">
        <v>70278.881666559406</v>
      </c>
      <c r="AH22">
        <v>32</v>
      </c>
      <c r="AI22">
        <v>0</v>
      </c>
      <c r="AJ22">
        <v>0</v>
      </c>
      <c r="AK22">
        <v>0</v>
      </c>
      <c r="AL22">
        <v>3.9039999999999998E-2</v>
      </c>
      <c r="AM22">
        <v>50</v>
      </c>
      <c r="AN22">
        <v>25</v>
      </c>
      <c r="AO22">
        <v>67.679136672200002</v>
      </c>
      <c r="AP22">
        <v>126.4709372116</v>
      </c>
      <c r="AQ22">
        <v>0.33219789669999999</v>
      </c>
    </row>
    <row r="23" spans="1:43">
      <c r="A23" t="s">
        <v>56</v>
      </c>
      <c r="B23" t="s">
        <v>44</v>
      </c>
      <c r="C23" t="s">
        <v>45</v>
      </c>
      <c r="D23">
        <v>0.8</v>
      </c>
      <c r="E23">
        <v>0.7</v>
      </c>
      <c r="F23" t="s">
        <v>46</v>
      </c>
      <c r="G23" t="s">
        <v>47</v>
      </c>
      <c r="H23" t="s">
        <v>48</v>
      </c>
      <c r="I23">
        <v>80</v>
      </c>
      <c r="J23">
        <v>20</v>
      </c>
      <c r="K23">
        <v>25</v>
      </c>
      <c r="L23">
        <v>300.33</v>
      </c>
      <c r="M23">
        <v>0</v>
      </c>
      <c r="N23">
        <v>0</v>
      </c>
      <c r="O23">
        <v>0</v>
      </c>
      <c r="P23">
        <v>63.490092633499998</v>
      </c>
      <c r="Q23">
        <v>125.6561724875</v>
      </c>
      <c r="R23">
        <v>0.33219789669999999</v>
      </c>
      <c r="S23" t="s">
        <v>49</v>
      </c>
      <c r="T23" t="s">
        <v>49</v>
      </c>
      <c r="U23" t="s">
        <v>49</v>
      </c>
      <c r="V23">
        <v>9</v>
      </c>
      <c r="W23">
        <v>5.6568542495000003</v>
      </c>
      <c r="X23">
        <v>9</v>
      </c>
      <c r="Y23">
        <v>5</v>
      </c>
      <c r="Z23">
        <v>2.8284271247000001</v>
      </c>
      <c r="AA23">
        <v>5</v>
      </c>
      <c r="AB23">
        <v>16</v>
      </c>
      <c r="AC23">
        <v>22.627416998000001</v>
      </c>
      <c r="AD23">
        <v>16</v>
      </c>
      <c r="AE23">
        <v>70278.881666559406</v>
      </c>
      <c r="AF23">
        <v>99389.347601262198</v>
      </c>
      <c r="AG23">
        <v>70278.881666559406</v>
      </c>
      <c r="AH23">
        <v>32</v>
      </c>
      <c r="AI23">
        <v>0</v>
      </c>
      <c r="AJ23">
        <v>0</v>
      </c>
      <c r="AK23">
        <v>0</v>
      </c>
      <c r="AL23">
        <v>3.9039999999999998E-2</v>
      </c>
      <c r="AM23">
        <v>50</v>
      </c>
      <c r="AN23">
        <v>25</v>
      </c>
      <c r="AO23">
        <v>67.679136672200002</v>
      </c>
      <c r="AP23">
        <v>126.4709372116</v>
      </c>
      <c r="AQ23">
        <v>0.33219789669999999</v>
      </c>
    </row>
    <row r="24" spans="1:43">
      <c r="A24" t="s">
        <v>56</v>
      </c>
      <c r="B24" t="s">
        <v>44</v>
      </c>
      <c r="C24" t="s">
        <v>45</v>
      </c>
      <c r="D24">
        <v>0.8</v>
      </c>
      <c r="E24">
        <v>0.7</v>
      </c>
      <c r="F24" t="s">
        <v>46</v>
      </c>
      <c r="G24" t="s">
        <v>47</v>
      </c>
      <c r="H24" t="s">
        <v>48</v>
      </c>
      <c r="I24">
        <v>80</v>
      </c>
      <c r="J24">
        <v>20</v>
      </c>
      <c r="K24">
        <v>25</v>
      </c>
      <c r="L24">
        <v>300.33</v>
      </c>
      <c r="M24">
        <v>0</v>
      </c>
      <c r="N24">
        <v>0</v>
      </c>
      <c r="O24">
        <v>0</v>
      </c>
      <c r="P24">
        <v>63.490092633499998</v>
      </c>
      <c r="Q24">
        <v>125.6561724875</v>
      </c>
      <c r="R24">
        <v>0.33219789669999999</v>
      </c>
      <c r="S24" t="s">
        <v>49</v>
      </c>
      <c r="T24" t="s">
        <v>49</v>
      </c>
      <c r="U24" t="s">
        <v>49</v>
      </c>
      <c r="V24">
        <v>9</v>
      </c>
      <c r="W24">
        <v>5.6568542495000003</v>
      </c>
      <c r="X24">
        <v>9</v>
      </c>
      <c r="Y24">
        <v>5</v>
      </c>
      <c r="Z24">
        <v>2.8284271247000001</v>
      </c>
      <c r="AA24">
        <v>5</v>
      </c>
      <c r="AB24">
        <v>16</v>
      </c>
      <c r="AC24">
        <v>22.627416998000001</v>
      </c>
      <c r="AD24">
        <v>16</v>
      </c>
      <c r="AE24">
        <v>70278.881666559406</v>
      </c>
      <c r="AF24">
        <v>99389.347601262198</v>
      </c>
      <c r="AG24">
        <v>70278.881666559406</v>
      </c>
      <c r="AH24">
        <v>32</v>
      </c>
      <c r="AI24">
        <v>0</v>
      </c>
      <c r="AJ24">
        <v>0</v>
      </c>
      <c r="AK24">
        <v>0</v>
      </c>
      <c r="AL24">
        <v>3.9039999999999998E-2</v>
      </c>
      <c r="AM24">
        <v>50</v>
      </c>
      <c r="AN24">
        <v>25</v>
      </c>
      <c r="AO24">
        <v>67.679136672200002</v>
      </c>
      <c r="AP24">
        <v>126.4709372116</v>
      </c>
      <c r="AQ24">
        <v>0.33219789669999999</v>
      </c>
    </row>
    <row r="25" spans="1:43">
      <c r="A25" t="s">
        <v>56</v>
      </c>
      <c r="B25" t="s">
        <v>44</v>
      </c>
      <c r="C25" t="s">
        <v>45</v>
      </c>
      <c r="D25">
        <v>0.8</v>
      </c>
      <c r="E25">
        <v>0.7</v>
      </c>
      <c r="F25" t="s">
        <v>46</v>
      </c>
      <c r="G25" t="s">
        <v>47</v>
      </c>
      <c r="H25" t="s">
        <v>48</v>
      </c>
      <c r="I25">
        <v>80</v>
      </c>
      <c r="J25">
        <v>20</v>
      </c>
      <c r="K25">
        <v>25</v>
      </c>
      <c r="L25">
        <v>300.33</v>
      </c>
      <c r="M25">
        <v>0</v>
      </c>
      <c r="N25">
        <v>0</v>
      </c>
      <c r="O25">
        <v>0</v>
      </c>
      <c r="P25">
        <v>63.490092633499998</v>
      </c>
      <c r="Q25">
        <v>125.6561724875</v>
      </c>
      <c r="R25">
        <v>0.33219789669999999</v>
      </c>
      <c r="S25" t="s">
        <v>49</v>
      </c>
      <c r="T25" t="s">
        <v>49</v>
      </c>
      <c r="U25" t="s">
        <v>49</v>
      </c>
      <c r="V25">
        <v>9</v>
      </c>
      <c r="W25">
        <v>5.6568542495000003</v>
      </c>
      <c r="X25">
        <v>9</v>
      </c>
      <c r="Y25">
        <v>5</v>
      </c>
      <c r="Z25">
        <v>2.8284271247000001</v>
      </c>
      <c r="AA25">
        <v>5</v>
      </c>
      <c r="AB25">
        <v>16</v>
      </c>
      <c r="AC25">
        <v>22.627416998000001</v>
      </c>
      <c r="AD25">
        <v>16</v>
      </c>
      <c r="AE25">
        <v>70278.881666559406</v>
      </c>
      <c r="AF25">
        <v>99389.347601262198</v>
      </c>
      <c r="AG25">
        <v>70278.881666559406</v>
      </c>
      <c r="AH25">
        <v>32</v>
      </c>
      <c r="AI25">
        <v>0</v>
      </c>
      <c r="AJ25">
        <v>0</v>
      </c>
      <c r="AK25">
        <v>0</v>
      </c>
      <c r="AL25">
        <v>3.9039999999999998E-2</v>
      </c>
      <c r="AM25">
        <v>50</v>
      </c>
      <c r="AN25">
        <v>25</v>
      </c>
      <c r="AO25">
        <v>67.679136672200002</v>
      </c>
      <c r="AP25">
        <v>126.4709372116</v>
      </c>
      <c r="AQ25">
        <v>0.33219789669999999</v>
      </c>
    </row>
    <row r="26" spans="1:43">
      <c r="A26" t="s">
        <v>57</v>
      </c>
      <c r="B26" t="s">
        <v>44</v>
      </c>
      <c r="C26" t="s">
        <v>45</v>
      </c>
      <c r="D26">
        <v>0.8</v>
      </c>
      <c r="E26">
        <v>0.7</v>
      </c>
      <c r="F26" t="s">
        <v>46</v>
      </c>
      <c r="G26" t="s">
        <v>47</v>
      </c>
      <c r="H26" t="s">
        <v>48</v>
      </c>
      <c r="I26">
        <v>90</v>
      </c>
      <c r="J26">
        <v>20</v>
      </c>
      <c r="K26">
        <v>25</v>
      </c>
      <c r="L26">
        <v>300.33</v>
      </c>
      <c r="M26">
        <v>0</v>
      </c>
      <c r="N26">
        <v>0</v>
      </c>
      <c r="O26">
        <v>0</v>
      </c>
      <c r="P26">
        <v>63.490092633499998</v>
      </c>
      <c r="Q26">
        <v>125.6561724875</v>
      </c>
      <c r="R26">
        <v>0.33219789669999999</v>
      </c>
      <c r="S26" t="s">
        <v>49</v>
      </c>
      <c r="T26" t="s">
        <v>49</v>
      </c>
      <c r="U26" t="s">
        <v>49</v>
      </c>
      <c r="V26">
        <v>9</v>
      </c>
      <c r="W26">
        <v>5.6568542495000003</v>
      </c>
      <c r="X26">
        <v>9</v>
      </c>
      <c r="Y26">
        <v>5</v>
      </c>
      <c r="Z26">
        <v>2.8284271247000001</v>
      </c>
      <c r="AA26">
        <v>5</v>
      </c>
      <c r="AB26">
        <v>16</v>
      </c>
      <c r="AC26">
        <v>22.627416998000001</v>
      </c>
      <c r="AD26">
        <v>16</v>
      </c>
      <c r="AE26">
        <v>70278.881666559406</v>
      </c>
      <c r="AF26">
        <v>99389.347601262198</v>
      </c>
      <c r="AG26">
        <v>70278.881666559406</v>
      </c>
      <c r="AH26">
        <v>32</v>
      </c>
      <c r="AI26">
        <v>0</v>
      </c>
      <c r="AJ26">
        <v>0</v>
      </c>
      <c r="AK26">
        <v>0</v>
      </c>
      <c r="AL26">
        <v>3.9039999999999998E-2</v>
      </c>
      <c r="AM26">
        <v>50</v>
      </c>
      <c r="AN26">
        <v>25</v>
      </c>
      <c r="AO26">
        <v>67.679136672200002</v>
      </c>
      <c r="AP26">
        <v>126.4709372116</v>
      </c>
      <c r="AQ26">
        <v>0.33219789669999999</v>
      </c>
    </row>
    <row r="27" spans="1:43">
      <c r="A27" t="s">
        <v>57</v>
      </c>
      <c r="B27" t="s">
        <v>44</v>
      </c>
      <c r="C27" t="s">
        <v>45</v>
      </c>
      <c r="D27">
        <v>0.8</v>
      </c>
      <c r="E27">
        <v>0.7</v>
      </c>
      <c r="F27" t="s">
        <v>46</v>
      </c>
      <c r="G27" t="s">
        <v>47</v>
      </c>
      <c r="H27" t="s">
        <v>48</v>
      </c>
      <c r="I27">
        <v>90</v>
      </c>
      <c r="J27">
        <v>20</v>
      </c>
      <c r="K27">
        <v>25</v>
      </c>
      <c r="L27">
        <v>300.33</v>
      </c>
      <c r="M27">
        <v>0</v>
      </c>
      <c r="N27">
        <v>0</v>
      </c>
      <c r="O27">
        <v>0</v>
      </c>
      <c r="P27">
        <v>63.490092633499998</v>
      </c>
      <c r="Q27">
        <v>125.6561724875</v>
      </c>
      <c r="R27">
        <v>0.33219789669999999</v>
      </c>
      <c r="S27" t="s">
        <v>49</v>
      </c>
      <c r="T27" t="s">
        <v>49</v>
      </c>
      <c r="U27" t="s">
        <v>49</v>
      </c>
      <c r="V27">
        <v>9</v>
      </c>
      <c r="W27">
        <v>5.6568542495000003</v>
      </c>
      <c r="X27">
        <v>9</v>
      </c>
      <c r="Y27">
        <v>5</v>
      </c>
      <c r="Z27">
        <v>2.8284271247000001</v>
      </c>
      <c r="AA27">
        <v>5</v>
      </c>
      <c r="AB27">
        <v>16</v>
      </c>
      <c r="AC27">
        <v>22.627416998000001</v>
      </c>
      <c r="AD27">
        <v>16</v>
      </c>
      <c r="AE27">
        <v>70278.881666559406</v>
      </c>
      <c r="AF27">
        <v>99389.347601262198</v>
      </c>
      <c r="AG27">
        <v>70278.881666559406</v>
      </c>
      <c r="AH27">
        <v>32</v>
      </c>
      <c r="AI27">
        <v>0</v>
      </c>
      <c r="AJ27">
        <v>0</v>
      </c>
      <c r="AK27">
        <v>0</v>
      </c>
      <c r="AL27">
        <v>3.9039999999999998E-2</v>
      </c>
      <c r="AM27">
        <v>50</v>
      </c>
      <c r="AN27">
        <v>25</v>
      </c>
      <c r="AO27">
        <v>67.679136672200002</v>
      </c>
      <c r="AP27">
        <v>126.4709372116</v>
      </c>
      <c r="AQ27">
        <v>0.33219789669999999</v>
      </c>
    </row>
    <row r="28" spans="1:43">
      <c r="A28" t="s">
        <v>57</v>
      </c>
      <c r="B28" t="s">
        <v>44</v>
      </c>
      <c r="C28" t="s">
        <v>45</v>
      </c>
      <c r="D28">
        <v>0.8</v>
      </c>
      <c r="E28">
        <v>0.7</v>
      </c>
      <c r="F28" t="s">
        <v>46</v>
      </c>
      <c r="G28" t="s">
        <v>47</v>
      </c>
      <c r="H28" t="s">
        <v>48</v>
      </c>
      <c r="I28">
        <v>90</v>
      </c>
      <c r="J28">
        <v>20</v>
      </c>
      <c r="K28">
        <v>25</v>
      </c>
      <c r="L28">
        <v>300.33</v>
      </c>
      <c r="M28">
        <v>0</v>
      </c>
      <c r="N28">
        <v>0</v>
      </c>
      <c r="O28">
        <v>0</v>
      </c>
      <c r="P28">
        <v>63.490092633499998</v>
      </c>
      <c r="Q28">
        <v>125.6561724875</v>
      </c>
      <c r="R28">
        <v>0.33219789669999999</v>
      </c>
      <c r="S28" t="s">
        <v>49</v>
      </c>
      <c r="T28" t="s">
        <v>49</v>
      </c>
      <c r="U28" t="s">
        <v>49</v>
      </c>
      <c r="V28">
        <v>9</v>
      </c>
      <c r="W28">
        <v>5.6568542495000003</v>
      </c>
      <c r="X28">
        <v>9</v>
      </c>
      <c r="Y28">
        <v>5</v>
      </c>
      <c r="Z28">
        <v>2.8284271247000001</v>
      </c>
      <c r="AA28">
        <v>5</v>
      </c>
      <c r="AB28">
        <v>16</v>
      </c>
      <c r="AC28">
        <v>22.627416998000001</v>
      </c>
      <c r="AD28">
        <v>16</v>
      </c>
      <c r="AE28">
        <v>70278.881666559406</v>
      </c>
      <c r="AF28">
        <v>99389.347601262198</v>
      </c>
      <c r="AG28">
        <v>70278.881666559406</v>
      </c>
      <c r="AH28">
        <v>32</v>
      </c>
      <c r="AI28">
        <v>0</v>
      </c>
      <c r="AJ28">
        <v>0</v>
      </c>
      <c r="AK28">
        <v>0</v>
      </c>
      <c r="AL28">
        <v>3.9039999999999998E-2</v>
      </c>
      <c r="AM28">
        <v>50</v>
      </c>
      <c r="AN28">
        <v>25</v>
      </c>
      <c r="AO28">
        <v>67.679136672200002</v>
      </c>
      <c r="AP28">
        <v>126.4709372116</v>
      </c>
      <c r="AQ28">
        <v>0.33219789669999999</v>
      </c>
    </row>
    <row r="29" spans="1:43">
      <c r="A29" t="s">
        <v>58</v>
      </c>
      <c r="B29" t="s">
        <v>44</v>
      </c>
      <c r="C29" t="s">
        <v>45</v>
      </c>
      <c r="D29">
        <v>0.8</v>
      </c>
      <c r="E29">
        <v>0.7</v>
      </c>
      <c r="F29" t="s">
        <v>46</v>
      </c>
      <c r="G29" t="s">
        <v>47</v>
      </c>
      <c r="H29" t="s">
        <v>44</v>
      </c>
      <c r="I29">
        <v>10</v>
      </c>
      <c r="J29">
        <v>20</v>
      </c>
      <c r="K29">
        <v>25</v>
      </c>
      <c r="L29">
        <v>300.33</v>
      </c>
      <c r="M29">
        <v>0</v>
      </c>
      <c r="N29">
        <v>0</v>
      </c>
      <c r="O29">
        <v>0</v>
      </c>
      <c r="P29">
        <v>47.700618949300001</v>
      </c>
      <c r="Q29">
        <v>112.3902973898</v>
      </c>
      <c r="R29">
        <v>0.33219789669999999</v>
      </c>
      <c r="S29" t="s">
        <v>49</v>
      </c>
      <c r="T29" t="s">
        <v>49</v>
      </c>
      <c r="U29" t="s">
        <v>49</v>
      </c>
      <c r="V29">
        <v>10.5</v>
      </c>
      <c r="W29">
        <v>0.70710678120000003</v>
      </c>
      <c r="X29">
        <v>10.5</v>
      </c>
      <c r="Y29">
        <v>6.5</v>
      </c>
      <c r="Z29">
        <v>0.70710678120000003</v>
      </c>
      <c r="AA29">
        <v>6.5</v>
      </c>
      <c r="AB29">
        <v>1.5</v>
      </c>
      <c r="AC29">
        <v>2.1213203435999999</v>
      </c>
      <c r="AD29">
        <v>1.5</v>
      </c>
      <c r="AE29">
        <v>56223.878240952399</v>
      </c>
      <c r="AF29">
        <v>79512.571137568506</v>
      </c>
      <c r="AG29">
        <v>56223.878240952399</v>
      </c>
      <c r="AH29">
        <v>3</v>
      </c>
      <c r="AI29">
        <v>0</v>
      </c>
      <c r="AJ29">
        <v>0</v>
      </c>
      <c r="AK29">
        <v>0</v>
      </c>
      <c r="AL29">
        <v>3.124E-2</v>
      </c>
      <c r="AM29">
        <v>50</v>
      </c>
      <c r="AN29">
        <v>25</v>
      </c>
      <c r="AO29">
        <v>67.679136672200002</v>
      </c>
      <c r="AP29">
        <v>126.4709372116</v>
      </c>
      <c r="AQ29">
        <v>0.33219789669999999</v>
      </c>
    </row>
    <row r="30" spans="1:43">
      <c r="A30" t="s">
        <v>59</v>
      </c>
      <c r="B30" t="s">
        <v>44</v>
      </c>
      <c r="C30" t="s">
        <v>45</v>
      </c>
      <c r="D30">
        <v>0.8</v>
      </c>
      <c r="E30">
        <v>0.7</v>
      </c>
      <c r="F30" t="s">
        <v>46</v>
      </c>
      <c r="G30" t="s">
        <v>47</v>
      </c>
      <c r="H30" t="s">
        <v>44</v>
      </c>
      <c r="I30">
        <v>20</v>
      </c>
      <c r="J30">
        <v>20</v>
      </c>
      <c r="K30">
        <v>25</v>
      </c>
      <c r="L30">
        <v>300.33</v>
      </c>
      <c r="M30">
        <v>0</v>
      </c>
      <c r="N30">
        <v>0</v>
      </c>
      <c r="O30">
        <v>0</v>
      </c>
      <c r="P30">
        <v>47.700618949300001</v>
      </c>
      <c r="Q30">
        <v>112.3902973898</v>
      </c>
      <c r="R30">
        <v>0.33219789669999999</v>
      </c>
      <c r="S30" t="s">
        <v>49</v>
      </c>
      <c r="T30" t="s">
        <v>49</v>
      </c>
      <c r="U30" t="s">
        <v>49</v>
      </c>
      <c r="V30">
        <v>10.5</v>
      </c>
      <c r="W30">
        <v>0.70710678120000003</v>
      </c>
      <c r="X30">
        <v>10.5</v>
      </c>
      <c r="Y30">
        <v>6.5</v>
      </c>
      <c r="Z30">
        <v>0.70710678120000003</v>
      </c>
      <c r="AA30">
        <v>6.5</v>
      </c>
      <c r="AB30">
        <v>1.5</v>
      </c>
      <c r="AC30">
        <v>2.1213203435999999</v>
      </c>
      <c r="AD30">
        <v>1.5</v>
      </c>
      <c r="AE30">
        <v>56223.878240952399</v>
      </c>
      <c r="AF30">
        <v>79512.571137568506</v>
      </c>
      <c r="AG30">
        <v>56223.878240952399</v>
      </c>
      <c r="AH30">
        <v>3</v>
      </c>
      <c r="AI30">
        <v>0</v>
      </c>
      <c r="AJ30">
        <v>0</v>
      </c>
      <c r="AK30">
        <v>0</v>
      </c>
      <c r="AL30">
        <v>3.124E-2</v>
      </c>
      <c r="AM30">
        <v>50</v>
      </c>
      <c r="AN30">
        <v>25</v>
      </c>
      <c r="AO30">
        <v>67.679136672200002</v>
      </c>
      <c r="AP30">
        <v>126.4709372116</v>
      </c>
      <c r="AQ30">
        <v>0.33219789669999999</v>
      </c>
    </row>
    <row r="31" spans="1:43">
      <c r="A31" t="s">
        <v>60</v>
      </c>
      <c r="B31" t="s">
        <v>44</v>
      </c>
      <c r="C31" t="s">
        <v>45</v>
      </c>
      <c r="D31">
        <v>0.8</v>
      </c>
      <c r="E31">
        <v>0.7</v>
      </c>
      <c r="F31" t="s">
        <v>46</v>
      </c>
      <c r="G31" t="s">
        <v>47</v>
      </c>
      <c r="H31" t="s">
        <v>44</v>
      </c>
      <c r="I31">
        <v>30</v>
      </c>
      <c r="J31">
        <v>20</v>
      </c>
      <c r="K31">
        <v>25</v>
      </c>
      <c r="L31">
        <v>300.33</v>
      </c>
      <c r="M31">
        <v>0</v>
      </c>
      <c r="N31">
        <v>0</v>
      </c>
      <c r="O31">
        <v>0</v>
      </c>
      <c r="P31">
        <v>47.700618949300001</v>
      </c>
      <c r="Q31">
        <v>112.3902973898</v>
      </c>
      <c r="R31">
        <v>0.33219789669999999</v>
      </c>
      <c r="S31" t="s">
        <v>49</v>
      </c>
      <c r="T31" t="s">
        <v>49</v>
      </c>
      <c r="U31" t="s">
        <v>49</v>
      </c>
      <c r="V31">
        <v>10.5</v>
      </c>
      <c r="W31">
        <v>0.70710678120000003</v>
      </c>
      <c r="X31">
        <v>10.5</v>
      </c>
      <c r="Y31">
        <v>6.5</v>
      </c>
      <c r="Z31">
        <v>0.70710678120000003</v>
      </c>
      <c r="AA31">
        <v>6.5</v>
      </c>
      <c r="AB31">
        <v>1.5</v>
      </c>
      <c r="AC31">
        <v>2.1213203435999999</v>
      </c>
      <c r="AD31">
        <v>1.5</v>
      </c>
      <c r="AE31">
        <v>56223.878240952399</v>
      </c>
      <c r="AF31">
        <v>79512.571137568506</v>
      </c>
      <c r="AG31">
        <v>56223.878240952399</v>
      </c>
      <c r="AH31">
        <v>3</v>
      </c>
      <c r="AI31">
        <v>0</v>
      </c>
      <c r="AJ31">
        <v>0</v>
      </c>
      <c r="AK31">
        <v>0</v>
      </c>
      <c r="AL31">
        <v>3.124E-2</v>
      </c>
      <c r="AM31">
        <v>50</v>
      </c>
      <c r="AN31">
        <v>25</v>
      </c>
      <c r="AO31">
        <v>67.679136672200002</v>
      </c>
      <c r="AP31">
        <v>126.4709372116</v>
      </c>
      <c r="AQ31">
        <v>0.33219789669999999</v>
      </c>
    </row>
    <row r="32" spans="1:43">
      <c r="A32" t="s">
        <v>61</v>
      </c>
      <c r="B32" t="s">
        <v>44</v>
      </c>
      <c r="C32" t="s">
        <v>45</v>
      </c>
      <c r="D32">
        <v>0.8</v>
      </c>
      <c r="E32">
        <v>0.7</v>
      </c>
      <c r="F32" t="s">
        <v>46</v>
      </c>
      <c r="G32" t="s">
        <v>47</v>
      </c>
      <c r="H32" t="s">
        <v>44</v>
      </c>
      <c r="I32">
        <v>40</v>
      </c>
      <c r="J32">
        <v>20</v>
      </c>
      <c r="K32">
        <v>25</v>
      </c>
      <c r="L32">
        <v>300.33</v>
      </c>
      <c r="M32">
        <v>0</v>
      </c>
      <c r="N32">
        <v>0</v>
      </c>
      <c r="O32">
        <v>0</v>
      </c>
      <c r="P32">
        <v>47.700618949300001</v>
      </c>
      <c r="Q32">
        <v>112.3902973898</v>
      </c>
      <c r="R32">
        <v>0.33219789669999999</v>
      </c>
      <c r="S32" t="s">
        <v>49</v>
      </c>
      <c r="T32" t="s">
        <v>49</v>
      </c>
      <c r="U32" t="s">
        <v>49</v>
      </c>
      <c r="V32">
        <v>10.5</v>
      </c>
      <c r="W32">
        <v>0.70710678120000003</v>
      </c>
      <c r="X32">
        <v>10.5</v>
      </c>
      <c r="Y32">
        <v>6.5</v>
      </c>
      <c r="Z32">
        <v>0.70710678120000003</v>
      </c>
      <c r="AA32">
        <v>6.5</v>
      </c>
      <c r="AB32">
        <v>1.5</v>
      </c>
      <c r="AC32">
        <v>2.1213203435999999</v>
      </c>
      <c r="AD32">
        <v>1.5</v>
      </c>
      <c r="AE32">
        <v>56223.878240952399</v>
      </c>
      <c r="AF32">
        <v>79512.571137568506</v>
      </c>
      <c r="AG32">
        <v>56223.878240952399</v>
      </c>
      <c r="AH32">
        <v>3</v>
      </c>
      <c r="AI32">
        <v>0</v>
      </c>
      <c r="AJ32">
        <v>0</v>
      </c>
      <c r="AK32">
        <v>0</v>
      </c>
      <c r="AL32">
        <v>3.124E-2</v>
      </c>
      <c r="AM32">
        <v>50</v>
      </c>
      <c r="AN32">
        <v>25</v>
      </c>
      <c r="AO32">
        <v>67.679136672200002</v>
      </c>
      <c r="AP32">
        <v>126.4709372116</v>
      </c>
      <c r="AQ32">
        <v>0.33219789669999999</v>
      </c>
    </row>
    <row r="33" spans="1:43">
      <c r="A33" t="s">
        <v>62</v>
      </c>
      <c r="B33" t="s">
        <v>44</v>
      </c>
      <c r="C33" t="s">
        <v>45</v>
      </c>
      <c r="D33">
        <v>0.8</v>
      </c>
      <c r="E33">
        <v>0.7</v>
      </c>
      <c r="F33" t="s">
        <v>46</v>
      </c>
      <c r="G33" t="s">
        <v>47</v>
      </c>
      <c r="H33" t="s">
        <v>44</v>
      </c>
      <c r="I33">
        <v>50</v>
      </c>
      <c r="J33">
        <v>20</v>
      </c>
      <c r="K33">
        <v>25</v>
      </c>
      <c r="L33">
        <v>300.33</v>
      </c>
      <c r="M33">
        <v>0</v>
      </c>
      <c r="N33">
        <v>0</v>
      </c>
      <c r="O33">
        <v>0</v>
      </c>
      <c r="P33">
        <v>47.700618949300001</v>
      </c>
      <c r="Q33">
        <v>112.3902973898</v>
      </c>
      <c r="R33">
        <v>0.33219789669999999</v>
      </c>
      <c r="S33" t="s">
        <v>49</v>
      </c>
      <c r="T33" t="s">
        <v>49</v>
      </c>
      <c r="U33" t="s">
        <v>49</v>
      </c>
      <c r="V33">
        <v>9.5</v>
      </c>
      <c r="W33">
        <v>2.1213203435999999</v>
      </c>
      <c r="X33">
        <v>9.5</v>
      </c>
      <c r="Y33">
        <v>6</v>
      </c>
      <c r="Z33">
        <v>1.4142135624000001</v>
      </c>
      <c r="AA33">
        <v>6</v>
      </c>
      <c r="AB33">
        <v>7.5</v>
      </c>
      <c r="AC33">
        <v>10.6066017178</v>
      </c>
      <c r="AD33">
        <v>7.5</v>
      </c>
      <c r="AE33">
        <v>56223.878240952399</v>
      </c>
      <c r="AF33">
        <v>79512.571137568506</v>
      </c>
      <c r="AG33">
        <v>56223.878240952399</v>
      </c>
      <c r="AH33">
        <v>15</v>
      </c>
      <c r="AI33">
        <v>0</v>
      </c>
      <c r="AJ33">
        <v>0</v>
      </c>
      <c r="AK33">
        <v>0</v>
      </c>
      <c r="AL33">
        <v>3.124E-2</v>
      </c>
      <c r="AM33">
        <v>50</v>
      </c>
      <c r="AN33">
        <v>25</v>
      </c>
      <c r="AO33">
        <v>67.679136672200002</v>
      </c>
      <c r="AP33">
        <v>126.4709372116</v>
      </c>
      <c r="AQ33">
        <v>0.33219789669999999</v>
      </c>
    </row>
    <row r="34" spans="1:43">
      <c r="A34" t="s">
        <v>63</v>
      </c>
      <c r="B34" t="s">
        <v>44</v>
      </c>
      <c r="C34" t="s">
        <v>45</v>
      </c>
      <c r="D34">
        <v>0.8</v>
      </c>
      <c r="E34">
        <v>0.7</v>
      </c>
      <c r="F34" t="s">
        <v>46</v>
      </c>
      <c r="G34" t="s">
        <v>47</v>
      </c>
      <c r="H34" t="s">
        <v>44</v>
      </c>
      <c r="I34">
        <v>60</v>
      </c>
      <c r="J34">
        <v>20</v>
      </c>
      <c r="K34">
        <v>25</v>
      </c>
      <c r="L34">
        <v>300.33</v>
      </c>
      <c r="M34">
        <v>0</v>
      </c>
      <c r="N34">
        <v>0</v>
      </c>
      <c r="O34">
        <v>0</v>
      </c>
      <c r="P34">
        <v>47.700618949300001</v>
      </c>
      <c r="Q34">
        <v>112.3902973898</v>
      </c>
      <c r="R34">
        <v>0.33219789669999999</v>
      </c>
      <c r="S34" t="s">
        <v>49</v>
      </c>
      <c r="T34" t="s">
        <v>49</v>
      </c>
      <c r="U34" t="s">
        <v>49</v>
      </c>
      <c r="V34">
        <v>9.5</v>
      </c>
      <c r="W34">
        <v>2.1213203435999999</v>
      </c>
      <c r="X34">
        <v>9.5</v>
      </c>
      <c r="Y34">
        <v>6</v>
      </c>
      <c r="Z34">
        <v>1.4142135624000001</v>
      </c>
      <c r="AA34">
        <v>6</v>
      </c>
      <c r="AB34">
        <v>7.5</v>
      </c>
      <c r="AC34">
        <v>10.6066017178</v>
      </c>
      <c r="AD34">
        <v>7.5</v>
      </c>
      <c r="AE34">
        <v>56223.878240952399</v>
      </c>
      <c r="AF34">
        <v>79512.571137568506</v>
      </c>
      <c r="AG34">
        <v>56223.878240952399</v>
      </c>
      <c r="AH34">
        <v>15</v>
      </c>
      <c r="AI34">
        <v>0</v>
      </c>
      <c r="AJ34">
        <v>0</v>
      </c>
      <c r="AK34">
        <v>0</v>
      </c>
      <c r="AL34">
        <v>3.124E-2</v>
      </c>
      <c r="AM34">
        <v>50</v>
      </c>
      <c r="AN34">
        <v>25</v>
      </c>
      <c r="AO34">
        <v>67.679136672200002</v>
      </c>
      <c r="AP34">
        <v>126.4709372116</v>
      </c>
      <c r="AQ34">
        <v>0.33219789669999999</v>
      </c>
    </row>
    <row r="35" spans="1:43">
      <c r="A35" t="s">
        <v>64</v>
      </c>
      <c r="B35" t="s">
        <v>44</v>
      </c>
      <c r="C35" t="s">
        <v>45</v>
      </c>
      <c r="D35">
        <v>0.8</v>
      </c>
      <c r="E35">
        <v>0.7</v>
      </c>
      <c r="F35" t="s">
        <v>46</v>
      </c>
      <c r="G35" t="s">
        <v>47</v>
      </c>
      <c r="H35" t="s">
        <v>44</v>
      </c>
      <c r="I35">
        <v>70</v>
      </c>
      <c r="J35">
        <v>20</v>
      </c>
      <c r="K35">
        <v>25</v>
      </c>
      <c r="L35">
        <v>300.33</v>
      </c>
      <c r="M35">
        <v>0</v>
      </c>
      <c r="N35">
        <v>0</v>
      </c>
      <c r="O35">
        <v>0</v>
      </c>
      <c r="P35">
        <v>47.700618949300001</v>
      </c>
      <c r="Q35">
        <v>112.3902973898</v>
      </c>
      <c r="R35">
        <v>0.33219789669999999</v>
      </c>
      <c r="S35" t="s">
        <v>49</v>
      </c>
      <c r="T35" t="s">
        <v>49</v>
      </c>
      <c r="U35" t="s">
        <v>49</v>
      </c>
      <c r="V35">
        <v>9.5</v>
      </c>
      <c r="W35">
        <v>2.1213203435999999</v>
      </c>
      <c r="X35">
        <v>9.5</v>
      </c>
      <c r="Y35">
        <v>6</v>
      </c>
      <c r="Z35">
        <v>1.4142135624000001</v>
      </c>
      <c r="AA35">
        <v>6</v>
      </c>
      <c r="AB35">
        <v>7.5</v>
      </c>
      <c r="AC35">
        <v>10.6066017178</v>
      </c>
      <c r="AD35">
        <v>7.5</v>
      </c>
      <c r="AE35">
        <v>56223.878240952399</v>
      </c>
      <c r="AF35">
        <v>79512.571137568506</v>
      </c>
      <c r="AG35">
        <v>56223.878240952399</v>
      </c>
      <c r="AH35">
        <v>15</v>
      </c>
      <c r="AI35">
        <v>0</v>
      </c>
      <c r="AJ35">
        <v>0</v>
      </c>
      <c r="AK35">
        <v>0</v>
      </c>
      <c r="AL35">
        <v>3.124E-2</v>
      </c>
      <c r="AM35">
        <v>50</v>
      </c>
      <c r="AN35">
        <v>25</v>
      </c>
      <c r="AO35">
        <v>67.679136672200002</v>
      </c>
      <c r="AP35">
        <v>126.4709372116</v>
      </c>
      <c r="AQ35">
        <v>0.33219789669999999</v>
      </c>
    </row>
    <row r="36" spans="1:43">
      <c r="A36" t="s">
        <v>65</v>
      </c>
      <c r="B36" t="s">
        <v>44</v>
      </c>
      <c r="C36" t="s">
        <v>45</v>
      </c>
      <c r="D36">
        <v>0.8</v>
      </c>
      <c r="E36">
        <v>0.7</v>
      </c>
      <c r="F36" t="s">
        <v>46</v>
      </c>
      <c r="G36" t="s">
        <v>47</v>
      </c>
      <c r="H36" t="s">
        <v>44</v>
      </c>
      <c r="I36">
        <v>80</v>
      </c>
      <c r="J36">
        <v>20</v>
      </c>
      <c r="K36">
        <v>25</v>
      </c>
      <c r="L36">
        <v>300.33</v>
      </c>
      <c r="M36">
        <v>0</v>
      </c>
      <c r="N36">
        <v>0</v>
      </c>
      <c r="O36">
        <v>0</v>
      </c>
      <c r="P36">
        <v>47.700618949300001</v>
      </c>
      <c r="Q36">
        <v>112.3902973898</v>
      </c>
      <c r="R36">
        <v>0.33219789669999999</v>
      </c>
      <c r="S36" t="s">
        <v>49</v>
      </c>
      <c r="T36" t="s">
        <v>49</v>
      </c>
      <c r="U36" t="s">
        <v>49</v>
      </c>
      <c r="V36">
        <v>9.5</v>
      </c>
      <c r="W36">
        <v>2.1213203435999999</v>
      </c>
      <c r="X36">
        <v>9.5</v>
      </c>
      <c r="Y36">
        <v>6</v>
      </c>
      <c r="Z36">
        <v>1.4142135624000001</v>
      </c>
      <c r="AA36">
        <v>6</v>
      </c>
      <c r="AB36">
        <v>7.5</v>
      </c>
      <c r="AC36">
        <v>10.6066017178</v>
      </c>
      <c r="AD36">
        <v>7.5</v>
      </c>
      <c r="AE36">
        <v>56223.878240952399</v>
      </c>
      <c r="AF36">
        <v>79512.571137568506</v>
      </c>
      <c r="AG36">
        <v>56223.878240952399</v>
      </c>
      <c r="AH36">
        <v>15</v>
      </c>
      <c r="AI36">
        <v>0</v>
      </c>
      <c r="AJ36">
        <v>0</v>
      </c>
      <c r="AK36">
        <v>0</v>
      </c>
      <c r="AL36">
        <v>3.124E-2</v>
      </c>
      <c r="AM36">
        <v>50</v>
      </c>
      <c r="AN36">
        <v>25</v>
      </c>
      <c r="AO36">
        <v>67.679136672200002</v>
      </c>
      <c r="AP36">
        <v>126.4709372116</v>
      </c>
      <c r="AQ36">
        <v>0.33219789669999999</v>
      </c>
    </row>
    <row r="37" spans="1:43">
      <c r="A37" t="s">
        <v>66</v>
      </c>
      <c r="B37" t="s">
        <v>44</v>
      </c>
      <c r="C37" t="s">
        <v>45</v>
      </c>
      <c r="D37">
        <v>0.8</v>
      </c>
      <c r="E37">
        <v>0.7</v>
      </c>
      <c r="F37" t="s">
        <v>46</v>
      </c>
      <c r="G37" t="s">
        <v>47</v>
      </c>
      <c r="H37" t="s">
        <v>44</v>
      </c>
      <c r="I37">
        <v>90</v>
      </c>
      <c r="J37">
        <v>20</v>
      </c>
      <c r="K37">
        <v>25</v>
      </c>
      <c r="L37">
        <v>300.33</v>
      </c>
      <c r="M37">
        <v>0</v>
      </c>
      <c r="N37">
        <v>0</v>
      </c>
      <c r="O37">
        <v>0</v>
      </c>
      <c r="P37">
        <v>47.700618949300001</v>
      </c>
      <c r="Q37">
        <v>112.3902973898</v>
      </c>
      <c r="R37">
        <v>0.33219789669999999</v>
      </c>
      <c r="S37" t="s">
        <v>49</v>
      </c>
      <c r="T37" t="s">
        <v>49</v>
      </c>
      <c r="U37" t="s">
        <v>49</v>
      </c>
      <c r="V37">
        <v>9.5</v>
      </c>
      <c r="W37">
        <v>2.1213203435999999</v>
      </c>
      <c r="X37">
        <v>9.5</v>
      </c>
      <c r="Y37">
        <v>6</v>
      </c>
      <c r="Z37">
        <v>1.4142135624000001</v>
      </c>
      <c r="AA37">
        <v>6</v>
      </c>
      <c r="AB37">
        <v>7.5</v>
      </c>
      <c r="AC37">
        <v>10.6066017178</v>
      </c>
      <c r="AD37">
        <v>7.5</v>
      </c>
      <c r="AE37">
        <v>56223.878240952399</v>
      </c>
      <c r="AF37">
        <v>79512.571137568506</v>
      </c>
      <c r="AG37">
        <v>56223.878240952399</v>
      </c>
      <c r="AH37">
        <v>15</v>
      </c>
      <c r="AI37">
        <v>0</v>
      </c>
      <c r="AJ37">
        <v>0</v>
      </c>
      <c r="AK37">
        <v>0</v>
      </c>
      <c r="AL37">
        <v>3.124E-2</v>
      </c>
      <c r="AM37">
        <v>50</v>
      </c>
      <c r="AN37">
        <v>25</v>
      </c>
      <c r="AO37">
        <v>67.679136672200002</v>
      </c>
      <c r="AP37">
        <v>126.4709372116</v>
      </c>
      <c r="AQ37">
        <v>0.33219789669999999</v>
      </c>
    </row>
    <row r="38" spans="1:43">
      <c r="A38" t="s">
        <v>67</v>
      </c>
      <c r="B38" t="s">
        <v>44</v>
      </c>
      <c r="C38" t="s">
        <v>45</v>
      </c>
      <c r="D38">
        <v>0.8</v>
      </c>
      <c r="E38">
        <v>0.7</v>
      </c>
      <c r="F38" t="s">
        <v>46</v>
      </c>
      <c r="G38" t="s">
        <v>47</v>
      </c>
      <c r="H38" t="s">
        <v>68</v>
      </c>
      <c r="I38">
        <v>10</v>
      </c>
      <c r="J38">
        <v>20</v>
      </c>
      <c r="K38">
        <v>25</v>
      </c>
      <c r="L38">
        <v>300.33</v>
      </c>
      <c r="M38">
        <v>0</v>
      </c>
      <c r="N38">
        <v>0</v>
      </c>
      <c r="O38">
        <v>0</v>
      </c>
      <c r="P38">
        <v>63.490092633499998</v>
      </c>
      <c r="Q38">
        <v>125.6561724875</v>
      </c>
      <c r="R38">
        <v>0.33219789669999999</v>
      </c>
      <c r="S38" t="s">
        <v>49</v>
      </c>
      <c r="T38" t="s">
        <v>49</v>
      </c>
      <c r="U38" t="s">
        <v>49</v>
      </c>
      <c r="V38">
        <v>9.5</v>
      </c>
      <c r="W38">
        <v>2.1213203435999999</v>
      </c>
      <c r="X38">
        <v>9.5</v>
      </c>
      <c r="Y38">
        <v>9.5</v>
      </c>
      <c r="Z38">
        <v>2.1213203435999999</v>
      </c>
      <c r="AA38">
        <v>9.5</v>
      </c>
      <c r="AB38">
        <v>7.5</v>
      </c>
      <c r="AC38">
        <v>10.6066017178</v>
      </c>
      <c r="AD38">
        <v>7.5</v>
      </c>
      <c r="AE38">
        <v>66813.599119638297</v>
      </c>
      <c r="AF38">
        <v>94488.698025951497</v>
      </c>
      <c r="AG38">
        <v>66813.599119638297</v>
      </c>
      <c r="AH38">
        <v>15</v>
      </c>
      <c r="AI38">
        <v>0</v>
      </c>
      <c r="AJ38">
        <v>0</v>
      </c>
      <c r="AK38">
        <v>0</v>
      </c>
      <c r="AL38">
        <v>3.712E-2</v>
      </c>
      <c r="AM38">
        <v>50</v>
      </c>
      <c r="AN38">
        <v>25</v>
      </c>
      <c r="AO38">
        <v>67.679136672200002</v>
      </c>
      <c r="AP38">
        <v>126.4709372116</v>
      </c>
      <c r="AQ38">
        <v>0.33219789669999999</v>
      </c>
    </row>
    <row r="39" spans="1:43">
      <c r="A39" t="s">
        <v>69</v>
      </c>
      <c r="B39" t="s">
        <v>44</v>
      </c>
      <c r="C39" t="s">
        <v>45</v>
      </c>
      <c r="D39">
        <v>0.8</v>
      </c>
      <c r="E39">
        <v>0.7</v>
      </c>
      <c r="F39" t="s">
        <v>46</v>
      </c>
      <c r="G39" t="s">
        <v>47</v>
      </c>
      <c r="H39" t="s">
        <v>68</v>
      </c>
      <c r="I39">
        <v>20</v>
      </c>
      <c r="J39">
        <v>20</v>
      </c>
      <c r="K39">
        <v>25</v>
      </c>
      <c r="L39">
        <v>300.33</v>
      </c>
      <c r="M39">
        <v>0</v>
      </c>
      <c r="N39">
        <v>0</v>
      </c>
      <c r="O39">
        <v>0</v>
      </c>
      <c r="P39">
        <v>63.490092633499998</v>
      </c>
      <c r="Q39">
        <v>125.6561724875</v>
      </c>
      <c r="R39">
        <v>0.33219789669999999</v>
      </c>
      <c r="S39" t="s">
        <v>49</v>
      </c>
      <c r="T39" t="s">
        <v>49</v>
      </c>
      <c r="U39" t="s">
        <v>49</v>
      </c>
      <c r="V39">
        <v>12</v>
      </c>
      <c r="W39">
        <v>0</v>
      </c>
      <c r="X39">
        <v>12</v>
      </c>
      <c r="Y39">
        <v>12</v>
      </c>
      <c r="Z39">
        <v>0</v>
      </c>
      <c r="AA39">
        <v>12</v>
      </c>
      <c r="AB39">
        <v>0</v>
      </c>
      <c r="AC39">
        <v>0</v>
      </c>
      <c r="AD39">
        <v>0</v>
      </c>
      <c r="AE39">
        <v>66813.599119638297</v>
      </c>
      <c r="AF39">
        <v>94488.698025951497</v>
      </c>
      <c r="AG39">
        <v>66813.599119638297</v>
      </c>
      <c r="AH39">
        <v>0</v>
      </c>
      <c r="AI39">
        <v>0</v>
      </c>
      <c r="AJ39">
        <v>0</v>
      </c>
      <c r="AK39">
        <v>0</v>
      </c>
      <c r="AL39">
        <v>3.712E-2</v>
      </c>
      <c r="AM39">
        <v>50</v>
      </c>
      <c r="AN39">
        <v>25</v>
      </c>
      <c r="AO39">
        <v>67.679136672200002</v>
      </c>
      <c r="AP39">
        <v>126.4709372116</v>
      </c>
      <c r="AQ39">
        <v>0.33219789669999999</v>
      </c>
    </row>
    <row r="40" spans="1:43">
      <c r="A40" t="s">
        <v>70</v>
      </c>
      <c r="B40" t="s">
        <v>44</v>
      </c>
      <c r="C40" t="s">
        <v>45</v>
      </c>
      <c r="D40">
        <v>0.8</v>
      </c>
      <c r="E40">
        <v>0.7</v>
      </c>
      <c r="F40" t="s">
        <v>46</v>
      </c>
      <c r="G40" t="s">
        <v>47</v>
      </c>
      <c r="H40" t="s">
        <v>68</v>
      </c>
      <c r="I40">
        <v>30</v>
      </c>
      <c r="J40">
        <v>20</v>
      </c>
      <c r="K40">
        <v>25</v>
      </c>
      <c r="L40">
        <v>300.33</v>
      </c>
      <c r="M40">
        <v>0</v>
      </c>
      <c r="N40">
        <v>0</v>
      </c>
      <c r="O40">
        <v>0</v>
      </c>
      <c r="P40">
        <v>90.332197896699995</v>
      </c>
      <c r="Q40">
        <v>141.0487037945</v>
      </c>
      <c r="R40">
        <v>0.33219789669999999</v>
      </c>
      <c r="S40" t="s">
        <v>49</v>
      </c>
      <c r="T40" t="s">
        <v>49</v>
      </c>
      <c r="U40" t="s">
        <v>49</v>
      </c>
      <c r="V40">
        <v>11.5</v>
      </c>
      <c r="W40">
        <v>3.5355339058999999</v>
      </c>
      <c r="X40">
        <v>11.5</v>
      </c>
      <c r="Y40">
        <v>11.5</v>
      </c>
      <c r="Z40">
        <v>3.5355339058999999</v>
      </c>
      <c r="AA40">
        <v>11.5</v>
      </c>
      <c r="AB40">
        <v>12.5</v>
      </c>
      <c r="AC40">
        <v>17.677669529700001</v>
      </c>
      <c r="AD40">
        <v>12.5</v>
      </c>
      <c r="AE40">
        <v>80868.593720954595</v>
      </c>
      <c r="AF40">
        <v>114365.462010213</v>
      </c>
      <c r="AG40">
        <v>80868.593720954595</v>
      </c>
      <c r="AH40">
        <v>25</v>
      </c>
      <c r="AI40">
        <v>0</v>
      </c>
      <c r="AJ40">
        <v>0</v>
      </c>
      <c r="AK40">
        <v>0</v>
      </c>
      <c r="AL40">
        <v>4.4929999999999998E-2</v>
      </c>
      <c r="AM40">
        <v>50</v>
      </c>
      <c r="AN40">
        <v>25</v>
      </c>
      <c r="AO40">
        <v>67.679136672200002</v>
      </c>
      <c r="AP40">
        <v>126.4709372116</v>
      </c>
      <c r="AQ40">
        <v>0.33219789669999999</v>
      </c>
    </row>
    <row r="41" spans="1:43">
      <c r="A41" t="s">
        <v>71</v>
      </c>
      <c r="B41" t="s">
        <v>44</v>
      </c>
      <c r="C41" t="s">
        <v>45</v>
      </c>
      <c r="D41">
        <v>0.8</v>
      </c>
      <c r="E41">
        <v>0.7</v>
      </c>
      <c r="F41" t="s">
        <v>46</v>
      </c>
      <c r="G41" t="s">
        <v>47</v>
      </c>
      <c r="H41" t="s">
        <v>68</v>
      </c>
      <c r="I41">
        <v>40</v>
      </c>
      <c r="J41">
        <v>20</v>
      </c>
      <c r="K41">
        <v>25</v>
      </c>
      <c r="L41">
        <v>300.33</v>
      </c>
      <c r="M41">
        <v>0</v>
      </c>
      <c r="N41">
        <v>0</v>
      </c>
      <c r="O41">
        <v>0</v>
      </c>
      <c r="P41">
        <v>95.069040001999994</v>
      </c>
      <c r="Q41">
        <v>143.2700798823</v>
      </c>
      <c r="R41">
        <v>0.33219789669999999</v>
      </c>
      <c r="S41" t="s">
        <v>49</v>
      </c>
      <c r="T41" t="s">
        <v>49</v>
      </c>
      <c r="U41" t="s">
        <v>49</v>
      </c>
      <c r="V41">
        <v>12</v>
      </c>
      <c r="W41">
        <v>4.2426406870999998</v>
      </c>
      <c r="X41">
        <v>12</v>
      </c>
      <c r="Y41">
        <v>11</v>
      </c>
      <c r="Z41">
        <v>4.2426406870999998</v>
      </c>
      <c r="AA41">
        <v>11</v>
      </c>
      <c r="AB41">
        <v>13</v>
      </c>
      <c r="AC41">
        <v>18.384776310900001</v>
      </c>
      <c r="AD41">
        <v>13</v>
      </c>
      <c r="AE41">
        <v>93768.597147296794</v>
      </c>
      <c r="AF41">
        <v>132608.82181040599</v>
      </c>
      <c r="AG41">
        <v>93768.597147296794</v>
      </c>
      <c r="AH41">
        <v>26</v>
      </c>
      <c r="AI41">
        <v>0</v>
      </c>
      <c r="AJ41">
        <v>0</v>
      </c>
      <c r="AK41">
        <v>0</v>
      </c>
      <c r="AL41">
        <v>5.2089999999999997E-2</v>
      </c>
      <c r="AM41">
        <v>50</v>
      </c>
      <c r="AN41">
        <v>25</v>
      </c>
      <c r="AO41">
        <v>67.679136672200002</v>
      </c>
      <c r="AP41">
        <v>126.4709372116</v>
      </c>
      <c r="AQ41">
        <v>0.33219789669999999</v>
      </c>
    </row>
    <row r="42" spans="1:43">
      <c r="A42" t="s">
        <v>72</v>
      </c>
      <c r="B42" t="s">
        <v>44</v>
      </c>
      <c r="C42" t="s">
        <v>45</v>
      </c>
      <c r="D42">
        <v>0.8</v>
      </c>
      <c r="E42">
        <v>0.7</v>
      </c>
      <c r="F42" t="s">
        <v>46</v>
      </c>
      <c r="G42" t="s">
        <v>47</v>
      </c>
      <c r="H42" t="s">
        <v>68</v>
      </c>
      <c r="I42">
        <v>50</v>
      </c>
      <c r="J42">
        <v>20</v>
      </c>
      <c r="K42">
        <v>25</v>
      </c>
      <c r="L42">
        <v>300.33</v>
      </c>
      <c r="M42">
        <v>0</v>
      </c>
      <c r="N42">
        <v>0</v>
      </c>
      <c r="O42">
        <v>0</v>
      </c>
      <c r="P42">
        <v>110.8585136862</v>
      </c>
      <c r="Q42">
        <v>148.67838833499999</v>
      </c>
      <c r="R42">
        <v>0.33219789669999999</v>
      </c>
      <c r="S42" t="s">
        <v>49</v>
      </c>
      <c r="T42" t="s">
        <v>49</v>
      </c>
      <c r="U42" t="s">
        <v>49</v>
      </c>
      <c r="V42">
        <v>16</v>
      </c>
      <c r="W42">
        <v>0</v>
      </c>
      <c r="X42">
        <v>16</v>
      </c>
      <c r="Y42">
        <v>14</v>
      </c>
      <c r="Z42">
        <v>0</v>
      </c>
      <c r="AA42">
        <v>14</v>
      </c>
      <c r="AB42">
        <v>0</v>
      </c>
      <c r="AC42">
        <v>0</v>
      </c>
      <c r="AD42">
        <v>0</v>
      </c>
      <c r="AE42">
        <v>108978.92444849601</v>
      </c>
      <c r="AF42">
        <v>154119.472967896</v>
      </c>
      <c r="AG42">
        <v>108978.92444849601</v>
      </c>
      <c r="AH42">
        <v>0</v>
      </c>
      <c r="AI42">
        <v>0</v>
      </c>
      <c r="AJ42">
        <v>0</v>
      </c>
      <c r="AK42">
        <v>0</v>
      </c>
      <c r="AL42">
        <v>6.0539999999999997E-2</v>
      </c>
      <c r="AM42">
        <v>50</v>
      </c>
      <c r="AN42">
        <v>25</v>
      </c>
      <c r="AO42">
        <v>67.679136672200002</v>
      </c>
      <c r="AP42">
        <v>126.4709372116</v>
      </c>
      <c r="AQ42">
        <v>0.33219789669999999</v>
      </c>
    </row>
    <row r="43" spans="1:43">
      <c r="A43" t="s">
        <v>73</v>
      </c>
      <c r="B43" t="s">
        <v>44</v>
      </c>
      <c r="C43" t="s">
        <v>45</v>
      </c>
      <c r="D43">
        <v>0.8</v>
      </c>
      <c r="E43">
        <v>0.7</v>
      </c>
      <c r="F43" t="s">
        <v>46</v>
      </c>
      <c r="G43" t="s">
        <v>47</v>
      </c>
      <c r="H43" t="s">
        <v>68</v>
      </c>
      <c r="I43">
        <v>60</v>
      </c>
      <c r="J43">
        <v>20</v>
      </c>
      <c r="K43">
        <v>25</v>
      </c>
      <c r="L43">
        <v>300.33</v>
      </c>
      <c r="M43">
        <v>0</v>
      </c>
      <c r="N43">
        <v>0</v>
      </c>
      <c r="O43">
        <v>0</v>
      </c>
      <c r="P43">
        <v>110.8585136862</v>
      </c>
      <c r="Q43">
        <v>148.67838833499999</v>
      </c>
      <c r="R43">
        <v>0.33219789669999999</v>
      </c>
      <c r="S43" t="s">
        <v>49</v>
      </c>
      <c r="T43" t="s">
        <v>49</v>
      </c>
      <c r="U43" t="s">
        <v>49</v>
      </c>
      <c r="V43">
        <v>16</v>
      </c>
      <c r="W43">
        <v>0</v>
      </c>
      <c r="X43">
        <v>16</v>
      </c>
      <c r="Y43">
        <v>14</v>
      </c>
      <c r="Z43">
        <v>0</v>
      </c>
      <c r="AA43">
        <v>14</v>
      </c>
      <c r="AB43">
        <v>0</v>
      </c>
      <c r="AC43">
        <v>0</v>
      </c>
      <c r="AD43">
        <v>0</v>
      </c>
      <c r="AE43">
        <v>108978.92444849601</v>
      </c>
      <c r="AF43">
        <v>154119.472967896</v>
      </c>
      <c r="AG43">
        <v>108978.92444849601</v>
      </c>
      <c r="AH43">
        <v>0</v>
      </c>
      <c r="AI43">
        <v>0</v>
      </c>
      <c r="AJ43">
        <v>0</v>
      </c>
      <c r="AK43">
        <v>0</v>
      </c>
      <c r="AL43">
        <v>6.0539999999999997E-2</v>
      </c>
      <c r="AM43">
        <v>50</v>
      </c>
      <c r="AN43">
        <v>25</v>
      </c>
      <c r="AO43">
        <v>67.679136672200002</v>
      </c>
      <c r="AP43">
        <v>126.4709372116</v>
      </c>
      <c r="AQ43">
        <v>0.33219789669999999</v>
      </c>
    </row>
    <row r="44" spans="1:43">
      <c r="A44" t="s">
        <v>74</v>
      </c>
      <c r="B44" t="s">
        <v>44</v>
      </c>
      <c r="C44" t="s">
        <v>45</v>
      </c>
      <c r="D44">
        <v>0.8</v>
      </c>
      <c r="E44">
        <v>0.7</v>
      </c>
      <c r="F44" t="s">
        <v>46</v>
      </c>
      <c r="G44" t="s">
        <v>47</v>
      </c>
      <c r="H44" t="s">
        <v>68</v>
      </c>
      <c r="I44">
        <v>70</v>
      </c>
      <c r="J44">
        <v>20</v>
      </c>
      <c r="K44">
        <v>25</v>
      </c>
      <c r="L44">
        <v>300.33</v>
      </c>
      <c r="M44">
        <v>0</v>
      </c>
      <c r="N44">
        <v>0</v>
      </c>
      <c r="O44">
        <v>0</v>
      </c>
      <c r="P44">
        <v>110.8585136862</v>
      </c>
      <c r="Q44">
        <v>148.67838833499999</v>
      </c>
      <c r="R44">
        <v>0.33219789669999999</v>
      </c>
      <c r="S44" t="s">
        <v>49</v>
      </c>
      <c r="T44" t="s">
        <v>49</v>
      </c>
      <c r="U44" t="s">
        <v>49</v>
      </c>
      <c r="V44">
        <v>16</v>
      </c>
      <c r="W44">
        <v>0</v>
      </c>
      <c r="X44">
        <v>16</v>
      </c>
      <c r="Y44">
        <v>14</v>
      </c>
      <c r="Z44">
        <v>0</v>
      </c>
      <c r="AA44">
        <v>14</v>
      </c>
      <c r="AB44">
        <v>0</v>
      </c>
      <c r="AC44">
        <v>0</v>
      </c>
      <c r="AD44">
        <v>0</v>
      </c>
      <c r="AE44">
        <v>108978.92444849601</v>
      </c>
      <c r="AF44">
        <v>154119.472967896</v>
      </c>
      <c r="AG44">
        <v>108978.92444849601</v>
      </c>
      <c r="AH44">
        <v>0</v>
      </c>
      <c r="AI44">
        <v>0</v>
      </c>
      <c r="AJ44">
        <v>0</v>
      </c>
      <c r="AK44">
        <v>0</v>
      </c>
      <c r="AL44">
        <v>6.0539999999999997E-2</v>
      </c>
      <c r="AM44">
        <v>50</v>
      </c>
      <c r="AN44">
        <v>25</v>
      </c>
      <c r="AO44">
        <v>67.679136672200002</v>
      </c>
      <c r="AP44">
        <v>126.4709372116</v>
      </c>
      <c r="AQ44">
        <v>0.33219789669999999</v>
      </c>
    </row>
    <row r="45" spans="1:43">
      <c r="A45" t="s">
        <v>75</v>
      </c>
      <c r="B45" t="s">
        <v>44</v>
      </c>
      <c r="C45" t="s">
        <v>45</v>
      </c>
      <c r="D45">
        <v>0.8</v>
      </c>
      <c r="E45">
        <v>0.7</v>
      </c>
      <c r="F45" t="s">
        <v>46</v>
      </c>
      <c r="G45" t="s">
        <v>47</v>
      </c>
      <c r="H45" t="s">
        <v>68</v>
      </c>
      <c r="I45">
        <v>80</v>
      </c>
      <c r="J45">
        <v>20</v>
      </c>
      <c r="K45">
        <v>25</v>
      </c>
      <c r="L45">
        <v>300.33</v>
      </c>
      <c r="M45">
        <v>0</v>
      </c>
      <c r="N45">
        <v>0</v>
      </c>
      <c r="O45">
        <v>0</v>
      </c>
      <c r="P45">
        <v>110.8585136862</v>
      </c>
      <c r="Q45">
        <v>148.67838833499999</v>
      </c>
      <c r="R45">
        <v>0.33219789669999999</v>
      </c>
      <c r="S45" t="s">
        <v>49</v>
      </c>
      <c r="T45" t="s">
        <v>49</v>
      </c>
      <c r="U45" t="s">
        <v>49</v>
      </c>
      <c r="V45">
        <v>16</v>
      </c>
      <c r="W45">
        <v>0</v>
      </c>
      <c r="X45">
        <v>16</v>
      </c>
      <c r="Y45">
        <v>14</v>
      </c>
      <c r="Z45">
        <v>0</v>
      </c>
      <c r="AA45">
        <v>14</v>
      </c>
      <c r="AB45">
        <v>0</v>
      </c>
      <c r="AC45">
        <v>0</v>
      </c>
      <c r="AD45">
        <v>0</v>
      </c>
      <c r="AE45">
        <v>108978.92444849601</v>
      </c>
      <c r="AF45">
        <v>154119.472967896</v>
      </c>
      <c r="AG45">
        <v>108978.92444849601</v>
      </c>
      <c r="AH45">
        <v>0</v>
      </c>
      <c r="AI45">
        <v>0</v>
      </c>
      <c r="AJ45">
        <v>0</v>
      </c>
      <c r="AK45">
        <v>0</v>
      </c>
      <c r="AL45">
        <v>6.0539999999999997E-2</v>
      </c>
      <c r="AM45">
        <v>50</v>
      </c>
      <c r="AN45">
        <v>25</v>
      </c>
      <c r="AO45">
        <v>67.679136672200002</v>
      </c>
      <c r="AP45">
        <v>126.4709372116</v>
      </c>
      <c r="AQ45">
        <v>0.33219789669999999</v>
      </c>
    </row>
    <row r="46" spans="1:43">
      <c r="A46" t="s">
        <v>76</v>
      </c>
      <c r="B46" t="s">
        <v>44</v>
      </c>
      <c r="C46" t="s">
        <v>45</v>
      </c>
      <c r="D46">
        <v>0.8</v>
      </c>
      <c r="E46">
        <v>0.7</v>
      </c>
      <c r="F46" t="s">
        <v>46</v>
      </c>
      <c r="G46" t="s">
        <v>47</v>
      </c>
      <c r="H46" t="s">
        <v>68</v>
      </c>
      <c r="I46">
        <v>90</v>
      </c>
      <c r="J46">
        <v>20</v>
      </c>
      <c r="K46">
        <v>25</v>
      </c>
      <c r="L46">
        <v>300.33</v>
      </c>
      <c r="M46">
        <v>0</v>
      </c>
      <c r="N46">
        <v>0</v>
      </c>
      <c r="O46">
        <v>0</v>
      </c>
      <c r="P46">
        <v>110.8585136862</v>
      </c>
      <c r="Q46">
        <v>148.67838833499999</v>
      </c>
      <c r="R46">
        <v>0.33219789669999999</v>
      </c>
      <c r="S46" t="s">
        <v>49</v>
      </c>
      <c r="T46" t="s">
        <v>49</v>
      </c>
      <c r="U46" t="s">
        <v>49</v>
      </c>
      <c r="V46">
        <v>16</v>
      </c>
      <c r="W46">
        <v>0</v>
      </c>
      <c r="X46">
        <v>16</v>
      </c>
      <c r="Y46">
        <v>14</v>
      </c>
      <c r="Z46">
        <v>0</v>
      </c>
      <c r="AA46">
        <v>14</v>
      </c>
      <c r="AB46">
        <v>0</v>
      </c>
      <c r="AC46">
        <v>0</v>
      </c>
      <c r="AD46">
        <v>0</v>
      </c>
      <c r="AE46">
        <v>108978.92444849601</v>
      </c>
      <c r="AF46">
        <v>154119.472967896</v>
      </c>
      <c r="AG46">
        <v>108978.92444849601</v>
      </c>
      <c r="AH46">
        <v>0</v>
      </c>
      <c r="AI46">
        <v>0</v>
      </c>
      <c r="AJ46">
        <v>0</v>
      </c>
      <c r="AK46">
        <v>0</v>
      </c>
      <c r="AL46">
        <v>6.0539999999999997E-2</v>
      </c>
      <c r="AM46">
        <v>50</v>
      </c>
      <c r="AN46">
        <v>25</v>
      </c>
      <c r="AO46">
        <v>67.679136672200002</v>
      </c>
      <c r="AP46">
        <v>126.4709372116</v>
      </c>
      <c r="AQ46">
        <v>0.33219789669999999</v>
      </c>
    </row>
    <row r="47" spans="1:43">
      <c r="A47" t="s">
        <v>77</v>
      </c>
      <c r="B47" t="s">
        <v>44</v>
      </c>
      <c r="C47" t="s">
        <v>45</v>
      </c>
      <c r="D47">
        <v>0.8</v>
      </c>
      <c r="E47">
        <v>0.7</v>
      </c>
      <c r="F47" t="s">
        <v>46</v>
      </c>
      <c r="G47" t="s">
        <v>47</v>
      </c>
      <c r="H47" t="s">
        <v>78</v>
      </c>
      <c r="I47">
        <v>10</v>
      </c>
      <c r="J47">
        <v>20</v>
      </c>
      <c r="K47">
        <v>25</v>
      </c>
      <c r="L47">
        <v>600.34</v>
      </c>
      <c r="M47">
        <v>0</v>
      </c>
      <c r="N47">
        <v>0</v>
      </c>
      <c r="O47">
        <v>0</v>
      </c>
      <c r="P47">
        <v>363.49815284390002</v>
      </c>
      <c r="Q47">
        <v>275.29888064469998</v>
      </c>
      <c r="R47">
        <v>600.3402581071</v>
      </c>
      <c r="S47" t="s">
        <v>49</v>
      </c>
      <c r="T47" t="s">
        <v>49</v>
      </c>
      <c r="U47" t="s">
        <v>49</v>
      </c>
      <c r="V47">
        <v>19</v>
      </c>
      <c r="W47">
        <v>10.3923048454</v>
      </c>
      <c r="X47">
        <v>25</v>
      </c>
      <c r="Y47">
        <v>10.666666666699999</v>
      </c>
      <c r="Z47">
        <v>5.7735026919000001</v>
      </c>
      <c r="AA47">
        <v>14</v>
      </c>
      <c r="AB47">
        <v>85.333333333300004</v>
      </c>
      <c r="AC47">
        <v>147.80166891249999</v>
      </c>
      <c r="AD47">
        <v>0</v>
      </c>
      <c r="AE47">
        <v>224281.75293151801</v>
      </c>
      <c r="AF47">
        <v>198528.058342028</v>
      </c>
      <c r="AG47">
        <v>295353.64565614302</v>
      </c>
      <c r="AH47">
        <v>256</v>
      </c>
      <c r="AI47">
        <v>0</v>
      </c>
      <c r="AJ47">
        <v>0</v>
      </c>
      <c r="AK47">
        <v>0</v>
      </c>
      <c r="AL47">
        <v>0.18690000000000001</v>
      </c>
      <c r="AM47">
        <v>370</v>
      </c>
      <c r="AN47">
        <v>25</v>
      </c>
      <c r="AO47">
        <v>91.2493490162</v>
      </c>
      <c r="AP47">
        <v>165.87287950320001</v>
      </c>
      <c r="AQ47">
        <v>0.34025810709999998</v>
      </c>
    </row>
    <row r="48" spans="1:43">
      <c r="A48" t="s">
        <v>77</v>
      </c>
      <c r="B48" t="s">
        <v>44</v>
      </c>
      <c r="C48" t="s">
        <v>45</v>
      </c>
      <c r="D48">
        <v>0.8</v>
      </c>
      <c r="E48">
        <v>0.7</v>
      </c>
      <c r="F48" t="s">
        <v>46</v>
      </c>
      <c r="G48" t="s">
        <v>47</v>
      </c>
      <c r="H48" t="s">
        <v>78</v>
      </c>
      <c r="I48">
        <v>10</v>
      </c>
      <c r="J48">
        <v>10</v>
      </c>
      <c r="K48">
        <v>25</v>
      </c>
      <c r="L48">
        <v>600.34</v>
      </c>
      <c r="M48">
        <v>0</v>
      </c>
      <c r="N48">
        <v>0</v>
      </c>
      <c r="O48">
        <v>0</v>
      </c>
      <c r="P48">
        <v>500.3402581071</v>
      </c>
      <c r="Q48">
        <v>150</v>
      </c>
      <c r="R48">
        <v>600.3402581071</v>
      </c>
      <c r="S48" t="s">
        <v>49</v>
      </c>
      <c r="T48" t="s">
        <v>49</v>
      </c>
      <c r="U48" t="s">
        <v>49</v>
      </c>
      <c r="V48">
        <v>20</v>
      </c>
      <c r="W48">
        <v>8.6602540377999997</v>
      </c>
      <c r="X48">
        <v>25</v>
      </c>
      <c r="Y48">
        <v>8</v>
      </c>
      <c r="Z48">
        <v>3.4641016151000001</v>
      </c>
      <c r="AA48">
        <v>10</v>
      </c>
      <c r="AB48">
        <v>80</v>
      </c>
      <c r="AC48">
        <v>138.56406460549999</v>
      </c>
      <c r="AD48">
        <v>0</v>
      </c>
      <c r="AE48">
        <v>142874.42077223901</v>
      </c>
      <c r="AF48">
        <v>130375.51526503501</v>
      </c>
      <c r="AG48">
        <v>173226.963733985</v>
      </c>
      <c r="AH48">
        <v>240</v>
      </c>
      <c r="AI48">
        <v>0</v>
      </c>
      <c r="AJ48">
        <v>0</v>
      </c>
      <c r="AK48">
        <v>0</v>
      </c>
      <c r="AL48">
        <v>0.11906</v>
      </c>
      <c r="AM48">
        <v>370</v>
      </c>
      <c r="AN48">
        <v>25</v>
      </c>
      <c r="AO48">
        <v>91.2493490162</v>
      </c>
      <c r="AP48">
        <v>165.87287950320001</v>
      </c>
      <c r="AQ48">
        <v>0.34025810709999998</v>
      </c>
    </row>
    <row r="49" spans="1:43">
      <c r="A49" t="s">
        <v>77</v>
      </c>
      <c r="B49" t="s">
        <v>44</v>
      </c>
      <c r="C49" t="s">
        <v>45</v>
      </c>
      <c r="D49">
        <v>0.8</v>
      </c>
      <c r="E49">
        <v>0.7</v>
      </c>
      <c r="F49" t="s">
        <v>46</v>
      </c>
      <c r="G49" t="s">
        <v>47</v>
      </c>
      <c r="H49" t="s">
        <v>78</v>
      </c>
      <c r="I49">
        <v>10</v>
      </c>
      <c r="J49">
        <v>10</v>
      </c>
      <c r="K49">
        <v>25</v>
      </c>
      <c r="L49">
        <v>900.46</v>
      </c>
      <c r="M49">
        <v>0</v>
      </c>
      <c r="N49">
        <v>0</v>
      </c>
      <c r="O49">
        <v>0</v>
      </c>
      <c r="P49">
        <v>533.79437348379997</v>
      </c>
      <c r="Q49">
        <v>132.28756555320001</v>
      </c>
      <c r="R49">
        <v>600.46104015050003</v>
      </c>
      <c r="S49" t="s">
        <v>49</v>
      </c>
      <c r="T49" t="s">
        <v>49</v>
      </c>
      <c r="U49" t="s">
        <v>49</v>
      </c>
      <c r="V49">
        <v>15.5</v>
      </c>
      <c r="W49">
        <v>10.9696551146</v>
      </c>
      <c r="X49">
        <v>15.5</v>
      </c>
      <c r="Y49">
        <v>6.5</v>
      </c>
      <c r="Z49">
        <v>4.0414518842999998</v>
      </c>
      <c r="AA49">
        <v>6.5</v>
      </c>
      <c r="AB49">
        <v>112</v>
      </c>
      <c r="AC49">
        <v>224</v>
      </c>
      <c r="AD49">
        <v>0</v>
      </c>
      <c r="AE49">
        <v>120618.541785465</v>
      </c>
      <c r="AF49">
        <v>126753.24286357099</v>
      </c>
      <c r="AG49">
        <v>113579.97039868</v>
      </c>
      <c r="AH49">
        <v>448</v>
      </c>
      <c r="AI49">
        <v>0</v>
      </c>
      <c r="AJ49">
        <v>0</v>
      </c>
      <c r="AK49">
        <v>0</v>
      </c>
      <c r="AL49">
        <v>0.13402</v>
      </c>
      <c r="AM49">
        <v>552</v>
      </c>
      <c r="AN49">
        <v>25</v>
      </c>
      <c r="AO49">
        <v>81.928930058700004</v>
      </c>
      <c r="AP49">
        <v>186.3090889691</v>
      </c>
      <c r="AQ49">
        <v>0.46104015050000002</v>
      </c>
    </row>
    <row r="50" spans="1:43">
      <c r="A50" t="s">
        <v>77</v>
      </c>
      <c r="B50" t="s">
        <v>44</v>
      </c>
      <c r="C50" t="s">
        <v>45</v>
      </c>
      <c r="D50">
        <v>0.8</v>
      </c>
      <c r="E50">
        <v>0.7</v>
      </c>
      <c r="F50" t="s">
        <v>46</v>
      </c>
      <c r="G50" t="s">
        <v>47</v>
      </c>
      <c r="H50" t="s">
        <v>78</v>
      </c>
      <c r="I50">
        <v>10</v>
      </c>
      <c r="J50">
        <v>20</v>
      </c>
      <c r="K50">
        <v>25</v>
      </c>
      <c r="L50">
        <v>600.34</v>
      </c>
      <c r="M50">
        <v>0</v>
      </c>
      <c r="N50">
        <v>0</v>
      </c>
      <c r="O50">
        <v>0</v>
      </c>
      <c r="P50">
        <v>363.49815284390002</v>
      </c>
      <c r="Q50">
        <v>275.29888064469998</v>
      </c>
      <c r="R50">
        <v>600.3402581071</v>
      </c>
      <c r="S50" t="s">
        <v>49</v>
      </c>
      <c r="T50" t="s">
        <v>49</v>
      </c>
      <c r="U50" t="s">
        <v>49</v>
      </c>
      <c r="V50">
        <v>19</v>
      </c>
      <c r="W50">
        <v>10.3923048454</v>
      </c>
      <c r="X50">
        <v>25</v>
      </c>
      <c r="Y50">
        <v>10.666666666699999</v>
      </c>
      <c r="Z50">
        <v>5.7735026919000001</v>
      </c>
      <c r="AA50">
        <v>14</v>
      </c>
      <c r="AB50">
        <v>85.333333333300004</v>
      </c>
      <c r="AC50">
        <v>147.80166891249999</v>
      </c>
      <c r="AD50">
        <v>0</v>
      </c>
      <c r="AE50">
        <v>224281.75293151801</v>
      </c>
      <c r="AF50">
        <v>198528.058342028</v>
      </c>
      <c r="AG50">
        <v>295353.64565614302</v>
      </c>
      <c r="AH50">
        <v>256</v>
      </c>
      <c r="AI50">
        <v>0</v>
      </c>
      <c r="AJ50">
        <v>0</v>
      </c>
      <c r="AK50">
        <v>0</v>
      </c>
      <c r="AL50">
        <v>0.18690000000000001</v>
      </c>
      <c r="AM50">
        <v>370</v>
      </c>
      <c r="AN50">
        <v>25</v>
      </c>
      <c r="AO50">
        <v>91.2493490162</v>
      </c>
      <c r="AP50">
        <v>165.87287950320001</v>
      </c>
      <c r="AQ50">
        <v>0.34025810709999998</v>
      </c>
    </row>
    <row r="51" spans="1:43">
      <c r="A51" t="s">
        <v>77</v>
      </c>
      <c r="B51" t="s">
        <v>44</v>
      </c>
      <c r="C51" t="s">
        <v>45</v>
      </c>
      <c r="D51">
        <v>0.8</v>
      </c>
      <c r="E51">
        <v>0.7</v>
      </c>
      <c r="F51" t="s">
        <v>46</v>
      </c>
      <c r="G51" t="s">
        <v>47</v>
      </c>
      <c r="H51" t="s">
        <v>78</v>
      </c>
      <c r="I51">
        <v>10</v>
      </c>
      <c r="J51">
        <v>20</v>
      </c>
      <c r="K51">
        <v>25</v>
      </c>
      <c r="L51">
        <v>600.34</v>
      </c>
      <c r="M51">
        <v>0</v>
      </c>
      <c r="N51">
        <v>0</v>
      </c>
      <c r="O51">
        <v>0</v>
      </c>
      <c r="P51">
        <v>363.49815284390002</v>
      </c>
      <c r="Q51">
        <v>275.29888064469998</v>
      </c>
      <c r="R51">
        <v>600.3402581071</v>
      </c>
      <c r="S51" t="s">
        <v>49</v>
      </c>
      <c r="T51" t="s">
        <v>49</v>
      </c>
      <c r="U51" t="s">
        <v>49</v>
      </c>
      <c r="V51">
        <v>19</v>
      </c>
      <c r="W51">
        <v>10.3923048454</v>
      </c>
      <c r="X51">
        <v>25</v>
      </c>
      <c r="Y51">
        <v>10.666666666699999</v>
      </c>
      <c r="Z51">
        <v>5.7735026919000001</v>
      </c>
      <c r="AA51">
        <v>14</v>
      </c>
      <c r="AB51">
        <v>85.333333333300004</v>
      </c>
      <c r="AC51">
        <v>147.80166891249999</v>
      </c>
      <c r="AD51">
        <v>0</v>
      </c>
      <c r="AE51">
        <v>224281.75293151801</v>
      </c>
      <c r="AF51">
        <v>198528.058342028</v>
      </c>
      <c r="AG51">
        <v>295353.64565614302</v>
      </c>
      <c r="AH51">
        <v>256</v>
      </c>
      <c r="AI51">
        <v>0</v>
      </c>
      <c r="AJ51">
        <v>0</v>
      </c>
      <c r="AK51">
        <v>0</v>
      </c>
      <c r="AL51">
        <v>0.18690000000000001</v>
      </c>
      <c r="AM51">
        <v>370</v>
      </c>
      <c r="AN51">
        <v>25</v>
      </c>
      <c r="AO51">
        <v>91.2493490162</v>
      </c>
      <c r="AP51">
        <v>165.87287950320001</v>
      </c>
      <c r="AQ51">
        <v>0.34025810709999998</v>
      </c>
    </row>
    <row r="52" spans="1:43">
      <c r="A52" t="s">
        <v>77</v>
      </c>
      <c r="B52" t="s">
        <v>44</v>
      </c>
      <c r="C52" t="s">
        <v>45</v>
      </c>
      <c r="D52">
        <v>0.8</v>
      </c>
      <c r="E52">
        <v>0.7</v>
      </c>
      <c r="F52" t="s">
        <v>46</v>
      </c>
      <c r="G52" t="s">
        <v>47</v>
      </c>
      <c r="H52" t="s">
        <v>78</v>
      </c>
      <c r="I52">
        <v>10</v>
      </c>
      <c r="J52">
        <v>20</v>
      </c>
      <c r="K52">
        <v>25</v>
      </c>
      <c r="L52">
        <v>600.34</v>
      </c>
      <c r="M52">
        <v>0</v>
      </c>
      <c r="N52">
        <v>0</v>
      </c>
      <c r="O52">
        <v>0</v>
      </c>
      <c r="P52">
        <v>363.49815284390002</v>
      </c>
      <c r="Q52">
        <v>275.29888064469998</v>
      </c>
      <c r="R52">
        <v>600.3402581071</v>
      </c>
      <c r="S52" t="s">
        <v>49</v>
      </c>
      <c r="T52" t="s">
        <v>49</v>
      </c>
      <c r="U52" t="s">
        <v>49</v>
      </c>
      <c r="V52">
        <v>19</v>
      </c>
      <c r="W52">
        <v>10.3923048454</v>
      </c>
      <c r="X52">
        <v>25</v>
      </c>
      <c r="Y52">
        <v>10.666666666699999</v>
      </c>
      <c r="Z52">
        <v>5.7735026919000001</v>
      </c>
      <c r="AA52">
        <v>14</v>
      </c>
      <c r="AB52">
        <v>85.333333333300004</v>
      </c>
      <c r="AC52">
        <v>147.80166891249999</v>
      </c>
      <c r="AD52">
        <v>0</v>
      </c>
      <c r="AE52">
        <v>224281.75293151801</v>
      </c>
      <c r="AF52">
        <v>198528.058342028</v>
      </c>
      <c r="AG52">
        <v>295353.64565614302</v>
      </c>
      <c r="AH52">
        <v>256</v>
      </c>
      <c r="AI52">
        <v>0</v>
      </c>
      <c r="AJ52">
        <v>0</v>
      </c>
      <c r="AK52">
        <v>0</v>
      </c>
      <c r="AL52">
        <v>0.18690000000000001</v>
      </c>
      <c r="AM52">
        <v>370</v>
      </c>
      <c r="AN52">
        <v>25</v>
      </c>
      <c r="AO52">
        <v>91.2493490162</v>
      </c>
      <c r="AP52">
        <v>165.87287950320001</v>
      </c>
      <c r="AQ52">
        <v>0.34025810709999998</v>
      </c>
    </row>
    <row r="53" spans="1:43">
      <c r="A53" t="s">
        <v>77</v>
      </c>
      <c r="B53" t="s">
        <v>44</v>
      </c>
      <c r="C53" t="s">
        <v>45</v>
      </c>
      <c r="D53">
        <v>0.8</v>
      </c>
      <c r="E53">
        <v>0.7</v>
      </c>
      <c r="F53" t="s">
        <v>46</v>
      </c>
      <c r="G53" t="s">
        <v>47</v>
      </c>
      <c r="H53" t="s">
        <v>78</v>
      </c>
      <c r="I53">
        <v>10</v>
      </c>
      <c r="J53">
        <v>20</v>
      </c>
      <c r="K53">
        <v>25</v>
      </c>
      <c r="L53">
        <v>600.34</v>
      </c>
      <c r="M53">
        <v>0</v>
      </c>
      <c r="N53">
        <v>0</v>
      </c>
      <c r="O53">
        <v>0</v>
      </c>
      <c r="P53">
        <v>363.49815284390002</v>
      </c>
      <c r="Q53">
        <v>275.29888064469998</v>
      </c>
      <c r="R53">
        <v>600.3402581071</v>
      </c>
      <c r="S53" t="s">
        <v>49</v>
      </c>
      <c r="T53" t="s">
        <v>49</v>
      </c>
      <c r="U53" t="s">
        <v>49</v>
      </c>
      <c r="V53">
        <v>19</v>
      </c>
      <c r="W53">
        <v>10.3923048454</v>
      </c>
      <c r="X53">
        <v>25</v>
      </c>
      <c r="Y53">
        <v>10.666666666699999</v>
      </c>
      <c r="Z53">
        <v>5.7735026919000001</v>
      </c>
      <c r="AA53">
        <v>14</v>
      </c>
      <c r="AB53">
        <v>85.333333333300004</v>
      </c>
      <c r="AC53">
        <v>147.80166891249999</v>
      </c>
      <c r="AD53">
        <v>0</v>
      </c>
      <c r="AE53">
        <v>224281.75293151801</v>
      </c>
      <c r="AF53">
        <v>198528.058342028</v>
      </c>
      <c r="AG53">
        <v>295353.64565614302</v>
      </c>
      <c r="AH53">
        <v>256</v>
      </c>
      <c r="AI53">
        <v>0</v>
      </c>
      <c r="AJ53">
        <v>0</v>
      </c>
      <c r="AK53">
        <v>0</v>
      </c>
      <c r="AL53">
        <v>0.18690000000000001</v>
      </c>
      <c r="AM53">
        <v>370</v>
      </c>
      <c r="AN53">
        <v>25</v>
      </c>
      <c r="AO53">
        <v>91.2493490162</v>
      </c>
      <c r="AP53">
        <v>165.87287950320001</v>
      </c>
      <c r="AQ53">
        <v>0.34025810709999998</v>
      </c>
    </row>
    <row r="54" spans="1:43">
      <c r="A54" t="s">
        <v>77</v>
      </c>
      <c r="B54" t="s">
        <v>44</v>
      </c>
      <c r="C54" t="s">
        <v>45</v>
      </c>
      <c r="D54">
        <v>0.8</v>
      </c>
      <c r="E54">
        <v>0.7</v>
      </c>
      <c r="F54" t="s">
        <v>46</v>
      </c>
      <c r="G54" t="s">
        <v>47</v>
      </c>
      <c r="H54" t="s">
        <v>78</v>
      </c>
      <c r="I54">
        <v>10</v>
      </c>
      <c r="J54">
        <v>20</v>
      </c>
      <c r="K54">
        <v>25</v>
      </c>
      <c r="L54">
        <v>600.34</v>
      </c>
      <c r="M54">
        <v>0</v>
      </c>
      <c r="N54">
        <v>0</v>
      </c>
      <c r="O54">
        <v>0</v>
      </c>
      <c r="P54">
        <v>363.49815284390002</v>
      </c>
      <c r="Q54">
        <v>275.29888064469998</v>
      </c>
      <c r="R54">
        <v>600.3402581071</v>
      </c>
      <c r="S54" t="s">
        <v>49</v>
      </c>
      <c r="T54" t="s">
        <v>49</v>
      </c>
      <c r="U54" t="s">
        <v>49</v>
      </c>
      <c r="V54">
        <v>19</v>
      </c>
      <c r="W54">
        <v>10.3923048454</v>
      </c>
      <c r="X54">
        <v>25</v>
      </c>
      <c r="Y54">
        <v>10.666666666699999</v>
      </c>
      <c r="Z54">
        <v>5.7735026919000001</v>
      </c>
      <c r="AA54">
        <v>14</v>
      </c>
      <c r="AB54">
        <v>85.333333333300004</v>
      </c>
      <c r="AC54">
        <v>147.80166891249999</v>
      </c>
      <c r="AD54">
        <v>0</v>
      </c>
      <c r="AE54">
        <v>224281.75293151801</v>
      </c>
      <c r="AF54">
        <v>198528.058342028</v>
      </c>
      <c r="AG54">
        <v>295353.64565614302</v>
      </c>
      <c r="AH54">
        <v>256</v>
      </c>
      <c r="AI54">
        <v>0</v>
      </c>
      <c r="AJ54">
        <v>0</v>
      </c>
      <c r="AK54">
        <v>0</v>
      </c>
      <c r="AL54">
        <v>0.18690000000000001</v>
      </c>
      <c r="AM54">
        <v>370</v>
      </c>
      <c r="AN54">
        <v>25</v>
      </c>
      <c r="AO54">
        <v>91.2493490162</v>
      </c>
      <c r="AP54">
        <v>165.87287950320001</v>
      </c>
      <c r="AQ54">
        <v>0.34025810709999998</v>
      </c>
    </row>
    <row r="55" spans="1:43">
      <c r="A55" t="s">
        <v>79</v>
      </c>
      <c r="B55" t="s">
        <v>44</v>
      </c>
      <c r="C55" t="s">
        <v>45</v>
      </c>
      <c r="D55">
        <v>0.8</v>
      </c>
      <c r="E55">
        <v>0.7</v>
      </c>
      <c r="F55" t="s">
        <v>46</v>
      </c>
      <c r="G55" t="s">
        <v>47</v>
      </c>
      <c r="H55" t="s">
        <v>78</v>
      </c>
      <c r="I55">
        <v>20</v>
      </c>
      <c r="J55">
        <v>20</v>
      </c>
      <c r="K55">
        <v>25</v>
      </c>
      <c r="L55">
        <v>900.71</v>
      </c>
      <c r="M55">
        <v>0</v>
      </c>
      <c r="N55">
        <v>0</v>
      </c>
      <c r="O55">
        <v>0</v>
      </c>
      <c r="P55">
        <v>395.0445103161</v>
      </c>
      <c r="Q55">
        <v>283.77159087810003</v>
      </c>
      <c r="R55">
        <v>600.30766821090003</v>
      </c>
      <c r="S55" t="s">
        <v>49</v>
      </c>
      <c r="T55" t="s">
        <v>49</v>
      </c>
      <c r="U55" t="s">
        <v>49</v>
      </c>
      <c r="V55">
        <v>13.5</v>
      </c>
      <c r="W55">
        <v>13.2790561914</v>
      </c>
      <c r="X55">
        <v>13.5</v>
      </c>
      <c r="Y55">
        <v>8</v>
      </c>
      <c r="Z55">
        <v>6.9282032303000003</v>
      </c>
      <c r="AA55">
        <v>8</v>
      </c>
      <c r="AB55">
        <v>164.25</v>
      </c>
      <c r="AC55">
        <v>190.08134223709999</v>
      </c>
      <c r="AD55">
        <v>156.5</v>
      </c>
      <c r="AE55">
        <v>188722.849139236</v>
      </c>
      <c r="AF55">
        <v>203569.24345405999</v>
      </c>
      <c r="AG55">
        <v>188693.189265869</v>
      </c>
      <c r="AH55">
        <v>657</v>
      </c>
      <c r="AI55">
        <v>0</v>
      </c>
      <c r="AJ55">
        <v>0</v>
      </c>
      <c r="AK55">
        <v>0</v>
      </c>
      <c r="AL55">
        <v>0.20968999999999999</v>
      </c>
      <c r="AM55">
        <v>362</v>
      </c>
      <c r="AN55">
        <v>25</v>
      </c>
      <c r="AO55">
        <v>103.6690127487</v>
      </c>
      <c r="AP55">
        <v>185.8473336449</v>
      </c>
      <c r="AQ55">
        <v>0.30766821090000002</v>
      </c>
    </row>
    <row r="56" spans="1:43">
      <c r="A56" t="s">
        <v>79</v>
      </c>
      <c r="B56" t="s">
        <v>44</v>
      </c>
      <c r="C56" t="s">
        <v>45</v>
      </c>
      <c r="D56">
        <v>0.8</v>
      </c>
      <c r="E56">
        <v>0.7</v>
      </c>
      <c r="F56" t="s">
        <v>46</v>
      </c>
      <c r="G56" t="s">
        <v>47</v>
      </c>
      <c r="H56" t="s">
        <v>78</v>
      </c>
      <c r="I56">
        <v>20</v>
      </c>
      <c r="J56">
        <v>10</v>
      </c>
      <c r="K56">
        <v>25</v>
      </c>
      <c r="L56">
        <v>900.71</v>
      </c>
      <c r="M56">
        <v>0</v>
      </c>
      <c r="N56">
        <v>0</v>
      </c>
      <c r="O56">
        <v>0</v>
      </c>
      <c r="P56">
        <v>500.30766821089998</v>
      </c>
      <c r="Q56">
        <v>212.13203435599999</v>
      </c>
      <c r="R56">
        <v>600.30766821090003</v>
      </c>
      <c r="S56">
        <v>600</v>
      </c>
      <c r="T56">
        <v>0</v>
      </c>
      <c r="U56">
        <v>600</v>
      </c>
      <c r="V56">
        <v>14.5</v>
      </c>
      <c r="W56">
        <v>12.124355653</v>
      </c>
      <c r="X56">
        <v>14.5</v>
      </c>
      <c r="Y56">
        <v>6.5</v>
      </c>
      <c r="Z56">
        <v>4.0414518842999998</v>
      </c>
      <c r="AA56">
        <v>6.5</v>
      </c>
      <c r="AB56">
        <v>84.5</v>
      </c>
      <c r="AC56">
        <v>157.2291321607</v>
      </c>
      <c r="AD56">
        <v>9</v>
      </c>
      <c r="AE56">
        <v>116267.693623634</v>
      </c>
      <c r="AF56">
        <v>120091.456539509</v>
      </c>
      <c r="AG56">
        <v>117739.470356476</v>
      </c>
      <c r="AH56">
        <v>338</v>
      </c>
      <c r="AI56">
        <v>0</v>
      </c>
      <c r="AJ56">
        <v>0</v>
      </c>
      <c r="AK56">
        <v>0</v>
      </c>
      <c r="AL56">
        <v>0.12919</v>
      </c>
      <c r="AM56">
        <v>362</v>
      </c>
      <c r="AN56">
        <v>25</v>
      </c>
      <c r="AO56">
        <v>103.6690127487</v>
      </c>
      <c r="AP56">
        <v>185.8473336449</v>
      </c>
      <c r="AQ56">
        <v>0.30766821090000002</v>
      </c>
    </row>
    <row r="57" spans="1:43">
      <c r="A57" t="s">
        <v>79</v>
      </c>
      <c r="B57" t="s">
        <v>44</v>
      </c>
      <c r="C57" t="s">
        <v>45</v>
      </c>
      <c r="D57">
        <v>0.8</v>
      </c>
      <c r="E57">
        <v>0.7</v>
      </c>
      <c r="F57" t="s">
        <v>46</v>
      </c>
      <c r="G57" t="s">
        <v>47</v>
      </c>
      <c r="H57" t="s">
        <v>78</v>
      </c>
      <c r="I57">
        <v>20</v>
      </c>
      <c r="J57">
        <v>10</v>
      </c>
      <c r="K57">
        <v>25</v>
      </c>
      <c r="L57">
        <v>1500.62</v>
      </c>
      <c r="M57">
        <v>0</v>
      </c>
      <c r="N57">
        <v>0</v>
      </c>
      <c r="O57">
        <v>0</v>
      </c>
      <c r="P57">
        <v>533.95535995420005</v>
      </c>
      <c r="Q57">
        <v>200</v>
      </c>
      <c r="R57">
        <v>600.62202662089999</v>
      </c>
      <c r="S57" t="s">
        <v>49</v>
      </c>
      <c r="T57" t="s">
        <v>49</v>
      </c>
      <c r="U57" t="s">
        <v>49</v>
      </c>
      <c r="V57">
        <v>10.333333333300001</v>
      </c>
      <c r="W57">
        <v>11.3607511489</v>
      </c>
      <c r="X57">
        <v>3</v>
      </c>
      <c r="Y57">
        <v>4.6666666667000003</v>
      </c>
      <c r="Z57">
        <v>4.1311822359999999</v>
      </c>
      <c r="AA57">
        <v>2</v>
      </c>
      <c r="AB57">
        <v>85.333333333300004</v>
      </c>
      <c r="AC57">
        <v>209.0231247175</v>
      </c>
      <c r="AD57">
        <v>0</v>
      </c>
      <c r="AE57">
        <v>89410.580244409604</v>
      </c>
      <c r="AF57">
        <v>108976.95096360899</v>
      </c>
      <c r="AG57">
        <v>25822.755807587098</v>
      </c>
      <c r="AH57">
        <v>512</v>
      </c>
      <c r="AI57">
        <v>0</v>
      </c>
      <c r="AJ57">
        <v>0</v>
      </c>
      <c r="AK57">
        <v>0</v>
      </c>
      <c r="AL57">
        <v>0.14902000000000001</v>
      </c>
      <c r="AM57">
        <v>552</v>
      </c>
      <c r="AN57">
        <v>25</v>
      </c>
      <c r="AO57">
        <v>110.11107771579999</v>
      </c>
      <c r="AP57">
        <v>235.47632280170001</v>
      </c>
      <c r="AQ57">
        <v>0.62202662090000005</v>
      </c>
    </row>
    <row r="58" spans="1:43">
      <c r="A58" t="s">
        <v>79</v>
      </c>
      <c r="B58" t="s">
        <v>44</v>
      </c>
      <c r="C58" t="s">
        <v>45</v>
      </c>
      <c r="D58">
        <v>0.8</v>
      </c>
      <c r="E58">
        <v>0.7</v>
      </c>
      <c r="F58" t="s">
        <v>46</v>
      </c>
      <c r="G58" t="s">
        <v>47</v>
      </c>
      <c r="H58" t="s">
        <v>78</v>
      </c>
      <c r="I58">
        <v>20</v>
      </c>
      <c r="J58">
        <v>20</v>
      </c>
      <c r="K58">
        <v>25</v>
      </c>
      <c r="L58">
        <v>900.71</v>
      </c>
      <c r="M58">
        <v>0</v>
      </c>
      <c r="N58">
        <v>0</v>
      </c>
      <c r="O58">
        <v>0</v>
      </c>
      <c r="P58">
        <v>395.0445103161</v>
      </c>
      <c r="Q58">
        <v>283.77159087810003</v>
      </c>
      <c r="R58">
        <v>600.30766821090003</v>
      </c>
      <c r="S58" t="s">
        <v>49</v>
      </c>
      <c r="T58" t="s">
        <v>49</v>
      </c>
      <c r="U58" t="s">
        <v>49</v>
      </c>
      <c r="V58">
        <v>13.5</v>
      </c>
      <c r="W58">
        <v>13.2790561914</v>
      </c>
      <c r="X58">
        <v>13.5</v>
      </c>
      <c r="Y58">
        <v>8</v>
      </c>
      <c r="Z58">
        <v>6.9282032303000003</v>
      </c>
      <c r="AA58">
        <v>8</v>
      </c>
      <c r="AB58">
        <v>164.25</v>
      </c>
      <c r="AC58">
        <v>190.08134223709999</v>
      </c>
      <c r="AD58">
        <v>156.5</v>
      </c>
      <c r="AE58">
        <v>188722.849139236</v>
      </c>
      <c r="AF58">
        <v>203569.24345405999</v>
      </c>
      <c r="AG58">
        <v>188693.189265869</v>
      </c>
      <c r="AH58">
        <v>657</v>
      </c>
      <c r="AI58">
        <v>0</v>
      </c>
      <c r="AJ58">
        <v>0</v>
      </c>
      <c r="AK58">
        <v>0</v>
      </c>
      <c r="AL58">
        <v>0.20968999999999999</v>
      </c>
      <c r="AM58">
        <v>362</v>
      </c>
      <c r="AN58">
        <v>25</v>
      </c>
      <c r="AO58">
        <v>103.6690127487</v>
      </c>
      <c r="AP58">
        <v>185.8473336449</v>
      </c>
      <c r="AQ58">
        <v>0.30766821090000002</v>
      </c>
    </row>
    <row r="59" spans="1:43">
      <c r="A59" t="s">
        <v>79</v>
      </c>
      <c r="B59" t="s">
        <v>44</v>
      </c>
      <c r="C59" t="s">
        <v>45</v>
      </c>
      <c r="D59">
        <v>0.8</v>
      </c>
      <c r="E59">
        <v>0.7</v>
      </c>
      <c r="F59" t="s">
        <v>46</v>
      </c>
      <c r="G59" t="s">
        <v>47</v>
      </c>
      <c r="H59" t="s">
        <v>78</v>
      </c>
      <c r="I59">
        <v>20</v>
      </c>
      <c r="J59">
        <v>20</v>
      </c>
      <c r="K59">
        <v>25</v>
      </c>
      <c r="L59">
        <v>900.71</v>
      </c>
      <c r="M59">
        <v>0</v>
      </c>
      <c r="N59">
        <v>0</v>
      </c>
      <c r="O59">
        <v>0</v>
      </c>
      <c r="P59">
        <v>395.0445103161</v>
      </c>
      <c r="Q59">
        <v>283.77159087810003</v>
      </c>
      <c r="R59">
        <v>600.30766821090003</v>
      </c>
      <c r="S59" t="s">
        <v>49</v>
      </c>
      <c r="T59" t="s">
        <v>49</v>
      </c>
      <c r="U59" t="s">
        <v>49</v>
      </c>
      <c r="V59">
        <v>13.5</v>
      </c>
      <c r="W59">
        <v>13.2790561914</v>
      </c>
      <c r="X59">
        <v>13.5</v>
      </c>
      <c r="Y59">
        <v>8</v>
      </c>
      <c r="Z59">
        <v>6.9282032303000003</v>
      </c>
      <c r="AA59">
        <v>8</v>
      </c>
      <c r="AB59">
        <v>164.25</v>
      </c>
      <c r="AC59">
        <v>190.08134223709999</v>
      </c>
      <c r="AD59">
        <v>156.5</v>
      </c>
      <c r="AE59">
        <v>188722.849139236</v>
      </c>
      <c r="AF59">
        <v>203569.24345405999</v>
      </c>
      <c r="AG59">
        <v>188693.189265869</v>
      </c>
      <c r="AH59">
        <v>657</v>
      </c>
      <c r="AI59">
        <v>0</v>
      </c>
      <c r="AJ59">
        <v>0</v>
      </c>
      <c r="AK59">
        <v>0</v>
      </c>
      <c r="AL59">
        <v>0.20968999999999999</v>
      </c>
      <c r="AM59">
        <v>362</v>
      </c>
      <c r="AN59">
        <v>25</v>
      </c>
      <c r="AO59">
        <v>103.6690127487</v>
      </c>
      <c r="AP59">
        <v>185.8473336449</v>
      </c>
      <c r="AQ59">
        <v>0.30766821090000002</v>
      </c>
    </row>
    <row r="60" spans="1:43">
      <c r="A60" t="s">
        <v>79</v>
      </c>
      <c r="B60" t="s">
        <v>44</v>
      </c>
      <c r="C60" t="s">
        <v>45</v>
      </c>
      <c r="D60">
        <v>0.8</v>
      </c>
      <c r="E60">
        <v>0.7</v>
      </c>
      <c r="F60" t="s">
        <v>46</v>
      </c>
      <c r="G60" t="s">
        <v>47</v>
      </c>
      <c r="H60" t="s">
        <v>78</v>
      </c>
      <c r="I60">
        <v>20</v>
      </c>
      <c r="J60">
        <v>20</v>
      </c>
      <c r="K60">
        <v>25</v>
      </c>
      <c r="L60">
        <v>900.71</v>
      </c>
      <c r="M60">
        <v>0</v>
      </c>
      <c r="N60">
        <v>0</v>
      </c>
      <c r="O60">
        <v>0</v>
      </c>
      <c r="P60">
        <v>395.0445103161</v>
      </c>
      <c r="Q60">
        <v>283.77159087810003</v>
      </c>
      <c r="R60">
        <v>600.30766821090003</v>
      </c>
      <c r="S60" t="s">
        <v>49</v>
      </c>
      <c r="T60" t="s">
        <v>49</v>
      </c>
      <c r="U60" t="s">
        <v>49</v>
      </c>
      <c r="V60">
        <v>13.5</v>
      </c>
      <c r="W60">
        <v>13.2790561914</v>
      </c>
      <c r="X60">
        <v>13.5</v>
      </c>
      <c r="Y60">
        <v>8</v>
      </c>
      <c r="Z60">
        <v>6.9282032303000003</v>
      </c>
      <c r="AA60">
        <v>8</v>
      </c>
      <c r="AB60">
        <v>164.25</v>
      </c>
      <c r="AC60">
        <v>190.08134223709999</v>
      </c>
      <c r="AD60">
        <v>156.5</v>
      </c>
      <c r="AE60">
        <v>188722.849139236</v>
      </c>
      <c r="AF60">
        <v>203569.24345405999</v>
      </c>
      <c r="AG60">
        <v>188693.189265869</v>
      </c>
      <c r="AH60">
        <v>657</v>
      </c>
      <c r="AI60">
        <v>0</v>
      </c>
      <c r="AJ60">
        <v>0</v>
      </c>
      <c r="AK60">
        <v>0</v>
      </c>
      <c r="AL60">
        <v>0.20968999999999999</v>
      </c>
      <c r="AM60">
        <v>362</v>
      </c>
      <c r="AN60">
        <v>25</v>
      </c>
      <c r="AO60">
        <v>103.6690127487</v>
      </c>
      <c r="AP60">
        <v>185.8473336449</v>
      </c>
      <c r="AQ60">
        <v>0.30766821090000002</v>
      </c>
    </row>
    <row r="61" spans="1:43">
      <c r="A61" t="s">
        <v>80</v>
      </c>
      <c r="B61" t="s">
        <v>44</v>
      </c>
      <c r="C61" t="s">
        <v>45</v>
      </c>
      <c r="D61">
        <v>0.8</v>
      </c>
      <c r="E61">
        <v>0.7</v>
      </c>
      <c r="F61" t="s">
        <v>46</v>
      </c>
      <c r="G61" t="s">
        <v>47</v>
      </c>
      <c r="H61" t="s">
        <v>78</v>
      </c>
      <c r="I61">
        <v>30</v>
      </c>
      <c r="J61">
        <v>20</v>
      </c>
      <c r="K61">
        <v>25</v>
      </c>
      <c r="L61">
        <v>600.34</v>
      </c>
      <c r="M61">
        <v>0</v>
      </c>
      <c r="N61">
        <v>0</v>
      </c>
      <c r="O61">
        <v>0</v>
      </c>
      <c r="P61">
        <v>363.49815284390002</v>
      </c>
      <c r="Q61">
        <v>275.29888064469998</v>
      </c>
      <c r="R61">
        <v>600.3402581071</v>
      </c>
      <c r="S61" t="s">
        <v>49</v>
      </c>
      <c r="T61" t="s">
        <v>49</v>
      </c>
      <c r="U61" t="s">
        <v>49</v>
      </c>
      <c r="V61">
        <v>18.333333333300001</v>
      </c>
      <c r="W61">
        <v>11.5470053838</v>
      </c>
      <c r="X61">
        <v>25</v>
      </c>
      <c r="Y61">
        <v>10.666666666699999</v>
      </c>
      <c r="Z61">
        <v>5.7735026919000001</v>
      </c>
      <c r="AA61">
        <v>14</v>
      </c>
      <c r="AB61">
        <v>90.666666666699996</v>
      </c>
      <c r="AC61">
        <v>157.03927321960001</v>
      </c>
      <c r="AD61">
        <v>0</v>
      </c>
      <c r="AE61">
        <v>225059.95012493801</v>
      </c>
      <c r="AF61">
        <v>198954.92417766599</v>
      </c>
      <c r="AG61">
        <v>297664.04395904799</v>
      </c>
      <c r="AH61">
        <v>272</v>
      </c>
      <c r="AI61">
        <v>0</v>
      </c>
      <c r="AJ61">
        <v>0</v>
      </c>
      <c r="AK61">
        <v>0</v>
      </c>
      <c r="AL61">
        <v>0.18754999999999999</v>
      </c>
      <c r="AM61">
        <v>336</v>
      </c>
      <c r="AN61">
        <v>25</v>
      </c>
      <c r="AO61">
        <v>104.0099828777</v>
      </c>
      <c r="AP61">
        <v>174.22568688390001</v>
      </c>
      <c r="AQ61">
        <v>0.34025810709999998</v>
      </c>
    </row>
    <row r="62" spans="1:43">
      <c r="A62" t="s">
        <v>80</v>
      </c>
      <c r="B62" t="s">
        <v>44</v>
      </c>
      <c r="C62" t="s">
        <v>45</v>
      </c>
      <c r="D62">
        <v>0.8</v>
      </c>
      <c r="E62">
        <v>0.7</v>
      </c>
      <c r="F62" t="s">
        <v>46</v>
      </c>
      <c r="G62" t="s">
        <v>47</v>
      </c>
      <c r="H62" t="s">
        <v>78</v>
      </c>
      <c r="I62">
        <v>30</v>
      </c>
      <c r="J62">
        <v>10</v>
      </c>
      <c r="K62">
        <v>25</v>
      </c>
      <c r="L62">
        <v>600.34</v>
      </c>
      <c r="M62">
        <v>0</v>
      </c>
      <c r="N62">
        <v>0</v>
      </c>
      <c r="O62">
        <v>0</v>
      </c>
      <c r="P62">
        <v>567.00692477370001</v>
      </c>
      <c r="Q62">
        <v>100</v>
      </c>
      <c r="R62">
        <v>600.3402581071</v>
      </c>
      <c r="S62" t="s">
        <v>49</v>
      </c>
      <c r="T62" t="s">
        <v>49</v>
      </c>
      <c r="U62" t="s">
        <v>49</v>
      </c>
      <c r="V62">
        <v>17.666666666699999</v>
      </c>
      <c r="W62">
        <v>12.7017059222</v>
      </c>
      <c r="X62">
        <v>25</v>
      </c>
      <c r="Y62">
        <v>7.3333333332999997</v>
      </c>
      <c r="Z62">
        <v>4.6188021534999999</v>
      </c>
      <c r="AA62">
        <v>10</v>
      </c>
      <c r="AB62">
        <v>103.6666666667</v>
      </c>
      <c r="AC62">
        <v>179.55593371800001</v>
      </c>
      <c r="AD62">
        <v>0</v>
      </c>
      <c r="AE62">
        <v>161620.628093871</v>
      </c>
      <c r="AF62">
        <v>140568.40176268801</v>
      </c>
      <c r="AG62">
        <v>229448.06861359201</v>
      </c>
      <c r="AH62">
        <v>311</v>
      </c>
      <c r="AI62">
        <v>0</v>
      </c>
      <c r="AJ62">
        <v>0</v>
      </c>
      <c r="AK62">
        <v>0</v>
      </c>
      <c r="AL62">
        <v>0.13467999999999999</v>
      </c>
      <c r="AM62">
        <v>336</v>
      </c>
      <c r="AN62">
        <v>25</v>
      </c>
      <c r="AO62">
        <v>104.0099828777</v>
      </c>
      <c r="AP62">
        <v>174.22568688390001</v>
      </c>
      <c r="AQ62">
        <v>0.34025810709999998</v>
      </c>
    </row>
    <row r="63" spans="1:43">
      <c r="A63" t="s">
        <v>80</v>
      </c>
      <c r="B63" t="s">
        <v>44</v>
      </c>
      <c r="C63" t="s">
        <v>45</v>
      </c>
      <c r="D63">
        <v>0.8</v>
      </c>
      <c r="E63">
        <v>0.7</v>
      </c>
      <c r="F63" t="s">
        <v>46</v>
      </c>
      <c r="G63" t="s">
        <v>47</v>
      </c>
      <c r="H63" t="s">
        <v>78</v>
      </c>
      <c r="I63">
        <v>30</v>
      </c>
      <c r="J63">
        <v>10</v>
      </c>
      <c r="K63">
        <v>25</v>
      </c>
      <c r="L63">
        <v>900.51</v>
      </c>
      <c r="M63">
        <v>0</v>
      </c>
      <c r="N63">
        <v>0</v>
      </c>
      <c r="O63">
        <v>0</v>
      </c>
      <c r="P63">
        <v>567.18135108060005</v>
      </c>
      <c r="Q63">
        <v>100</v>
      </c>
      <c r="R63">
        <v>600.5146844139</v>
      </c>
      <c r="S63" t="s">
        <v>49</v>
      </c>
      <c r="T63" t="s">
        <v>49</v>
      </c>
      <c r="U63" t="s">
        <v>49</v>
      </c>
      <c r="V63">
        <v>14</v>
      </c>
      <c r="W63">
        <v>12.7017059222</v>
      </c>
      <c r="X63">
        <v>14</v>
      </c>
      <c r="Y63">
        <v>6</v>
      </c>
      <c r="Z63">
        <v>4.6188021534999999</v>
      </c>
      <c r="AA63">
        <v>6</v>
      </c>
      <c r="AB63">
        <v>128</v>
      </c>
      <c r="AC63">
        <v>256</v>
      </c>
      <c r="AD63">
        <v>0</v>
      </c>
      <c r="AE63">
        <v>127662.23020125199</v>
      </c>
      <c r="AF63">
        <v>133343.36021320301</v>
      </c>
      <c r="AG63">
        <v>127652.549893298</v>
      </c>
      <c r="AH63">
        <v>512</v>
      </c>
      <c r="AI63">
        <v>0</v>
      </c>
      <c r="AJ63">
        <v>0</v>
      </c>
      <c r="AK63">
        <v>0</v>
      </c>
      <c r="AL63">
        <v>0.14185</v>
      </c>
      <c r="AM63">
        <v>552</v>
      </c>
      <c r="AN63">
        <v>25</v>
      </c>
      <c r="AO63">
        <v>110.3659855292</v>
      </c>
      <c r="AP63">
        <v>213.0639656363</v>
      </c>
      <c r="AQ63">
        <v>0.51468441389999997</v>
      </c>
    </row>
    <row r="64" spans="1:43">
      <c r="A64" t="s">
        <v>80</v>
      </c>
      <c r="B64" t="s">
        <v>44</v>
      </c>
      <c r="C64" t="s">
        <v>45</v>
      </c>
      <c r="D64">
        <v>0.8</v>
      </c>
      <c r="E64">
        <v>0.7</v>
      </c>
      <c r="F64" t="s">
        <v>46</v>
      </c>
      <c r="G64" t="s">
        <v>47</v>
      </c>
      <c r="H64" t="s">
        <v>78</v>
      </c>
      <c r="I64">
        <v>30</v>
      </c>
      <c r="J64">
        <v>20</v>
      </c>
      <c r="K64">
        <v>25</v>
      </c>
      <c r="L64">
        <v>600.34</v>
      </c>
      <c r="M64">
        <v>0</v>
      </c>
      <c r="N64">
        <v>0</v>
      </c>
      <c r="O64">
        <v>0</v>
      </c>
      <c r="P64">
        <v>363.49815284390002</v>
      </c>
      <c r="Q64">
        <v>275.29888064469998</v>
      </c>
      <c r="R64">
        <v>600.3402581071</v>
      </c>
      <c r="S64" t="s">
        <v>49</v>
      </c>
      <c r="T64" t="s">
        <v>49</v>
      </c>
      <c r="U64" t="s">
        <v>49</v>
      </c>
      <c r="V64">
        <v>18.333333333300001</v>
      </c>
      <c r="W64">
        <v>11.5470053838</v>
      </c>
      <c r="X64">
        <v>25</v>
      </c>
      <c r="Y64">
        <v>10.666666666699999</v>
      </c>
      <c r="Z64">
        <v>5.7735026919000001</v>
      </c>
      <c r="AA64">
        <v>14</v>
      </c>
      <c r="AB64">
        <v>90.666666666699996</v>
      </c>
      <c r="AC64">
        <v>157.03927321960001</v>
      </c>
      <c r="AD64">
        <v>0</v>
      </c>
      <c r="AE64">
        <v>225059.95012493801</v>
      </c>
      <c r="AF64">
        <v>198954.92417766599</v>
      </c>
      <c r="AG64">
        <v>297664.04395904799</v>
      </c>
      <c r="AH64">
        <v>272</v>
      </c>
      <c r="AI64">
        <v>0</v>
      </c>
      <c r="AJ64">
        <v>0</v>
      </c>
      <c r="AK64">
        <v>0</v>
      </c>
      <c r="AL64">
        <v>0.18754999999999999</v>
      </c>
      <c r="AM64">
        <v>336</v>
      </c>
      <c r="AN64">
        <v>25</v>
      </c>
      <c r="AO64">
        <v>104.0099828777</v>
      </c>
      <c r="AP64">
        <v>174.22568688390001</v>
      </c>
      <c r="AQ64">
        <v>0.34025810709999998</v>
      </c>
    </row>
    <row r="65" spans="1:43">
      <c r="A65" t="s">
        <v>80</v>
      </c>
      <c r="B65" t="s">
        <v>44</v>
      </c>
      <c r="C65" t="s">
        <v>45</v>
      </c>
      <c r="D65">
        <v>0.8</v>
      </c>
      <c r="E65">
        <v>0.7</v>
      </c>
      <c r="F65" t="s">
        <v>46</v>
      </c>
      <c r="G65" t="s">
        <v>47</v>
      </c>
      <c r="H65" t="s">
        <v>78</v>
      </c>
      <c r="I65">
        <v>30</v>
      </c>
      <c r="J65">
        <v>20</v>
      </c>
      <c r="K65">
        <v>25</v>
      </c>
      <c r="L65">
        <v>600.34</v>
      </c>
      <c r="M65">
        <v>0</v>
      </c>
      <c r="N65">
        <v>0</v>
      </c>
      <c r="O65">
        <v>0</v>
      </c>
      <c r="P65">
        <v>363.49815284390002</v>
      </c>
      <c r="Q65">
        <v>275.29888064469998</v>
      </c>
      <c r="R65">
        <v>600.3402581071</v>
      </c>
      <c r="S65" t="s">
        <v>49</v>
      </c>
      <c r="T65" t="s">
        <v>49</v>
      </c>
      <c r="U65" t="s">
        <v>49</v>
      </c>
      <c r="V65">
        <v>18.333333333300001</v>
      </c>
      <c r="W65">
        <v>11.5470053838</v>
      </c>
      <c r="X65">
        <v>25</v>
      </c>
      <c r="Y65">
        <v>10.666666666699999</v>
      </c>
      <c r="Z65">
        <v>5.7735026919000001</v>
      </c>
      <c r="AA65">
        <v>14</v>
      </c>
      <c r="AB65">
        <v>90.666666666699996</v>
      </c>
      <c r="AC65">
        <v>157.03927321960001</v>
      </c>
      <c r="AD65">
        <v>0</v>
      </c>
      <c r="AE65">
        <v>225059.95012493801</v>
      </c>
      <c r="AF65">
        <v>198954.92417766599</v>
      </c>
      <c r="AG65">
        <v>297664.04395904799</v>
      </c>
      <c r="AH65">
        <v>272</v>
      </c>
      <c r="AI65">
        <v>0</v>
      </c>
      <c r="AJ65">
        <v>0</v>
      </c>
      <c r="AK65">
        <v>0</v>
      </c>
      <c r="AL65">
        <v>0.18754999999999999</v>
      </c>
      <c r="AM65">
        <v>336</v>
      </c>
      <c r="AN65">
        <v>25</v>
      </c>
      <c r="AO65">
        <v>104.0099828777</v>
      </c>
      <c r="AP65">
        <v>174.22568688390001</v>
      </c>
      <c r="AQ65">
        <v>0.34025810709999998</v>
      </c>
    </row>
    <row r="66" spans="1:43">
      <c r="A66" t="s">
        <v>80</v>
      </c>
      <c r="B66" t="s">
        <v>44</v>
      </c>
      <c r="C66" t="s">
        <v>45</v>
      </c>
      <c r="D66">
        <v>0.8</v>
      </c>
      <c r="E66">
        <v>0.7</v>
      </c>
      <c r="F66" t="s">
        <v>46</v>
      </c>
      <c r="G66" t="s">
        <v>47</v>
      </c>
      <c r="H66" t="s">
        <v>78</v>
      </c>
      <c r="I66">
        <v>30</v>
      </c>
      <c r="J66">
        <v>20</v>
      </c>
      <c r="K66">
        <v>25</v>
      </c>
      <c r="L66">
        <v>600.34</v>
      </c>
      <c r="M66">
        <v>0</v>
      </c>
      <c r="N66">
        <v>0</v>
      </c>
      <c r="O66">
        <v>0</v>
      </c>
      <c r="P66">
        <v>363.49815284390002</v>
      </c>
      <c r="Q66">
        <v>275.29888064469998</v>
      </c>
      <c r="R66">
        <v>600.3402581071</v>
      </c>
      <c r="S66" t="s">
        <v>49</v>
      </c>
      <c r="T66" t="s">
        <v>49</v>
      </c>
      <c r="U66" t="s">
        <v>49</v>
      </c>
      <c r="V66">
        <v>18.333333333300001</v>
      </c>
      <c r="W66">
        <v>11.5470053838</v>
      </c>
      <c r="X66">
        <v>25</v>
      </c>
      <c r="Y66">
        <v>10.666666666699999</v>
      </c>
      <c r="Z66">
        <v>5.7735026919000001</v>
      </c>
      <c r="AA66">
        <v>14</v>
      </c>
      <c r="AB66">
        <v>90.666666666699996</v>
      </c>
      <c r="AC66">
        <v>157.03927321960001</v>
      </c>
      <c r="AD66">
        <v>0</v>
      </c>
      <c r="AE66">
        <v>225059.95012493801</v>
      </c>
      <c r="AF66">
        <v>198954.92417766599</v>
      </c>
      <c r="AG66">
        <v>297664.04395904799</v>
      </c>
      <c r="AH66">
        <v>272</v>
      </c>
      <c r="AI66">
        <v>0</v>
      </c>
      <c r="AJ66">
        <v>0</v>
      </c>
      <c r="AK66">
        <v>0</v>
      </c>
      <c r="AL66">
        <v>0.18754999999999999</v>
      </c>
      <c r="AM66">
        <v>336</v>
      </c>
      <c r="AN66">
        <v>25</v>
      </c>
      <c r="AO66">
        <v>104.0099828777</v>
      </c>
      <c r="AP66">
        <v>174.22568688390001</v>
      </c>
      <c r="AQ66">
        <v>0.34025810709999998</v>
      </c>
    </row>
    <row r="67" spans="1:43">
      <c r="A67" t="s">
        <v>81</v>
      </c>
      <c r="B67" t="s">
        <v>44</v>
      </c>
      <c r="C67" t="s">
        <v>45</v>
      </c>
      <c r="D67">
        <v>0.8</v>
      </c>
      <c r="E67">
        <v>0.7</v>
      </c>
      <c r="F67" t="s">
        <v>46</v>
      </c>
      <c r="G67" t="s">
        <v>47</v>
      </c>
      <c r="H67" t="s">
        <v>78</v>
      </c>
      <c r="I67">
        <v>40</v>
      </c>
      <c r="J67">
        <v>20</v>
      </c>
      <c r="K67">
        <v>25</v>
      </c>
      <c r="L67">
        <v>600.34</v>
      </c>
      <c r="M67">
        <v>0</v>
      </c>
      <c r="N67">
        <v>0</v>
      </c>
      <c r="O67">
        <v>0</v>
      </c>
      <c r="P67">
        <v>225.32324520169999</v>
      </c>
      <c r="Q67">
        <v>191.59291703080001</v>
      </c>
      <c r="R67">
        <v>300.3402581071</v>
      </c>
      <c r="S67">
        <v>300</v>
      </c>
      <c r="T67" t="s">
        <v>49</v>
      </c>
      <c r="U67">
        <v>300</v>
      </c>
      <c r="V67">
        <v>11</v>
      </c>
      <c r="W67">
        <v>12.489995996799999</v>
      </c>
      <c r="X67">
        <v>7</v>
      </c>
      <c r="Y67">
        <v>6.3333333332999997</v>
      </c>
      <c r="Z67">
        <v>6.8068592855999999</v>
      </c>
      <c r="AA67">
        <v>4</v>
      </c>
      <c r="AB67">
        <v>147.6666666667</v>
      </c>
      <c r="AC67">
        <v>128.8189944586</v>
      </c>
      <c r="AD67">
        <v>206</v>
      </c>
      <c r="AE67">
        <v>153189.723950243</v>
      </c>
      <c r="AF67">
        <v>180207.608750927</v>
      </c>
      <c r="AG67">
        <v>107823.675758363</v>
      </c>
      <c r="AH67">
        <v>443</v>
      </c>
      <c r="AI67">
        <v>0</v>
      </c>
      <c r="AJ67">
        <v>0</v>
      </c>
      <c r="AK67">
        <v>0</v>
      </c>
      <c r="AL67">
        <v>0.12766</v>
      </c>
      <c r="AM67">
        <v>300</v>
      </c>
      <c r="AN67">
        <v>25</v>
      </c>
      <c r="AO67">
        <v>100.6815550354</v>
      </c>
      <c r="AP67">
        <v>169.50740346609999</v>
      </c>
      <c r="AQ67">
        <v>0.34025810709999998</v>
      </c>
    </row>
    <row r="68" spans="1:43">
      <c r="A68" t="s">
        <v>81</v>
      </c>
      <c r="B68" t="s">
        <v>44</v>
      </c>
      <c r="C68" t="s">
        <v>45</v>
      </c>
      <c r="D68">
        <v>0.8</v>
      </c>
      <c r="E68">
        <v>0.7</v>
      </c>
      <c r="F68" t="s">
        <v>46</v>
      </c>
      <c r="G68" t="s">
        <v>47</v>
      </c>
      <c r="H68" t="s">
        <v>78</v>
      </c>
      <c r="I68">
        <v>40</v>
      </c>
      <c r="J68">
        <v>10</v>
      </c>
      <c r="K68">
        <v>25</v>
      </c>
      <c r="L68">
        <v>600.34</v>
      </c>
      <c r="M68">
        <v>0</v>
      </c>
      <c r="N68">
        <v>0</v>
      </c>
      <c r="O68">
        <v>0</v>
      </c>
      <c r="P68">
        <v>300.30623229640003</v>
      </c>
      <c r="Q68">
        <v>141.42139717020001</v>
      </c>
      <c r="R68">
        <v>300.3402581071</v>
      </c>
      <c r="S68">
        <v>300</v>
      </c>
      <c r="T68">
        <v>0</v>
      </c>
      <c r="U68">
        <v>300</v>
      </c>
      <c r="V68">
        <v>10.333333333300001</v>
      </c>
      <c r="W68">
        <v>12.7410099024</v>
      </c>
      <c r="X68">
        <v>4</v>
      </c>
      <c r="Y68">
        <v>4.6666666667000003</v>
      </c>
      <c r="Z68">
        <v>4.7258156263000002</v>
      </c>
      <c r="AA68">
        <v>3</v>
      </c>
      <c r="AB68">
        <v>161</v>
      </c>
      <c r="AC68">
        <v>140.65205295339999</v>
      </c>
      <c r="AD68">
        <v>223</v>
      </c>
      <c r="AE68">
        <v>102349.89948699799</v>
      </c>
      <c r="AF68">
        <v>120827.824207014</v>
      </c>
      <c r="AG68">
        <v>71410.680788916594</v>
      </c>
      <c r="AH68">
        <v>483</v>
      </c>
      <c r="AI68">
        <v>0</v>
      </c>
      <c r="AJ68">
        <v>0</v>
      </c>
      <c r="AK68">
        <v>0</v>
      </c>
      <c r="AL68">
        <v>8.5290000000000005E-2</v>
      </c>
      <c r="AM68">
        <v>300</v>
      </c>
      <c r="AN68">
        <v>25</v>
      </c>
      <c r="AO68">
        <v>100.6815550354</v>
      </c>
      <c r="AP68">
        <v>169.50740346609999</v>
      </c>
      <c r="AQ68">
        <v>0.34025810709999998</v>
      </c>
    </row>
    <row r="69" spans="1:43">
      <c r="A69" t="s">
        <v>81</v>
      </c>
      <c r="B69" t="s">
        <v>44</v>
      </c>
      <c r="C69" t="s">
        <v>45</v>
      </c>
      <c r="D69">
        <v>0.8</v>
      </c>
      <c r="E69">
        <v>0.7</v>
      </c>
      <c r="F69" t="s">
        <v>46</v>
      </c>
      <c r="G69" t="s">
        <v>47</v>
      </c>
      <c r="H69" t="s">
        <v>78</v>
      </c>
      <c r="I69">
        <v>40</v>
      </c>
      <c r="J69">
        <v>10</v>
      </c>
      <c r="K69">
        <v>25</v>
      </c>
      <c r="L69">
        <v>1500.46</v>
      </c>
      <c r="M69">
        <v>0</v>
      </c>
      <c r="N69">
        <v>0</v>
      </c>
      <c r="O69">
        <v>0</v>
      </c>
      <c r="P69">
        <v>567.12755724249996</v>
      </c>
      <c r="Q69">
        <v>100</v>
      </c>
      <c r="R69">
        <v>600.46089057580002</v>
      </c>
      <c r="S69" t="s">
        <v>49</v>
      </c>
      <c r="T69" t="s">
        <v>49</v>
      </c>
      <c r="U69" t="s">
        <v>49</v>
      </c>
      <c r="V69">
        <v>10.333333333300001</v>
      </c>
      <c r="W69">
        <v>11.3607511489</v>
      </c>
      <c r="X69">
        <v>3</v>
      </c>
      <c r="Y69">
        <v>4.6666666667000003</v>
      </c>
      <c r="Z69">
        <v>4.1311822359999999</v>
      </c>
      <c r="AA69">
        <v>2</v>
      </c>
      <c r="AB69">
        <v>85.333333333300004</v>
      </c>
      <c r="AC69">
        <v>209.0231247175</v>
      </c>
      <c r="AD69">
        <v>0</v>
      </c>
      <c r="AE69">
        <v>93709.969558070195</v>
      </c>
      <c r="AF69">
        <v>115903.47307036701</v>
      </c>
      <c r="AG69">
        <v>25817.8863768261</v>
      </c>
      <c r="AH69">
        <v>512</v>
      </c>
      <c r="AI69">
        <v>0</v>
      </c>
      <c r="AJ69">
        <v>0</v>
      </c>
      <c r="AK69">
        <v>0</v>
      </c>
      <c r="AL69">
        <v>0.15618000000000001</v>
      </c>
      <c r="AM69">
        <v>552</v>
      </c>
      <c r="AN69">
        <v>25</v>
      </c>
      <c r="AO69">
        <v>149.3579493993</v>
      </c>
      <c r="AP69">
        <v>275.51839047589999</v>
      </c>
      <c r="AQ69">
        <v>0.46089057579999998</v>
      </c>
    </row>
    <row r="70" spans="1:43">
      <c r="A70" t="s">
        <v>81</v>
      </c>
      <c r="B70" t="s">
        <v>44</v>
      </c>
      <c r="C70" t="s">
        <v>45</v>
      </c>
      <c r="D70">
        <v>0.8</v>
      </c>
      <c r="E70">
        <v>0.7</v>
      </c>
      <c r="F70" t="s">
        <v>46</v>
      </c>
      <c r="G70" t="s">
        <v>47</v>
      </c>
      <c r="H70" t="s">
        <v>78</v>
      </c>
      <c r="I70">
        <v>40</v>
      </c>
      <c r="J70">
        <v>20</v>
      </c>
      <c r="K70">
        <v>25</v>
      </c>
      <c r="L70">
        <v>600.34</v>
      </c>
      <c r="M70">
        <v>0</v>
      </c>
      <c r="N70">
        <v>0</v>
      </c>
      <c r="O70">
        <v>0</v>
      </c>
      <c r="P70">
        <v>225.32324520169999</v>
      </c>
      <c r="Q70">
        <v>191.59291703080001</v>
      </c>
      <c r="R70">
        <v>300.3402581071</v>
      </c>
      <c r="S70">
        <v>300</v>
      </c>
      <c r="T70" t="s">
        <v>49</v>
      </c>
      <c r="U70">
        <v>300</v>
      </c>
      <c r="V70">
        <v>11</v>
      </c>
      <c r="W70">
        <v>12.489995996799999</v>
      </c>
      <c r="X70">
        <v>7</v>
      </c>
      <c r="Y70">
        <v>6.3333333332999997</v>
      </c>
      <c r="Z70">
        <v>6.8068592855999999</v>
      </c>
      <c r="AA70">
        <v>4</v>
      </c>
      <c r="AB70">
        <v>147.6666666667</v>
      </c>
      <c r="AC70">
        <v>128.8189944586</v>
      </c>
      <c r="AD70">
        <v>206</v>
      </c>
      <c r="AE70">
        <v>153189.723950243</v>
      </c>
      <c r="AF70">
        <v>180207.608750927</v>
      </c>
      <c r="AG70">
        <v>107823.675758363</v>
      </c>
      <c r="AH70">
        <v>443</v>
      </c>
      <c r="AI70">
        <v>0</v>
      </c>
      <c r="AJ70">
        <v>0</v>
      </c>
      <c r="AK70">
        <v>0</v>
      </c>
      <c r="AL70">
        <v>0.12766</v>
      </c>
      <c r="AM70">
        <v>300</v>
      </c>
      <c r="AN70">
        <v>25</v>
      </c>
      <c r="AO70">
        <v>100.6815550354</v>
      </c>
      <c r="AP70">
        <v>169.50740346609999</v>
      </c>
      <c r="AQ70">
        <v>0.34025810709999998</v>
      </c>
    </row>
    <row r="71" spans="1:43">
      <c r="A71" t="s">
        <v>81</v>
      </c>
      <c r="B71" t="s">
        <v>44</v>
      </c>
      <c r="C71" t="s">
        <v>45</v>
      </c>
      <c r="D71">
        <v>0.8</v>
      </c>
      <c r="E71">
        <v>0.7</v>
      </c>
      <c r="F71" t="s">
        <v>46</v>
      </c>
      <c r="G71" t="s">
        <v>47</v>
      </c>
      <c r="H71" t="s">
        <v>78</v>
      </c>
      <c r="I71">
        <v>40</v>
      </c>
      <c r="J71">
        <v>20</v>
      </c>
      <c r="K71">
        <v>25</v>
      </c>
      <c r="L71">
        <v>600.34</v>
      </c>
      <c r="M71">
        <v>0</v>
      </c>
      <c r="N71">
        <v>0</v>
      </c>
      <c r="O71">
        <v>0</v>
      </c>
      <c r="P71">
        <v>225.32324520169999</v>
      </c>
      <c r="Q71">
        <v>191.59291703080001</v>
      </c>
      <c r="R71">
        <v>300.3402581071</v>
      </c>
      <c r="S71">
        <v>300</v>
      </c>
      <c r="T71" t="s">
        <v>49</v>
      </c>
      <c r="U71">
        <v>300</v>
      </c>
      <c r="V71">
        <v>11</v>
      </c>
      <c r="W71">
        <v>12.489995996799999</v>
      </c>
      <c r="X71">
        <v>7</v>
      </c>
      <c r="Y71">
        <v>6.3333333332999997</v>
      </c>
      <c r="Z71">
        <v>6.8068592855999999</v>
      </c>
      <c r="AA71">
        <v>4</v>
      </c>
      <c r="AB71">
        <v>147.6666666667</v>
      </c>
      <c r="AC71">
        <v>128.8189944586</v>
      </c>
      <c r="AD71">
        <v>206</v>
      </c>
      <c r="AE71">
        <v>153189.723950243</v>
      </c>
      <c r="AF71">
        <v>180207.608750927</v>
      </c>
      <c r="AG71">
        <v>107823.675758363</v>
      </c>
      <c r="AH71">
        <v>443</v>
      </c>
      <c r="AI71">
        <v>0</v>
      </c>
      <c r="AJ71">
        <v>0</v>
      </c>
      <c r="AK71">
        <v>0</v>
      </c>
      <c r="AL71">
        <v>0.12766</v>
      </c>
      <c r="AM71">
        <v>300</v>
      </c>
      <c r="AN71">
        <v>25</v>
      </c>
      <c r="AO71">
        <v>100.6815550354</v>
      </c>
      <c r="AP71">
        <v>169.50740346609999</v>
      </c>
      <c r="AQ71">
        <v>0.34025810709999998</v>
      </c>
    </row>
    <row r="72" spans="1:43">
      <c r="A72" t="s">
        <v>81</v>
      </c>
      <c r="B72" t="s">
        <v>44</v>
      </c>
      <c r="C72" t="s">
        <v>45</v>
      </c>
      <c r="D72">
        <v>0.8</v>
      </c>
      <c r="E72">
        <v>0.7</v>
      </c>
      <c r="F72" t="s">
        <v>46</v>
      </c>
      <c r="G72" t="s">
        <v>47</v>
      </c>
      <c r="H72" t="s">
        <v>78</v>
      </c>
      <c r="I72">
        <v>40</v>
      </c>
      <c r="J72">
        <v>20</v>
      </c>
      <c r="K72">
        <v>25</v>
      </c>
      <c r="L72">
        <v>600.34</v>
      </c>
      <c r="M72">
        <v>0</v>
      </c>
      <c r="N72">
        <v>0</v>
      </c>
      <c r="O72">
        <v>0</v>
      </c>
      <c r="P72">
        <v>225.32324520169999</v>
      </c>
      <c r="Q72">
        <v>191.59291703080001</v>
      </c>
      <c r="R72">
        <v>300.3402581071</v>
      </c>
      <c r="S72">
        <v>300</v>
      </c>
      <c r="T72" t="s">
        <v>49</v>
      </c>
      <c r="U72">
        <v>300</v>
      </c>
      <c r="V72">
        <v>11</v>
      </c>
      <c r="W72">
        <v>12.489995996799999</v>
      </c>
      <c r="X72">
        <v>7</v>
      </c>
      <c r="Y72">
        <v>6.3333333332999997</v>
      </c>
      <c r="Z72">
        <v>6.8068592855999999</v>
      </c>
      <c r="AA72">
        <v>4</v>
      </c>
      <c r="AB72">
        <v>147.6666666667</v>
      </c>
      <c r="AC72">
        <v>128.8189944586</v>
      </c>
      <c r="AD72">
        <v>206</v>
      </c>
      <c r="AE72">
        <v>153189.723950243</v>
      </c>
      <c r="AF72">
        <v>180207.608750927</v>
      </c>
      <c r="AG72">
        <v>107823.675758363</v>
      </c>
      <c r="AH72">
        <v>443</v>
      </c>
      <c r="AI72">
        <v>0</v>
      </c>
      <c r="AJ72">
        <v>0</v>
      </c>
      <c r="AK72">
        <v>0</v>
      </c>
      <c r="AL72">
        <v>0.12766</v>
      </c>
      <c r="AM72">
        <v>300</v>
      </c>
      <c r="AN72">
        <v>25</v>
      </c>
      <c r="AO72">
        <v>100.6815550354</v>
      </c>
      <c r="AP72">
        <v>169.50740346609999</v>
      </c>
      <c r="AQ72">
        <v>0.34025810709999998</v>
      </c>
    </row>
    <row r="73" spans="1:43">
      <c r="A73" t="s">
        <v>82</v>
      </c>
      <c r="B73" t="s">
        <v>44</v>
      </c>
      <c r="C73" t="s">
        <v>45</v>
      </c>
      <c r="D73">
        <v>0.8</v>
      </c>
      <c r="E73">
        <v>0.7</v>
      </c>
      <c r="F73" t="s">
        <v>46</v>
      </c>
      <c r="G73" t="s">
        <v>47</v>
      </c>
      <c r="H73" t="s">
        <v>78</v>
      </c>
      <c r="I73">
        <v>50</v>
      </c>
      <c r="J73">
        <v>20</v>
      </c>
      <c r="K73">
        <v>25</v>
      </c>
      <c r="L73">
        <v>600.41</v>
      </c>
      <c r="M73">
        <v>0</v>
      </c>
      <c r="N73">
        <v>0</v>
      </c>
      <c r="O73">
        <v>0</v>
      </c>
      <c r="P73">
        <v>174.0914947432</v>
      </c>
      <c r="Q73">
        <v>182.09309360009999</v>
      </c>
      <c r="R73">
        <v>300.4072842169</v>
      </c>
      <c r="S73" t="s">
        <v>49</v>
      </c>
      <c r="T73" t="s">
        <v>49</v>
      </c>
      <c r="U73" t="s">
        <v>49</v>
      </c>
      <c r="V73">
        <v>14.666666666699999</v>
      </c>
      <c r="W73">
        <v>9.0737717259000004</v>
      </c>
      <c r="X73">
        <v>11</v>
      </c>
      <c r="Y73">
        <v>8.3333333333000006</v>
      </c>
      <c r="Z73">
        <v>4.9328828622999996</v>
      </c>
      <c r="AA73">
        <v>6</v>
      </c>
      <c r="AB73">
        <v>58.666666666700003</v>
      </c>
      <c r="AC73">
        <v>69.895159584400005</v>
      </c>
      <c r="AD73">
        <v>40</v>
      </c>
      <c r="AE73">
        <v>118781.28418372999</v>
      </c>
      <c r="AF73">
        <v>159539.49205761999</v>
      </c>
      <c r="AG73">
        <v>56224.7884586242</v>
      </c>
      <c r="AH73">
        <v>176</v>
      </c>
      <c r="AI73">
        <v>0</v>
      </c>
      <c r="AJ73">
        <v>0</v>
      </c>
      <c r="AK73">
        <v>0</v>
      </c>
      <c r="AL73">
        <v>9.8979999999999999E-2</v>
      </c>
      <c r="AM73">
        <v>245</v>
      </c>
      <c r="AN73">
        <v>25</v>
      </c>
      <c r="AO73">
        <v>89.663482564000006</v>
      </c>
      <c r="AP73">
        <v>155.2947420605</v>
      </c>
      <c r="AQ73">
        <v>0.4072842169</v>
      </c>
    </row>
    <row r="74" spans="1:43">
      <c r="A74" t="s">
        <v>82</v>
      </c>
      <c r="B74" t="s">
        <v>44</v>
      </c>
      <c r="C74" t="s">
        <v>45</v>
      </c>
      <c r="D74">
        <v>0.8</v>
      </c>
      <c r="E74">
        <v>0.7</v>
      </c>
      <c r="F74" t="s">
        <v>46</v>
      </c>
      <c r="G74" t="s">
        <v>47</v>
      </c>
      <c r="H74" t="s">
        <v>78</v>
      </c>
      <c r="I74">
        <v>50</v>
      </c>
      <c r="J74">
        <v>10</v>
      </c>
      <c r="K74">
        <v>25</v>
      </c>
      <c r="L74">
        <v>600.41</v>
      </c>
      <c r="M74">
        <v>0</v>
      </c>
      <c r="N74">
        <v>0</v>
      </c>
      <c r="O74">
        <v>0</v>
      </c>
      <c r="P74">
        <v>400.4072842169</v>
      </c>
      <c r="Q74">
        <v>259.8076211353</v>
      </c>
      <c r="R74">
        <v>600.40728421690005</v>
      </c>
      <c r="S74" t="s">
        <v>49</v>
      </c>
      <c r="T74" t="s">
        <v>49</v>
      </c>
      <c r="U74" t="s">
        <v>49</v>
      </c>
      <c r="V74">
        <v>19.666666666699999</v>
      </c>
      <c r="W74">
        <v>9.2376043069999998</v>
      </c>
      <c r="X74">
        <v>25</v>
      </c>
      <c r="Y74">
        <v>8.3333333333000006</v>
      </c>
      <c r="Z74">
        <v>2.8867513459</v>
      </c>
      <c r="AA74">
        <v>10</v>
      </c>
      <c r="AB74">
        <v>53.333333333299997</v>
      </c>
      <c r="AC74">
        <v>92.3760430703</v>
      </c>
      <c r="AD74">
        <v>0</v>
      </c>
      <c r="AE74">
        <v>125850.239549324</v>
      </c>
      <c r="AF74">
        <v>112293.40766807301</v>
      </c>
      <c r="AG74">
        <v>161736.54814928299</v>
      </c>
      <c r="AH74">
        <v>160</v>
      </c>
      <c r="AI74">
        <v>0</v>
      </c>
      <c r="AJ74">
        <v>0</v>
      </c>
      <c r="AK74">
        <v>0</v>
      </c>
      <c r="AL74">
        <v>0.10488</v>
      </c>
      <c r="AM74">
        <v>245</v>
      </c>
      <c r="AN74">
        <v>25</v>
      </c>
      <c r="AO74">
        <v>89.663482564000006</v>
      </c>
      <c r="AP74">
        <v>155.2947420605</v>
      </c>
      <c r="AQ74">
        <v>0.4072842169</v>
      </c>
    </row>
    <row r="75" spans="1:43">
      <c r="A75" t="s">
        <v>82</v>
      </c>
      <c r="B75" t="s">
        <v>44</v>
      </c>
      <c r="C75" t="s">
        <v>45</v>
      </c>
      <c r="D75">
        <v>0.8</v>
      </c>
      <c r="E75">
        <v>0.7</v>
      </c>
      <c r="F75" t="s">
        <v>46</v>
      </c>
      <c r="G75" t="s">
        <v>47</v>
      </c>
      <c r="H75" t="s">
        <v>78</v>
      </c>
      <c r="I75">
        <v>50</v>
      </c>
      <c r="J75">
        <v>10</v>
      </c>
      <c r="K75">
        <v>0</v>
      </c>
      <c r="L75">
        <v>2700.2</v>
      </c>
      <c r="M75" t="s">
        <v>49</v>
      </c>
      <c r="N75">
        <v>0</v>
      </c>
      <c r="O75">
        <v>0</v>
      </c>
      <c r="P75">
        <v>669.38461538460001</v>
      </c>
      <c r="Q75">
        <v>217.51924760099999</v>
      </c>
      <c r="R75">
        <v>600.20000000000005</v>
      </c>
      <c r="S75" t="s">
        <v>49</v>
      </c>
      <c r="T75" t="s">
        <v>49</v>
      </c>
      <c r="U75" t="s">
        <v>49</v>
      </c>
      <c r="V75">
        <v>13.777777777800001</v>
      </c>
      <c r="W75">
        <v>7.7100223374999999</v>
      </c>
      <c r="X75">
        <v>11</v>
      </c>
      <c r="Y75">
        <v>6.4444444444000002</v>
      </c>
      <c r="Z75">
        <v>2.9202359112999998</v>
      </c>
      <c r="AA75">
        <v>6</v>
      </c>
      <c r="AB75">
        <v>22.555555555600002</v>
      </c>
      <c r="AC75">
        <v>49.333333333299997</v>
      </c>
      <c r="AD75">
        <v>0</v>
      </c>
      <c r="AE75">
        <v>56429.870495504001</v>
      </c>
      <c r="AF75">
        <v>74964.579573823896</v>
      </c>
      <c r="AG75">
        <v>28113.0908580512</v>
      </c>
      <c r="AH75">
        <v>203</v>
      </c>
      <c r="AI75">
        <v>0</v>
      </c>
      <c r="AJ75">
        <v>0</v>
      </c>
      <c r="AK75">
        <v>0</v>
      </c>
      <c r="AL75">
        <v>0.14107</v>
      </c>
      <c r="AM75">
        <v>336</v>
      </c>
      <c r="AN75">
        <v>25</v>
      </c>
      <c r="AO75">
        <v>356.45</v>
      </c>
      <c r="AP75">
        <v>191.9800595989</v>
      </c>
      <c r="AQ75">
        <v>300.2</v>
      </c>
    </row>
    <row r="76" spans="1:43">
      <c r="A76" t="s">
        <v>82</v>
      </c>
      <c r="B76" t="s">
        <v>44</v>
      </c>
      <c r="C76" t="s">
        <v>45</v>
      </c>
      <c r="D76">
        <v>0.8</v>
      </c>
      <c r="E76">
        <v>0.7</v>
      </c>
      <c r="F76" t="s">
        <v>46</v>
      </c>
      <c r="G76" t="s">
        <v>47</v>
      </c>
      <c r="H76" t="s">
        <v>78</v>
      </c>
      <c r="I76">
        <v>50</v>
      </c>
      <c r="J76">
        <v>20</v>
      </c>
      <c r="K76">
        <v>25</v>
      </c>
      <c r="L76">
        <v>600.41</v>
      </c>
      <c r="M76">
        <v>0</v>
      </c>
      <c r="N76">
        <v>0</v>
      </c>
      <c r="O76">
        <v>0</v>
      </c>
      <c r="P76">
        <v>174.0914947432</v>
      </c>
      <c r="Q76">
        <v>182.09309360009999</v>
      </c>
      <c r="R76">
        <v>300.4072842169</v>
      </c>
      <c r="S76" t="s">
        <v>49</v>
      </c>
      <c r="T76" t="s">
        <v>49</v>
      </c>
      <c r="U76" t="s">
        <v>49</v>
      </c>
      <c r="V76">
        <v>14.666666666699999</v>
      </c>
      <c r="W76">
        <v>9.0737717259000004</v>
      </c>
      <c r="X76">
        <v>11</v>
      </c>
      <c r="Y76">
        <v>8.3333333333000006</v>
      </c>
      <c r="Z76">
        <v>4.9328828622999996</v>
      </c>
      <c r="AA76">
        <v>6</v>
      </c>
      <c r="AB76">
        <v>58.666666666700003</v>
      </c>
      <c r="AC76">
        <v>69.895159584400005</v>
      </c>
      <c r="AD76">
        <v>40</v>
      </c>
      <c r="AE76">
        <v>118781.28418372999</v>
      </c>
      <c r="AF76">
        <v>159539.49205761999</v>
      </c>
      <c r="AG76">
        <v>56224.7884586242</v>
      </c>
      <c r="AH76">
        <v>176</v>
      </c>
      <c r="AI76">
        <v>0</v>
      </c>
      <c r="AJ76">
        <v>0</v>
      </c>
      <c r="AK76">
        <v>0</v>
      </c>
      <c r="AL76">
        <v>9.8979999999999999E-2</v>
      </c>
      <c r="AM76">
        <v>245</v>
      </c>
      <c r="AN76">
        <v>25</v>
      </c>
      <c r="AO76">
        <v>89.663482564000006</v>
      </c>
      <c r="AP76">
        <v>155.2947420605</v>
      </c>
      <c r="AQ76">
        <v>0.4072842169</v>
      </c>
    </row>
    <row r="77" spans="1:43">
      <c r="A77" t="s">
        <v>82</v>
      </c>
      <c r="B77" t="s">
        <v>44</v>
      </c>
      <c r="C77" t="s">
        <v>45</v>
      </c>
      <c r="D77">
        <v>0.8</v>
      </c>
      <c r="E77">
        <v>0.7</v>
      </c>
      <c r="F77" t="s">
        <v>46</v>
      </c>
      <c r="G77" t="s">
        <v>47</v>
      </c>
      <c r="H77" t="s">
        <v>78</v>
      </c>
      <c r="I77">
        <v>50</v>
      </c>
      <c r="J77">
        <v>20</v>
      </c>
      <c r="K77">
        <v>25</v>
      </c>
      <c r="L77">
        <v>600.41</v>
      </c>
      <c r="M77">
        <v>0</v>
      </c>
      <c r="N77">
        <v>0</v>
      </c>
      <c r="O77">
        <v>0</v>
      </c>
      <c r="P77">
        <v>174.0914947432</v>
      </c>
      <c r="Q77">
        <v>182.09309360009999</v>
      </c>
      <c r="R77">
        <v>300.4072842169</v>
      </c>
      <c r="S77" t="s">
        <v>49</v>
      </c>
      <c r="T77" t="s">
        <v>49</v>
      </c>
      <c r="U77" t="s">
        <v>49</v>
      </c>
      <c r="V77">
        <v>14.666666666699999</v>
      </c>
      <c r="W77">
        <v>9.0737717259000004</v>
      </c>
      <c r="X77">
        <v>11</v>
      </c>
      <c r="Y77">
        <v>8.3333333333000006</v>
      </c>
      <c r="Z77">
        <v>4.9328828622999996</v>
      </c>
      <c r="AA77">
        <v>6</v>
      </c>
      <c r="AB77">
        <v>58.666666666700003</v>
      </c>
      <c r="AC77">
        <v>69.895159584400005</v>
      </c>
      <c r="AD77">
        <v>40</v>
      </c>
      <c r="AE77">
        <v>118781.28418372999</v>
      </c>
      <c r="AF77">
        <v>159539.49205761999</v>
      </c>
      <c r="AG77">
        <v>56224.7884586242</v>
      </c>
      <c r="AH77">
        <v>176</v>
      </c>
      <c r="AI77">
        <v>0</v>
      </c>
      <c r="AJ77">
        <v>0</v>
      </c>
      <c r="AK77">
        <v>0</v>
      </c>
      <c r="AL77">
        <v>9.8979999999999999E-2</v>
      </c>
      <c r="AM77">
        <v>245</v>
      </c>
      <c r="AN77">
        <v>25</v>
      </c>
      <c r="AO77">
        <v>89.663482564000006</v>
      </c>
      <c r="AP77">
        <v>155.2947420605</v>
      </c>
      <c r="AQ77">
        <v>0.4072842169</v>
      </c>
    </row>
    <row r="78" spans="1:43">
      <c r="A78" t="s">
        <v>82</v>
      </c>
      <c r="B78" t="s">
        <v>44</v>
      </c>
      <c r="C78" t="s">
        <v>45</v>
      </c>
      <c r="D78">
        <v>0.8</v>
      </c>
      <c r="E78">
        <v>0.7</v>
      </c>
      <c r="F78" t="s">
        <v>46</v>
      </c>
      <c r="G78" t="s">
        <v>47</v>
      </c>
      <c r="H78" t="s">
        <v>78</v>
      </c>
      <c r="I78">
        <v>50</v>
      </c>
      <c r="J78">
        <v>20</v>
      </c>
      <c r="K78">
        <v>25</v>
      </c>
      <c r="L78">
        <v>600.41</v>
      </c>
      <c r="M78">
        <v>0</v>
      </c>
      <c r="N78">
        <v>0</v>
      </c>
      <c r="O78">
        <v>0</v>
      </c>
      <c r="P78">
        <v>174.0914947432</v>
      </c>
      <c r="Q78">
        <v>182.09309360009999</v>
      </c>
      <c r="R78">
        <v>300.4072842169</v>
      </c>
      <c r="S78" t="s">
        <v>49</v>
      </c>
      <c r="T78" t="s">
        <v>49</v>
      </c>
      <c r="U78" t="s">
        <v>49</v>
      </c>
      <c r="V78">
        <v>14.666666666699999</v>
      </c>
      <c r="W78">
        <v>9.0737717259000004</v>
      </c>
      <c r="X78">
        <v>11</v>
      </c>
      <c r="Y78">
        <v>8.3333333333000006</v>
      </c>
      <c r="Z78">
        <v>4.9328828622999996</v>
      </c>
      <c r="AA78">
        <v>6</v>
      </c>
      <c r="AB78">
        <v>58.666666666700003</v>
      </c>
      <c r="AC78">
        <v>69.895159584400005</v>
      </c>
      <c r="AD78">
        <v>40</v>
      </c>
      <c r="AE78">
        <v>118781.28418372999</v>
      </c>
      <c r="AF78">
        <v>159539.49205761999</v>
      </c>
      <c r="AG78">
        <v>56224.7884586242</v>
      </c>
      <c r="AH78">
        <v>176</v>
      </c>
      <c r="AI78">
        <v>0</v>
      </c>
      <c r="AJ78">
        <v>0</v>
      </c>
      <c r="AK78">
        <v>0</v>
      </c>
      <c r="AL78">
        <v>9.8979999999999999E-2</v>
      </c>
      <c r="AM78">
        <v>245</v>
      </c>
      <c r="AN78">
        <v>25</v>
      </c>
      <c r="AO78">
        <v>89.663482564000006</v>
      </c>
      <c r="AP78">
        <v>155.2947420605</v>
      </c>
      <c r="AQ78">
        <v>0.4072842169</v>
      </c>
    </row>
    <row r="79" spans="1:43">
      <c r="A79" t="s">
        <v>83</v>
      </c>
      <c r="B79" t="s">
        <v>44</v>
      </c>
      <c r="C79" t="s">
        <v>45</v>
      </c>
      <c r="D79">
        <v>0.8</v>
      </c>
      <c r="E79">
        <v>0.7</v>
      </c>
      <c r="F79" t="s">
        <v>46</v>
      </c>
      <c r="G79" t="s">
        <v>47</v>
      </c>
      <c r="H79" t="s">
        <v>78</v>
      </c>
      <c r="I79">
        <v>60</v>
      </c>
      <c r="J79">
        <v>20</v>
      </c>
      <c r="K79">
        <v>25</v>
      </c>
      <c r="L79">
        <v>600.41</v>
      </c>
      <c r="M79">
        <v>0</v>
      </c>
      <c r="N79">
        <v>0</v>
      </c>
      <c r="O79">
        <v>0</v>
      </c>
      <c r="P79">
        <v>174.0914947432</v>
      </c>
      <c r="Q79">
        <v>182.09309360009999</v>
      </c>
      <c r="R79">
        <v>300.4072842169</v>
      </c>
      <c r="S79" t="s">
        <v>49</v>
      </c>
      <c r="T79" t="s">
        <v>49</v>
      </c>
      <c r="U79" t="s">
        <v>49</v>
      </c>
      <c r="V79">
        <v>14.666666666699999</v>
      </c>
      <c r="W79">
        <v>9.0737717259000004</v>
      </c>
      <c r="X79">
        <v>11</v>
      </c>
      <c r="Y79">
        <v>8.3333333333000006</v>
      </c>
      <c r="Z79">
        <v>4.9328828622999996</v>
      </c>
      <c r="AA79">
        <v>6</v>
      </c>
      <c r="AB79">
        <v>58.666666666700003</v>
      </c>
      <c r="AC79">
        <v>69.895159584400005</v>
      </c>
      <c r="AD79">
        <v>40</v>
      </c>
      <c r="AE79">
        <v>118781.28418372999</v>
      </c>
      <c r="AF79">
        <v>159539.49205761999</v>
      </c>
      <c r="AG79">
        <v>56224.7884586242</v>
      </c>
      <c r="AH79">
        <v>176</v>
      </c>
      <c r="AI79">
        <v>0</v>
      </c>
      <c r="AJ79">
        <v>0</v>
      </c>
      <c r="AK79">
        <v>0</v>
      </c>
      <c r="AL79">
        <v>9.8979999999999999E-2</v>
      </c>
      <c r="AM79">
        <v>245</v>
      </c>
      <c r="AN79">
        <v>25</v>
      </c>
      <c r="AO79">
        <v>89.663482564000006</v>
      </c>
      <c r="AP79">
        <v>155.2947420605</v>
      </c>
      <c r="AQ79">
        <v>0.4072842169</v>
      </c>
    </row>
    <row r="80" spans="1:43">
      <c r="A80" t="s">
        <v>83</v>
      </c>
      <c r="B80" t="s">
        <v>44</v>
      </c>
      <c r="C80" t="s">
        <v>45</v>
      </c>
      <c r="D80">
        <v>0.8</v>
      </c>
      <c r="E80">
        <v>0.7</v>
      </c>
      <c r="F80" t="s">
        <v>46</v>
      </c>
      <c r="G80" t="s">
        <v>47</v>
      </c>
      <c r="H80" t="s">
        <v>78</v>
      </c>
      <c r="I80">
        <v>60</v>
      </c>
      <c r="J80">
        <v>10</v>
      </c>
      <c r="K80">
        <v>25</v>
      </c>
      <c r="L80">
        <v>600.41</v>
      </c>
      <c r="M80">
        <v>0</v>
      </c>
      <c r="N80">
        <v>0</v>
      </c>
      <c r="O80">
        <v>0</v>
      </c>
      <c r="P80">
        <v>400.4072842169</v>
      </c>
      <c r="Q80">
        <v>259.8076211353</v>
      </c>
      <c r="R80">
        <v>600.40728421690005</v>
      </c>
      <c r="S80" t="s">
        <v>49</v>
      </c>
      <c r="T80" t="s">
        <v>49</v>
      </c>
      <c r="U80" t="s">
        <v>49</v>
      </c>
      <c r="V80">
        <v>19.666666666699999</v>
      </c>
      <c r="W80">
        <v>9.2376043069999998</v>
      </c>
      <c r="X80">
        <v>25</v>
      </c>
      <c r="Y80">
        <v>8.3333333333000006</v>
      </c>
      <c r="Z80">
        <v>2.8867513459</v>
      </c>
      <c r="AA80">
        <v>10</v>
      </c>
      <c r="AB80">
        <v>53.333333333299997</v>
      </c>
      <c r="AC80">
        <v>92.3760430703</v>
      </c>
      <c r="AD80">
        <v>0</v>
      </c>
      <c r="AE80">
        <v>125850.239549324</v>
      </c>
      <c r="AF80">
        <v>112293.40766807301</v>
      </c>
      <c r="AG80">
        <v>161736.54814928299</v>
      </c>
      <c r="AH80">
        <v>160</v>
      </c>
      <c r="AI80">
        <v>0</v>
      </c>
      <c r="AJ80">
        <v>0</v>
      </c>
      <c r="AK80">
        <v>0</v>
      </c>
      <c r="AL80">
        <v>0.10488</v>
      </c>
      <c r="AM80">
        <v>245</v>
      </c>
      <c r="AN80">
        <v>25</v>
      </c>
      <c r="AO80">
        <v>89.663482564000006</v>
      </c>
      <c r="AP80">
        <v>155.2947420605</v>
      </c>
      <c r="AQ80">
        <v>0.4072842169</v>
      </c>
    </row>
    <row r="81" spans="1:43">
      <c r="A81" t="s">
        <v>83</v>
      </c>
      <c r="B81" t="s">
        <v>44</v>
      </c>
      <c r="C81" t="s">
        <v>45</v>
      </c>
      <c r="D81">
        <v>0.8</v>
      </c>
      <c r="E81">
        <v>0.7</v>
      </c>
      <c r="F81" t="s">
        <v>46</v>
      </c>
      <c r="G81" t="s">
        <v>47</v>
      </c>
      <c r="H81" t="s">
        <v>78</v>
      </c>
      <c r="I81">
        <v>60</v>
      </c>
      <c r="J81">
        <v>10</v>
      </c>
      <c r="K81">
        <v>25</v>
      </c>
      <c r="L81">
        <v>600.33000000000004</v>
      </c>
      <c r="M81">
        <v>0</v>
      </c>
      <c r="N81">
        <v>0</v>
      </c>
      <c r="O81">
        <v>0</v>
      </c>
      <c r="P81">
        <v>433.66720294480001</v>
      </c>
      <c r="Q81">
        <v>264.57513110650001</v>
      </c>
      <c r="R81">
        <v>600.33386961149995</v>
      </c>
      <c r="S81" t="s">
        <v>49</v>
      </c>
      <c r="T81" t="s">
        <v>49</v>
      </c>
      <c r="U81" t="s">
        <v>49</v>
      </c>
      <c r="V81">
        <v>18.333333333300001</v>
      </c>
      <c r="W81">
        <v>11.5470053838</v>
      </c>
      <c r="X81">
        <v>25</v>
      </c>
      <c r="Y81">
        <v>8</v>
      </c>
      <c r="Z81">
        <v>3.4641016151000001</v>
      </c>
      <c r="AA81">
        <v>10</v>
      </c>
      <c r="AB81">
        <v>92</v>
      </c>
      <c r="AC81">
        <v>159.3486742963</v>
      </c>
      <c r="AD81">
        <v>0</v>
      </c>
      <c r="AE81">
        <v>135342.684297656</v>
      </c>
      <c r="AF81">
        <v>117947.503193977</v>
      </c>
      <c r="AG81">
        <v>189846.57168020299</v>
      </c>
      <c r="AH81">
        <v>276</v>
      </c>
      <c r="AI81">
        <v>0</v>
      </c>
      <c r="AJ81">
        <v>0</v>
      </c>
      <c r="AK81">
        <v>0</v>
      </c>
      <c r="AL81">
        <v>0.11279</v>
      </c>
      <c r="AM81">
        <v>324</v>
      </c>
      <c r="AN81">
        <v>25</v>
      </c>
      <c r="AO81">
        <v>108.14636961150001</v>
      </c>
      <c r="AP81">
        <v>160.8214488221</v>
      </c>
      <c r="AQ81">
        <v>0.3338696115</v>
      </c>
    </row>
    <row r="82" spans="1:43">
      <c r="A82" t="s">
        <v>83</v>
      </c>
      <c r="B82" t="s">
        <v>44</v>
      </c>
      <c r="C82" t="s">
        <v>45</v>
      </c>
      <c r="D82">
        <v>0.8</v>
      </c>
      <c r="E82">
        <v>0.7</v>
      </c>
      <c r="F82" t="s">
        <v>46</v>
      </c>
      <c r="G82" t="s">
        <v>47</v>
      </c>
      <c r="H82" t="s">
        <v>78</v>
      </c>
      <c r="I82">
        <v>60</v>
      </c>
      <c r="J82">
        <v>20</v>
      </c>
      <c r="K82">
        <v>25</v>
      </c>
      <c r="L82">
        <v>600.41</v>
      </c>
      <c r="M82">
        <v>0</v>
      </c>
      <c r="N82">
        <v>0</v>
      </c>
      <c r="O82">
        <v>0</v>
      </c>
      <c r="P82">
        <v>174.0914947432</v>
      </c>
      <c r="Q82">
        <v>182.09309360009999</v>
      </c>
      <c r="R82">
        <v>300.4072842169</v>
      </c>
      <c r="S82" t="s">
        <v>49</v>
      </c>
      <c r="T82" t="s">
        <v>49</v>
      </c>
      <c r="U82" t="s">
        <v>49</v>
      </c>
      <c r="V82">
        <v>14.666666666699999</v>
      </c>
      <c r="W82">
        <v>9.0737717259000004</v>
      </c>
      <c r="X82">
        <v>11</v>
      </c>
      <c r="Y82">
        <v>8.3333333333000006</v>
      </c>
      <c r="Z82">
        <v>4.9328828622999996</v>
      </c>
      <c r="AA82">
        <v>6</v>
      </c>
      <c r="AB82">
        <v>58.666666666700003</v>
      </c>
      <c r="AC82">
        <v>69.895159584400005</v>
      </c>
      <c r="AD82">
        <v>40</v>
      </c>
      <c r="AE82">
        <v>118781.28418372999</v>
      </c>
      <c r="AF82">
        <v>159539.49205761999</v>
      </c>
      <c r="AG82">
        <v>56224.7884586242</v>
      </c>
      <c r="AH82">
        <v>176</v>
      </c>
      <c r="AI82">
        <v>0</v>
      </c>
      <c r="AJ82">
        <v>0</v>
      </c>
      <c r="AK82">
        <v>0</v>
      </c>
      <c r="AL82">
        <v>9.8979999999999999E-2</v>
      </c>
      <c r="AM82">
        <v>245</v>
      </c>
      <c r="AN82">
        <v>25</v>
      </c>
      <c r="AO82">
        <v>89.663482564000006</v>
      </c>
      <c r="AP82">
        <v>155.2947420605</v>
      </c>
      <c r="AQ82">
        <v>0.4072842169</v>
      </c>
    </row>
    <row r="83" spans="1:43">
      <c r="A83" t="s">
        <v>83</v>
      </c>
      <c r="B83" t="s">
        <v>44</v>
      </c>
      <c r="C83" t="s">
        <v>45</v>
      </c>
      <c r="D83">
        <v>0.8</v>
      </c>
      <c r="E83">
        <v>0.7</v>
      </c>
      <c r="F83" t="s">
        <v>46</v>
      </c>
      <c r="G83" t="s">
        <v>47</v>
      </c>
      <c r="H83" t="s">
        <v>78</v>
      </c>
      <c r="I83">
        <v>60</v>
      </c>
      <c r="J83">
        <v>20</v>
      </c>
      <c r="K83">
        <v>25</v>
      </c>
      <c r="L83">
        <v>600.41</v>
      </c>
      <c r="M83">
        <v>0</v>
      </c>
      <c r="N83">
        <v>0</v>
      </c>
      <c r="O83">
        <v>0</v>
      </c>
      <c r="P83">
        <v>174.0914947432</v>
      </c>
      <c r="Q83">
        <v>182.09309360009999</v>
      </c>
      <c r="R83">
        <v>300.4072842169</v>
      </c>
      <c r="S83" t="s">
        <v>49</v>
      </c>
      <c r="T83" t="s">
        <v>49</v>
      </c>
      <c r="U83" t="s">
        <v>49</v>
      </c>
      <c r="V83">
        <v>14.666666666699999</v>
      </c>
      <c r="W83">
        <v>9.0737717259000004</v>
      </c>
      <c r="X83">
        <v>11</v>
      </c>
      <c r="Y83">
        <v>8.3333333333000006</v>
      </c>
      <c r="Z83">
        <v>4.9328828622999996</v>
      </c>
      <c r="AA83">
        <v>6</v>
      </c>
      <c r="AB83">
        <v>58.666666666700003</v>
      </c>
      <c r="AC83">
        <v>69.895159584400005</v>
      </c>
      <c r="AD83">
        <v>40</v>
      </c>
      <c r="AE83">
        <v>118781.28418372999</v>
      </c>
      <c r="AF83">
        <v>159539.49205761999</v>
      </c>
      <c r="AG83">
        <v>56224.7884586242</v>
      </c>
      <c r="AH83">
        <v>176</v>
      </c>
      <c r="AI83">
        <v>0</v>
      </c>
      <c r="AJ83">
        <v>0</v>
      </c>
      <c r="AK83">
        <v>0</v>
      </c>
      <c r="AL83">
        <v>9.8979999999999999E-2</v>
      </c>
      <c r="AM83">
        <v>245</v>
      </c>
      <c r="AN83">
        <v>25</v>
      </c>
      <c r="AO83">
        <v>89.663482564000006</v>
      </c>
      <c r="AP83">
        <v>155.2947420605</v>
      </c>
      <c r="AQ83">
        <v>0.4072842169</v>
      </c>
    </row>
    <row r="84" spans="1:43">
      <c r="A84" t="s">
        <v>84</v>
      </c>
      <c r="B84" t="s">
        <v>44</v>
      </c>
      <c r="C84" t="s">
        <v>45</v>
      </c>
      <c r="D84">
        <v>0.8</v>
      </c>
      <c r="E84">
        <v>0.7</v>
      </c>
      <c r="F84" t="s">
        <v>46</v>
      </c>
      <c r="G84" t="s">
        <v>47</v>
      </c>
      <c r="H84" t="s">
        <v>78</v>
      </c>
      <c r="I84">
        <v>70</v>
      </c>
      <c r="J84">
        <v>20</v>
      </c>
      <c r="K84">
        <v>25</v>
      </c>
      <c r="L84">
        <v>600.41</v>
      </c>
      <c r="M84">
        <v>0</v>
      </c>
      <c r="N84">
        <v>0</v>
      </c>
      <c r="O84">
        <v>0</v>
      </c>
      <c r="P84">
        <v>205.67044211160001</v>
      </c>
      <c r="Q84">
        <v>224.78059477959999</v>
      </c>
      <c r="R84">
        <v>300.4072842169</v>
      </c>
      <c r="S84" t="s">
        <v>49</v>
      </c>
      <c r="T84" t="s">
        <v>49</v>
      </c>
      <c r="U84" t="s">
        <v>49</v>
      </c>
      <c r="V84">
        <v>17</v>
      </c>
      <c r="W84">
        <v>8</v>
      </c>
      <c r="X84">
        <v>17</v>
      </c>
      <c r="Y84">
        <v>9</v>
      </c>
      <c r="Z84">
        <v>4.5825756950000001</v>
      </c>
      <c r="AA84">
        <v>8</v>
      </c>
      <c r="AB84">
        <v>69.666666666699996</v>
      </c>
      <c r="AC84">
        <v>77.410162984799996</v>
      </c>
      <c r="AD84">
        <v>56</v>
      </c>
      <c r="AE84">
        <v>137521.303088808</v>
      </c>
      <c r="AF84">
        <v>151622.857845272</v>
      </c>
      <c r="AG84">
        <v>112444.811567501</v>
      </c>
      <c r="AH84">
        <v>209</v>
      </c>
      <c r="AI84">
        <v>0</v>
      </c>
      <c r="AJ84">
        <v>0</v>
      </c>
      <c r="AK84">
        <v>0</v>
      </c>
      <c r="AL84">
        <v>0.11459999999999999</v>
      </c>
      <c r="AM84">
        <v>245</v>
      </c>
      <c r="AN84">
        <v>25</v>
      </c>
      <c r="AO84">
        <v>89.663482564000006</v>
      </c>
      <c r="AP84">
        <v>155.2947420605</v>
      </c>
      <c r="AQ84">
        <v>0.4072842169</v>
      </c>
    </row>
    <row r="85" spans="1:43">
      <c r="A85" t="s">
        <v>84</v>
      </c>
      <c r="B85" t="s">
        <v>44</v>
      </c>
      <c r="C85" t="s">
        <v>45</v>
      </c>
      <c r="D85">
        <v>0.8</v>
      </c>
      <c r="E85">
        <v>0.7</v>
      </c>
      <c r="F85" t="s">
        <v>46</v>
      </c>
      <c r="G85" t="s">
        <v>47</v>
      </c>
      <c r="H85" t="s">
        <v>78</v>
      </c>
      <c r="I85">
        <v>70</v>
      </c>
      <c r="J85">
        <v>10</v>
      </c>
      <c r="K85">
        <v>25</v>
      </c>
      <c r="L85">
        <v>600.41</v>
      </c>
      <c r="M85">
        <v>0</v>
      </c>
      <c r="N85">
        <v>0</v>
      </c>
      <c r="O85">
        <v>0</v>
      </c>
      <c r="P85">
        <v>400.4072842169</v>
      </c>
      <c r="Q85">
        <v>259.8076211353</v>
      </c>
      <c r="R85">
        <v>600.40728421690005</v>
      </c>
      <c r="S85" t="s">
        <v>49</v>
      </c>
      <c r="T85" t="s">
        <v>49</v>
      </c>
      <c r="U85" t="s">
        <v>49</v>
      </c>
      <c r="V85">
        <v>19.666666666699999</v>
      </c>
      <c r="W85">
        <v>9.2376043069999998</v>
      </c>
      <c r="X85">
        <v>25</v>
      </c>
      <c r="Y85">
        <v>8.3333333333000006</v>
      </c>
      <c r="Z85">
        <v>2.8867513459</v>
      </c>
      <c r="AA85">
        <v>10</v>
      </c>
      <c r="AB85">
        <v>53.333333333299997</v>
      </c>
      <c r="AC85">
        <v>92.3760430703</v>
      </c>
      <c r="AD85">
        <v>0</v>
      </c>
      <c r="AE85">
        <v>125850.239549324</v>
      </c>
      <c r="AF85">
        <v>112293.40766807301</v>
      </c>
      <c r="AG85">
        <v>161736.54814928299</v>
      </c>
      <c r="AH85">
        <v>160</v>
      </c>
      <c r="AI85">
        <v>0</v>
      </c>
      <c r="AJ85">
        <v>0</v>
      </c>
      <c r="AK85">
        <v>0</v>
      </c>
      <c r="AL85">
        <v>0.10488</v>
      </c>
      <c r="AM85">
        <v>245</v>
      </c>
      <c r="AN85">
        <v>25</v>
      </c>
      <c r="AO85">
        <v>89.663482564000006</v>
      </c>
      <c r="AP85">
        <v>155.2947420605</v>
      </c>
      <c r="AQ85">
        <v>0.4072842169</v>
      </c>
    </row>
    <row r="86" spans="1:43">
      <c r="A86" t="s">
        <v>84</v>
      </c>
      <c r="B86" t="s">
        <v>44</v>
      </c>
      <c r="C86" t="s">
        <v>45</v>
      </c>
      <c r="D86">
        <v>0.8</v>
      </c>
      <c r="E86">
        <v>0.7</v>
      </c>
      <c r="F86" t="s">
        <v>46</v>
      </c>
      <c r="G86" t="s">
        <v>47</v>
      </c>
      <c r="H86" t="s">
        <v>78</v>
      </c>
      <c r="I86">
        <v>70</v>
      </c>
      <c r="J86">
        <v>10</v>
      </c>
      <c r="K86">
        <v>25</v>
      </c>
      <c r="L86">
        <v>600.33000000000004</v>
      </c>
      <c r="M86">
        <v>0</v>
      </c>
      <c r="N86">
        <v>0</v>
      </c>
      <c r="O86">
        <v>0</v>
      </c>
      <c r="P86">
        <v>433.66720294480001</v>
      </c>
      <c r="Q86">
        <v>264.57513110650001</v>
      </c>
      <c r="R86">
        <v>600.33386961149995</v>
      </c>
      <c r="S86" t="s">
        <v>49</v>
      </c>
      <c r="T86" t="s">
        <v>49</v>
      </c>
      <c r="U86" t="s">
        <v>49</v>
      </c>
      <c r="V86">
        <v>18.333333333300001</v>
      </c>
      <c r="W86">
        <v>11.5470053838</v>
      </c>
      <c r="X86">
        <v>25</v>
      </c>
      <c r="Y86">
        <v>8</v>
      </c>
      <c r="Z86">
        <v>3.4641016151000001</v>
      </c>
      <c r="AA86">
        <v>10</v>
      </c>
      <c r="AB86">
        <v>92</v>
      </c>
      <c r="AC86">
        <v>159.3486742963</v>
      </c>
      <c r="AD86">
        <v>0</v>
      </c>
      <c r="AE86">
        <v>135342.684297656</v>
      </c>
      <c r="AF86">
        <v>117947.503193977</v>
      </c>
      <c r="AG86">
        <v>189846.57168020299</v>
      </c>
      <c r="AH86">
        <v>276</v>
      </c>
      <c r="AI86">
        <v>0</v>
      </c>
      <c r="AJ86">
        <v>0</v>
      </c>
      <c r="AK86">
        <v>0</v>
      </c>
      <c r="AL86">
        <v>0.11279</v>
      </c>
      <c r="AM86">
        <v>324</v>
      </c>
      <c r="AN86">
        <v>25</v>
      </c>
      <c r="AO86">
        <v>108.14636961150001</v>
      </c>
      <c r="AP86">
        <v>160.8214488221</v>
      </c>
      <c r="AQ86">
        <v>0.3338696115</v>
      </c>
    </row>
    <row r="87" spans="1:43">
      <c r="A87" t="s">
        <v>84</v>
      </c>
      <c r="B87" t="s">
        <v>44</v>
      </c>
      <c r="C87" t="s">
        <v>45</v>
      </c>
      <c r="D87">
        <v>0.8</v>
      </c>
      <c r="E87">
        <v>0.7</v>
      </c>
      <c r="F87" t="s">
        <v>46</v>
      </c>
      <c r="G87" t="s">
        <v>47</v>
      </c>
      <c r="H87" t="s">
        <v>78</v>
      </c>
      <c r="I87">
        <v>70</v>
      </c>
      <c r="J87">
        <v>20</v>
      </c>
      <c r="K87">
        <v>25</v>
      </c>
      <c r="L87">
        <v>600.41</v>
      </c>
      <c r="M87">
        <v>0</v>
      </c>
      <c r="N87">
        <v>0</v>
      </c>
      <c r="O87">
        <v>0</v>
      </c>
      <c r="P87">
        <v>205.67044211160001</v>
      </c>
      <c r="Q87">
        <v>224.78059477959999</v>
      </c>
      <c r="R87">
        <v>300.4072842169</v>
      </c>
      <c r="S87" t="s">
        <v>49</v>
      </c>
      <c r="T87" t="s">
        <v>49</v>
      </c>
      <c r="U87" t="s">
        <v>49</v>
      </c>
      <c r="V87">
        <v>17</v>
      </c>
      <c r="W87">
        <v>8</v>
      </c>
      <c r="X87">
        <v>17</v>
      </c>
      <c r="Y87">
        <v>9</v>
      </c>
      <c r="Z87">
        <v>4.5825756950000001</v>
      </c>
      <c r="AA87">
        <v>8</v>
      </c>
      <c r="AB87">
        <v>69.666666666699996</v>
      </c>
      <c r="AC87">
        <v>77.410162984799996</v>
      </c>
      <c r="AD87">
        <v>56</v>
      </c>
      <c r="AE87">
        <v>137521.303088808</v>
      </c>
      <c r="AF87">
        <v>151622.857845272</v>
      </c>
      <c r="AG87">
        <v>112444.811567501</v>
      </c>
      <c r="AH87">
        <v>209</v>
      </c>
      <c r="AI87">
        <v>0</v>
      </c>
      <c r="AJ87">
        <v>0</v>
      </c>
      <c r="AK87">
        <v>0</v>
      </c>
      <c r="AL87">
        <v>0.11459999999999999</v>
      </c>
      <c r="AM87">
        <v>245</v>
      </c>
      <c r="AN87">
        <v>25</v>
      </c>
      <c r="AO87">
        <v>89.663482564000006</v>
      </c>
      <c r="AP87">
        <v>155.2947420605</v>
      </c>
      <c r="AQ87">
        <v>0.4072842169</v>
      </c>
    </row>
    <row r="88" spans="1:43">
      <c r="A88" t="s">
        <v>85</v>
      </c>
      <c r="B88" t="s">
        <v>44</v>
      </c>
      <c r="C88" t="s">
        <v>45</v>
      </c>
      <c r="D88">
        <v>0.8</v>
      </c>
      <c r="E88">
        <v>0.7</v>
      </c>
      <c r="F88" t="s">
        <v>46</v>
      </c>
      <c r="G88" t="s">
        <v>47</v>
      </c>
      <c r="H88" t="s">
        <v>78</v>
      </c>
      <c r="I88">
        <v>80</v>
      </c>
      <c r="J88">
        <v>20</v>
      </c>
      <c r="K88">
        <v>25</v>
      </c>
      <c r="L88">
        <v>600.41</v>
      </c>
      <c r="M88">
        <v>0</v>
      </c>
      <c r="N88">
        <v>0</v>
      </c>
      <c r="O88">
        <v>0</v>
      </c>
      <c r="P88">
        <v>205.67044211160001</v>
      </c>
      <c r="Q88">
        <v>224.78059477959999</v>
      </c>
      <c r="R88">
        <v>300.4072842169</v>
      </c>
      <c r="S88" t="s">
        <v>49</v>
      </c>
      <c r="T88" t="s">
        <v>49</v>
      </c>
      <c r="U88" t="s">
        <v>49</v>
      </c>
      <c r="V88">
        <v>17</v>
      </c>
      <c r="W88">
        <v>8</v>
      </c>
      <c r="X88">
        <v>17</v>
      </c>
      <c r="Y88">
        <v>9</v>
      </c>
      <c r="Z88">
        <v>4.5825756950000001</v>
      </c>
      <c r="AA88">
        <v>8</v>
      </c>
      <c r="AB88">
        <v>69.666666666699996</v>
      </c>
      <c r="AC88">
        <v>77.410162984799996</v>
      </c>
      <c r="AD88">
        <v>56</v>
      </c>
      <c r="AE88">
        <v>137521.303088808</v>
      </c>
      <c r="AF88">
        <v>151622.857845272</v>
      </c>
      <c r="AG88">
        <v>112444.811567501</v>
      </c>
      <c r="AH88">
        <v>209</v>
      </c>
      <c r="AI88">
        <v>0</v>
      </c>
      <c r="AJ88">
        <v>0</v>
      </c>
      <c r="AK88">
        <v>0</v>
      </c>
      <c r="AL88">
        <v>0.11459999999999999</v>
      </c>
      <c r="AM88">
        <v>245</v>
      </c>
      <c r="AN88">
        <v>25</v>
      </c>
      <c r="AO88">
        <v>89.663482564000006</v>
      </c>
      <c r="AP88">
        <v>155.2947420605</v>
      </c>
      <c r="AQ88">
        <v>0.4072842169</v>
      </c>
    </row>
    <row r="89" spans="1:43">
      <c r="A89" t="s">
        <v>85</v>
      </c>
      <c r="B89" t="s">
        <v>44</v>
      </c>
      <c r="C89" t="s">
        <v>45</v>
      </c>
      <c r="D89">
        <v>0.8</v>
      </c>
      <c r="E89">
        <v>0.7</v>
      </c>
      <c r="F89" t="s">
        <v>46</v>
      </c>
      <c r="G89" t="s">
        <v>47</v>
      </c>
      <c r="H89" t="s">
        <v>78</v>
      </c>
      <c r="I89">
        <v>80</v>
      </c>
      <c r="J89">
        <v>10</v>
      </c>
      <c r="K89">
        <v>25</v>
      </c>
      <c r="L89">
        <v>600.41</v>
      </c>
      <c r="M89">
        <v>0</v>
      </c>
      <c r="N89">
        <v>0</v>
      </c>
      <c r="O89">
        <v>0</v>
      </c>
      <c r="P89">
        <v>400.4072842169</v>
      </c>
      <c r="Q89">
        <v>259.8076211353</v>
      </c>
      <c r="R89">
        <v>600.40728421690005</v>
      </c>
      <c r="S89" t="s">
        <v>49</v>
      </c>
      <c r="T89" t="s">
        <v>49</v>
      </c>
      <c r="U89" t="s">
        <v>49</v>
      </c>
      <c r="V89">
        <v>19.666666666699999</v>
      </c>
      <c r="W89">
        <v>9.2376043069999998</v>
      </c>
      <c r="X89">
        <v>25</v>
      </c>
      <c r="Y89">
        <v>8.3333333333000006</v>
      </c>
      <c r="Z89">
        <v>2.8867513459</v>
      </c>
      <c r="AA89">
        <v>10</v>
      </c>
      <c r="AB89">
        <v>53.333333333299997</v>
      </c>
      <c r="AC89">
        <v>92.3760430703</v>
      </c>
      <c r="AD89">
        <v>0</v>
      </c>
      <c r="AE89">
        <v>125850.239549324</v>
      </c>
      <c r="AF89">
        <v>112293.40766807301</v>
      </c>
      <c r="AG89">
        <v>161736.54814928299</v>
      </c>
      <c r="AH89">
        <v>160</v>
      </c>
      <c r="AI89">
        <v>0</v>
      </c>
      <c r="AJ89">
        <v>0</v>
      </c>
      <c r="AK89">
        <v>0</v>
      </c>
      <c r="AL89">
        <v>0.10488</v>
      </c>
      <c r="AM89">
        <v>245</v>
      </c>
      <c r="AN89">
        <v>25</v>
      </c>
      <c r="AO89">
        <v>89.663482564000006</v>
      </c>
      <c r="AP89">
        <v>155.2947420605</v>
      </c>
      <c r="AQ89">
        <v>0.4072842169</v>
      </c>
    </row>
    <row r="90" spans="1:43">
      <c r="A90" t="s">
        <v>85</v>
      </c>
      <c r="B90" t="s">
        <v>44</v>
      </c>
      <c r="C90" t="s">
        <v>45</v>
      </c>
      <c r="D90">
        <v>0.8</v>
      </c>
      <c r="E90">
        <v>0.7</v>
      </c>
      <c r="F90" t="s">
        <v>46</v>
      </c>
      <c r="G90" t="s">
        <v>47</v>
      </c>
      <c r="H90" t="s">
        <v>78</v>
      </c>
      <c r="I90">
        <v>80</v>
      </c>
      <c r="J90">
        <v>10</v>
      </c>
      <c r="K90">
        <v>25</v>
      </c>
      <c r="L90">
        <v>600.33000000000004</v>
      </c>
      <c r="M90">
        <v>0</v>
      </c>
      <c r="N90">
        <v>0</v>
      </c>
      <c r="O90">
        <v>0</v>
      </c>
      <c r="P90">
        <v>433.66720294480001</v>
      </c>
      <c r="Q90">
        <v>264.57513110650001</v>
      </c>
      <c r="R90">
        <v>600.33386961149995</v>
      </c>
      <c r="S90" t="s">
        <v>49</v>
      </c>
      <c r="T90" t="s">
        <v>49</v>
      </c>
      <c r="U90" t="s">
        <v>49</v>
      </c>
      <c r="V90">
        <v>18.333333333300001</v>
      </c>
      <c r="W90">
        <v>11.5470053838</v>
      </c>
      <c r="X90">
        <v>25</v>
      </c>
      <c r="Y90">
        <v>8</v>
      </c>
      <c r="Z90">
        <v>3.4641016151000001</v>
      </c>
      <c r="AA90">
        <v>10</v>
      </c>
      <c r="AB90">
        <v>92</v>
      </c>
      <c r="AC90">
        <v>159.3486742963</v>
      </c>
      <c r="AD90">
        <v>0</v>
      </c>
      <c r="AE90">
        <v>135342.684297656</v>
      </c>
      <c r="AF90">
        <v>117947.503193977</v>
      </c>
      <c r="AG90">
        <v>189846.57168020299</v>
      </c>
      <c r="AH90">
        <v>276</v>
      </c>
      <c r="AI90">
        <v>0</v>
      </c>
      <c r="AJ90">
        <v>0</v>
      </c>
      <c r="AK90">
        <v>0</v>
      </c>
      <c r="AL90">
        <v>0.11279</v>
      </c>
      <c r="AM90">
        <v>324</v>
      </c>
      <c r="AN90">
        <v>25</v>
      </c>
      <c r="AO90">
        <v>108.14636961150001</v>
      </c>
      <c r="AP90">
        <v>160.8214488221</v>
      </c>
      <c r="AQ90">
        <v>0.3338696115</v>
      </c>
    </row>
    <row r="91" spans="1:43">
      <c r="A91" t="s">
        <v>85</v>
      </c>
      <c r="B91" t="s">
        <v>44</v>
      </c>
      <c r="C91" t="s">
        <v>45</v>
      </c>
      <c r="D91">
        <v>0.8</v>
      </c>
      <c r="E91">
        <v>0.7</v>
      </c>
      <c r="F91" t="s">
        <v>46</v>
      </c>
      <c r="G91" t="s">
        <v>47</v>
      </c>
      <c r="H91" t="s">
        <v>78</v>
      </c>
      <c r="I91">
        <v>80</v>
      </c>
      <c r="J91">
        <v>20</v>
      </c>
      <c r="K91">
        <v>25</v>
      </c>
      <c r="L91">
        <v>600.41</v>
      </c>
      <c r="M91">
        <v>0</v>
      </c>
      <c r="N91">
        <v>0</v>
      </c>
      <c r="O91">
        <v>0</v>
      </c>
      <c r="P91">
        <v>205.67044211160001</v>
      </c>
      <c r="Q91">
        <v>224.78059477959999</v>
      </c>
      <c r="R91">
        <v>300.4072842169</v>
      </c>
      <c r="S91" t="s">
        <v>49</v>
      </c>
      <c r="T91" t="s">
        <v>49</v>
      </c>
      <c r="U91" t="s">
        <v>49</v>
      </c>
      <c r="V91">
        <v>17</v>
      </c>
      <c r="W91">
        <v>8</v>
      </c>
      <c r="X91">
        <v>17</v>
      </c>
      <c r="Y91">
        <v>9</v>
      </c>
      <c r="Z91">
        <v>4.5825756950000001</v>
      </c>
      <c r="AA91">
        <v>8</v>
      </c>
      <c r="AB91">
        <v>69.666666666699996</v>
      </c>
      <c r="AC91">
        <v>77.410162984799996</v>
      </c>
      <c r="AD91">
        <v>56</v>
      </c>
      <c r="AE91">
        <v>137521.303088808</v>
      </c>
      <c r="AF91">
        <v>151622.857845272</v>
      </c>
      <c r="AG91">
        <v>112444.811567501</v>
      </c>
      <c r="AH91">
        <v>209</v>
      </c>
      <c r="AI91">
        <v>0</v>
      </c>
      <c r="AJ91">
        <v>0</v>
      </c>
      <c r="AK91">
        <v>0</v>
      </c>
      <c r="AL91">
        <v>0.11459999999999999</v>
      </c>
      <c r="AM91">
        <v>245</v>
      </c>
      <c r="AN91">
        <v>25</v>
      </c>
      <c r="AO91">
        <v>89.663482564000006</v>
      </c>
      <c r="AP91">
        <v>155.2947420605</v>
      </c>
      <c r="AQ91">
        <v>0.4072842169</v>
      </c>
    </row>
    <row r="92" spans="1:43">
      <c r="A92" t="s">
        <v>86</v>
      </c>
      <c r="B92" t="s">
        <v>44</v>
      </c>
      <c r="C92" t="s">
        <v>45</v>
      </c>
      <c r="D92">
        <v>0.8</v>
      </c>
      <c r="E92">
        <v>0.7</v>
      </c>
      <c r="F92" t="s">
        <v>46</v>
      </c>
      <c r="G92" t="s">
        <v>47</v>
      </c>
      <c r="H92" t="s">
        <v>78</v>
      </c>
      <c r="I92">
        <v>90</v>
      </c>
      <c r="J92">
        <v>20</v>
      </c>
      <c r="K92">
        <v>25</v>
      </c>
      <c r="L92">
        <v>600.41</v>
      </c>
      <c r="M92">
        <v>0</v>
      </c>
      <c r="N92">
        <v>0</v>
      </c>
      <c r="O92">
        <v>0</v>
      </c>
      <c r="P92">
        <v>205.67044211160001</v>
      </c>
      <c r="Q92">
        <v>224.78059477959999</v>
      </c>
      <c r="R92">
        <v>300.4072842169</v>
      </c>
      <c r="S92" t="s">
        <v>49</v>
      </c>
      <c r="T92" t="s">
        <v>49</v>
      </c>
      <c r="U92" t="s">
        <v>49</v>
      </c>
      <c r="V92">
        <v>17</v>
      </c>
      <c r="W92">
        <v>8</v>
      </c>
      <c r="X92">
        <v>17</v>
      </c>
      <c r="Y92">
        <v>9</v>
      </c>
      <c r="Z92">
        <v>4.5825756950000001</v>
      </c>
      <c r="AA92">
        <v>8</v>
      </c>
      <c r="AB92">
        <v>69.666666666699996</v>
      </c>
      <c r="AC92">
        <v>77.410162984799996</v>
      </c>
      <c r="AD92">
        <v>56</v>
      </c>
      <c r="AE92">
        <v>137521.303088808</v>
      </c>
      <c r="AF92">
        <v>151622.857845272</v>
      </c>
      <c r="AG92">
        <v>112444.811567501</v>
      </c>
      <c r="AH92">
        <v>209</v>
      </c>
      <c r="AI92">
        <v>0</v>
      </c>
      <c r="AJ92">
        <v>0</v>
      </c>
      <c r="AK92">
        <v>0</v>
      </c>
      <c r="AL92">
        <v>0.11459999999999999</v>
      </c>
      <c r="AM92">
        <v>245</v>
      </c>
      <c r="AN92">
        <v>25</v>
      </c>
      <c r="AO92">
        <v>89.663482564000006</v>
      </c>
      <c r="AP92">
        <v>155.2947420605</v>
      </c>
      <c r="AQ92">
        <v>0.4072842169</v>
      </c>
    </row>
    <row r="93" spans="1:43">
      <c r="A93" t="s">
        <v>86</v>
      </c>
      <c r="B93" t="s">
        <v>44</v>
      </c>
      <c r="C93" t="s">
        <v>45</v>
      </c>
      <c r="D93">
        <v>0.8</v>
      </c>
      <c r="E93">
        <v>0.7</v>
      </c>
      <c r="F93" t="s">
        <v>46</v>
      </c>
      <c r="G93" t="s">
        <v>47</v>
      </c>
      <c r="H93" t="s">
        <v>78</v>
      </c>
      <c r="I93">
        <v>90</v>
      </c>
      <c r="J93">
        <v>10</v>
      </c>
      <c r="K93">
        <v>25</v>
      </c>
      <c r="L93">
        <v>600.41</v>
      </c>
      <c r="M93">
        <v>0</v>
      </c>
      <c r="N93">
        <v>0</v>
      </c>
      <c r="O93">
        <v>0</v>
      </c>
      <c r="P93">
        <v>400.4072842169</v>
      </c>
      <c r="Q93">
        <v>259.8076211353</v>
      </c>
      <c r="R93">
        <v>600.40728421690005</v>
      </c>
      <c r="S93" t="s">
        <v>49</v>
      </c>
      <c r="T93" t="s">
        <v>49</v>
      </c>
      <c r="U93" t="s">
        <v>49</v>
      </c>
      <c r="V93">
        <v>19.666666666699999</v>
      </c>
      <c r="W93">
        <v>9.2376043069999998</v>
      </c>
      <c r="X93">
        <v>25</v>
      </c>
      <c r="Y93">
        <v>8.3333333333000006</v>
      </c>
      <c r="Z93">
        <v>2.8867513459</v>
      </c>
      <c r="AA93">
        <v>10</v>
      </c>
      <c r="AB93">
        <v>53.333333333299997</v>
      </c>
      <c r="AC93">
        <v>92.3760430703</v>
      </c>
      <c r="AD93">
        <v>0</v>
      </c>
      <c r="AE93">
        <v>125850.239549324</v>
      </c>
      <c r="AF93">
        <v>112293.40766807301</v>
      </c>
      <c r="AG93">
        <v>161736.54814928299</v>
      </c>
      <c r="AH93">
        <v>160</v>
      </c>
      <c r="AI93">
        <v>0</v>
      </c>
      <c r="AJ93">
        <v>0</v>
      </c>
      <c r="AK93">
        <v>0</v>
      </c>
      <c r="AL93">
        <v>0.10488</v>
      </c>
      <c r="AM93">
        <v>245</v>
      </c>
      <c r="AN93">
        <v>25</v>
      </c>
      <c r="AO93">
        <v>89.663482564000006</v>
      </c>
      <c r="AP93">
        <v>155.2947420605</v>
      </c>
      <c r="AQ93">
        <v>0.4072842169</v>
      </c>
    </row>
    <row r="94" spans="1:43">
      <c r="A94" t="s">
        <v>86</v>
      </c>
      <c r="B94" t="s">
        <v>44</v>
      </c>
      <c r="C94" t="s">
        <v>45</v>
      </c>
      <c r="D94">
        <v>0.8</v>
      </c>
      <c r="E94">
        <v>0.7</v>
      </c>
      <c r="F94" t="s">
        <v>46</v>
      </c>
      <c r="G94" t="s">
        <v>47</v>
      </c>
      <c r="H94" t="s">
        <v>78</v>
      </c>
      <c r="I94">
        <v>90</v>
      </c>
      <c r="J94">
        <v>10</v>
      </c>
      <c r="K94">
        <v>25</v>
      </c>
      <c r="L94">
        <v>600.33000000000004</v>
      </c>
      <c r="M94">
        <v>0</v>
      </c>
      <c r="N94">
        <v>0</v>
      </c>
      <c r="O94">
        <v>0</v>
      </c>
      <c r="P94">
        <v>433.66720294480001</v>
      </c>
      <c r="Q94">
        <v>264.57513110650001</v>
      </c>
      <c r="R94">
        <v>600.33386961149995</v>
      </c>
      <c r="S94" t="s">
        <v>49</v>
      </c>
      <c r="T94" t="s">
        <v>49</v>
      </c>
      <c r="U94" t="s">
        <v>49</v>
      </c>
      <c r="V94">
        <v>18.333333333300001</v>
      </c>
      <c r="W94">
        <v>11.5470053838</v>
      </c>
      <c r="X94">
        <v>25</v>
      </c>
      <c r="Y94">
        <v>8</v>
      </c>
      <c r="Z94">
        <v>3.4641016151000001</v>
      </c>
      <c r="AA94">
        <v>10</v>
      </c>
      <c r="AB94">
        <v>92</v>
      </c>
      <c r="AC94">
        <v>159.3486742963</v>
      </c>
      <c r="AD94">
        <v>0</v>
      </c>
      <c r="AE94">
        <v>135342.684297656</v>
      </c>
      <c r="AF94">
        <v>117947.503193977</v>
      </c>
      <c r="AG94">
        <v>189846.57168020299</v>
      </c>
      <c r="AH94">
        <v>276</v>
      </c>
      <c r="AI94">
        <v>0</v>
      </c>
      <c r="AJ94">
        <v>0</v>
      </c>
      <c r="AK94">
        <v>0</v>
      </c>
      <c r="AL94">
        <v>0.11279</v>
      </c>
      <c r="AM94">
        <v>324</v>
      </c>
      <c r="AN94">
        <v>25</v>
      </c>
      <c r="AO94">
        <v>108.14636961150001</v>
      </c>
      <c r="AP94">
        <v>160.8214488221</v>
      </c>
      <c r="AQ94">
        <v>0.3338696115</v>
      </c>
    </row>
    <row r="95" spans="1:43">
      <c r="A95" t="s">
        <v>86</v>
      </c>
      <c r="B95" t="s">
        <v>44</v>
      </c>
      <c r="C95" t="s">
        <v>45</v>
      </c>
      <c r="D95">
        <v>0.8</v>
      </c>
      <c r="E95">
        <v>0.7</v>
      </c>
      <c r="F95" t="s">
        <v>46</v>
      </c>
      <c r="G95" t="s">
        <v>47</v>
      </c>
      <c r="H95" t="s">
        <v>78</v>
      </c>
      <c r="I95">
        <v>90</v>
      </c>
      <c r="J95">
        <v>20</v>
      </c>
      <c r="K95">
        <v>25</v>
      </c>
      <c r="L95">
        <v>600.41</v>
      </c>
      <c r="M95">
        <v>0</v>
      </c>
      <c r="N95">
        <v>0</v>
      </c>
      <c r="O95">
        <v>0</v>
      </c>
      <c r="P95">
        <v>205.67044211160001</v>
      </c>
      <c r="Q95">
        <v>224.78059477959999</v>
      </c>
      <c r="R95">
        <v>300.4072842169</v>
      </c>
      <c r="S95" t="s">
        <v>49</v>
      </c>
      <c r="T95" t="s">
        <v>49</v>
      </c>
      <c r="U95" t="s">
        <v>49</v>
      </c>
      <c r="V95">
        <v>17</v>
      </c>
      <c r="W95">
        <v>8</v>
      </c>
      <c r="X95">
        <v>17</v>
      </c>
      <c r="Y95">
        <v>9</v>
      </c>
      <c r="Z95">
        <v>4.5825756950000001</v>
      </c>
      <c r="AA95">
        <v>8</v>
      </c>
      <c r="AB95">
        <v>69.666666666699996</v>
      </c>
      <c r="AC95">
        <v>77.410162984799996</v>
      </c>
      <c r="AD95">
        <v>56</v>
      </c>
      <c r="AE95">
        <v>137521.303088808</v>
      </c>
      <c r="AF95">
        <v>151622.857845272</v>
      </c>
      <c r="AG95">
        <v>112444.811567501</v>
      </c>
      <c r="AH95">
        <v>209</v>
      </c>
      <c r="AI95">
        <v>0</v>
      </c>
      <c r="AJ95">
        <v>0</v>
      </c>
      <c r="AK95">
        <v>0</v>
      </c>
      <c r="AL95">
        <v>0.11459999999999999</v>
      </c>
      <c r="AM95">
        <v>245</v>
      </c>
      <c r="AN95">
        <v>25</v>
      </c>
      <c r="AO95">
        <v>89.663482564000006</v>
      </c>
      <c r="AP95">
        <v>155.2947420605</v>
      </c>
      <c r="AQ95">
        <v>0.4072842169</v>
      </c>
    </row>
    <row r="96" spans="1:43">
      <c r="A96" t="s">
        <v>87</v>
      </c>
      <c r="B96" t="s">
        <v>44</v>
      </c>
      <c r="C96" t="s">
        <v>45</v>
      </c>
      <c r="D96">
        <v>0.8</v>
      </c>
      <c r="E96">
        <v>0.7</v>
      </c>
      <c r="F96" t="s">
        <v>46</v>
      </c>
      <c r="G96" t="s">
        <v>47</v>
      </c>
      <c r="H96" t="s">
        <v>88</v>
      </c>
      <c r="I96">
        <v>10</v>
      </c>
      <c r="J96">
        <v>20</v>
      </c>
      <c r="K96">
        <v>25</v>
      </c>
      <c r="L96">
        <v>300.33</v>
      </c>
      <c r="M96">
        <v>0</v>
      </c>
      <c r="N96">
        <v>0</v>
      </c>
      <c r="O96">
        <v>0</v>
      </c>
      <c r="P96">
        <v>79.279566317700002</v>
      </c>
      <c r="Q96">
        <v>135.7241785077</v>
      </c>
      <c r="R96">
        <v>0.33219789669999999</v>
      </c>
      <c r="S96" t="s">
        <v>49</v>
      </c>
      <c r="T96" t="s">
        <v>49</v>
      </c>
      <c r="U96" t="s">
        <v>49</v>
      </c>
      <c r="V96">
        <v>7</v>
      </c>
      <c r="W96">
        <v>5.6568542495000003</v>
      </c>
      <c r="X96">
        <v>7</v>
      </c>
      <c r="Y96">
        <v>4.5</v>
      </c>
      <c r="Z96">
        <v>3.5355339058999999</v>
      </c>
      <c r="AA96">
        <v>4.5</v>
      </c>
      <c r="AB96">
        <v>18</v>
      </c>
      <c r="AC96">
        <v>25.4558441227</v>
      </c>
      <c r="AD96">
        <v>18</v>
      </c>
      <c r="AE96">
        <v>84343.793307628701</v>
      </c>
      <c r="AF96">
        <v>119280.13639764101</v>
      </c>
      <c r="AG96">
        <v>84343.793307628701</v>
      </c>
      <c r="AH96">
        <v>36</v>
      </c>
      <c r="AI96">
        <v>0</v>
      </c>
      <c r="AJ96">
        <v>0</v>
      </c>
      <c r="AK96">
        <v>0</v>
      </c>
      <c r="AL96">
        <v>4.6859999999999999E-2</v>
      </c>
      <c r="AM96">
        <v>50</v>
      </c>
      <c r="AN96">
        <v>25</v>
      </c>
      <c r="AO96">
        <v>67.679136672200002</v>
      </c>
      <c r="AP96">
        <v>126.4709372116</v>
      </c>
      <c r="AQ96">
        <v>0.33219789669999999</v>
      </c>
    </row>
    <row r="97" spans="1:43">
      <c r="A97" t="s">
        <v>89</v>
      </c>
      <c r="B97" t="s">
        <v>44</v>
      </c>
      <c r="C97" t="s">
        <v>45</v>
      </c>
      <c r="D97">
        <v>0.8</v>
      </c>
      <c r="E97">
        <v>0.7</v>
      </c>
      <c r="F97" t="s">
        <v>46</v>
      </c>
      <c r="G97" t="s">
        <v>47</v>
      </c>
      <c r="H97" t="s">
        <v>88</v>
      </c>
      <c r="I97">
        <v>20</v>
      </c>
      <c r="J97">
        <v>20</v>
      </c>
      <c r="K97">
        <v>25</v>
      </c>
      <c r="L97">
        <v>300.33</v>
      </c>
      <c r="M97">
        <v>0</v>
      </c>
      <c r="N97">
        <v>0</v>
      </c>
      <c r="O97">
        <v>0</v>
      </c>
      <c r="P97">
        <v>79.279566317700002</v>
      </c>
      <c r="Q97">
        <v>135.7241785077</v>
      </c>
      <c r="R97">
        <v>0.33219789669999999</v>
      </c>
      <c r="S97" t="s">
        <v>49</v>
      </c>
      <c r="T97" t="s">
        <v>49</v>
      </c>
      <c r="U97" t="s">
        <v>49</v>
      </c>
      <c r="V97">
        <v>7</v>
      </c>
      <c r="W97">
        <v>5.6568542495000003</v>
      </c>
      <c r="X97">
        <v>7</v>
      </c>
      <c r="Y97">
        <v>4.5</v>
      </c>
      <c r="Z97">
        <v>3.5355339058999999</v>
      </c>
      <c r="AA97">
        <v>4.5</v>
      </c>
      <c r="AB97">
        <v>18</v>
      </c>
      <c r="AC97">
        <v>25.4558441227</v>
      </c>
      <c r="AD97">
        <v>18</v>
      </c>
      <c r="AE97">
        <v>84343.793307628701</v>
      </c>
      <c r="AF97">
        <v>119280.13639764101</v>
      </c>
      <c r="AG97">
        <v>84343.793307628701</v>
      </c>
      <c r="AH97">
        <v>36</v>
      </c>
      <c r="AI97">
        <v>0</v>
      </c>
      <c r="AJ97">
        <v>0</v>
      </c>
      <c r="AK97">
        <v>0</v>
      </c>
      <c r="AL97">
        <v>4.6859999999999999E-2</v>
      </c>
      <c r="AM97">
        <v>50</v>
      </c>
      <c r="AN97">
        <v>25</v>
      </c>
      <c r="AO97">
        <v>67.679136672200002</v>
      </c>
      <c r="AP97">
        <v>126.4709372116</v>
      </c>
      <c r="AQ97">
        <v>0.33219789669999999</v>
      </c>
    </row>
    <row r="98" spans="1:43">
      <c r="A98" t="s">
        <v>90</v>
      </c>
      <c r="B98" t="s">
        <v>44</v>
      </c>
      <c r="C98" t="s">
        <v>45</v>
      </c>
      <c r="D98">
        <v>0.8</v>
      </c>
      <c r="E98">
        <v>0.7</v>
      </c>
      <c r="F98" t="s">
        <v>46</v>
      </c>
      <c r="G98" t="s">
        <v>47</v>
      </c>
      <c r="H98" t="s">
        <v>88</v>
      </c>
      <c r="I98">
        <v>30</v>
      </c>
      <c r="J98">
        <v>20</v>
      </c>
      <c r="K98">
        <v>25</v>
      </c>
      <c r="L98">
        <v>300.33</v>
      </c>
      <c r="M98">
        <v>0</v>
      </c>
      <c r="N98">
        <v>0</v>
      </c>
      <c r="O98">
        <v>0</v>
      </c>
      <c r="P98">
        <v>79.279566317700002</v>
      </c>
      <c r="Q98">
        <v>135.7241785077</v>
      </c>
      <c r="R98">
        <v>0.33219789669999999</v>
      </c>
      <c r="S98" t="s">
        <v>49</v>
      </c>
      <c r="T98" t="s">
        <v>49</v>
      </c>
      <c r="U98" t="s">
        <v>49</v>
      </c>
      <c r="V98">
        <v>7</v>
      </c>
      <c r="W98">
        <v>5.6568542495000003</v>
      </c>
      <c r="X98">
        <v>7</v>
      </c>
      <c r="Y98">
        <v>4.5</v>
      </c>
      <c r="Z98">
        <v>3.5355339058999999</v>
      </c>
      <c r="AA98">
        <v>4.5</v>
      </c>
      <c r="AB98">
        <v>18</v>
      </c>
      <c r="AC98">
        <v>25.4558441227</v>
      </c>
      <c r="AD98">
        <v>18</v>
      </c>
      <c r="AE98">
        <v>84343.793307628701</v>
      </c>
      <c r="AF98">
        <v>119280.13639764101</v>
      </c>
      <c r="AG98">
        <v>84343.793307628701</v>
      </c>
      <c r="AH98">
        <v>36</v>
      </c>
      <c r="AI98">
        <v>0</v>
      </c>
      <c r="AJ98">
        <v>0</v>
      </c>
      <c r="AK98">
        <v>0</v>
      </c>
      <c r="AL98">
        <v>4.6859999999999999E-2</v>
      </c>
      <c r="AM98">
        <v>50</v>
      </c>
      <c r="AN98">
        <v>25</v>
      </c>
      <c r="AO98">
        <v>67.679136672200002</v>
      </c>
      <c r="AP98">
        <v>126.4709372116</v>
      </c>
      <c r="AQ98">
        <v>0.33219789669999999</v>
      </c>
    </row>
    <row r="99" spans="1:43">
      <c r="A99" t="s">
        <v>91</v>
      </c>
      <c r="B99" t="s">
        <v>44</v>
      </c>
      <c r="C99" t="s">
        <v>45</v>
      </c>
      <c r="D99">
        <v>0.8</v>
      </c>
      <c r="E99">
        <v>0.7</v>
      </c>
      <c r="F99" t="s">
        <v>46</v>
      </c>
      <c r="G99" t="s">
        <v>47</v>
      </c>
      <c r="H99" t="s">
        <v>88</v>
      </c>
      <c r="I99">
        <v>40</v>
      </c>
      <c r="J99">
        <v>20</v>
      </c>
      <c r="K99">
        <v>25</v>
      </c>
      <c r="L99">
        <v>300.33</v>
      </c>
      <c r="M99">
        <v>0</v>
      </c>
      <c r="N99">
        <v>0</v>
      </c>
      <c r="O99">
        <v>0</v>
      </c>
      <c r="P99">
        <v>79.279566317700002</v>
      </c>
      <c r="Q99">
        <v>135.7241785077</v>
      </c>
      <c r="R99">
        <v>0.33219789669999999</v>
      </c>
      <c r="S99" t="s">
        <v>49</v>
      </c>
      <c r="T99" t="s">
        <v>49</v>
      </c>
      <c r="U99" t="s">
        <v>49</v>
      </c>
      <c r="V99">
        <v>7</v>
      </c>
      <c r="W99">
        <v>5.6568542495000003</v>
      </c>
      <c r="X99">
        <v>7</v>
      </c>
      <c r="Y99">
        <v>4.5</v>
      </c>
      <c r="Z99">
        <v>3.5355339058999999</v>
      </c>
      <c r="AA99">
        <v>4.5</v>
      </c>
      <c r="AB99">
        <v>18</v>
      </c>
      <c r="AC99">
        <v>25.4558441227</v>
      </c>
      <c r="AD99">
        <v>18</v>
      </c>
      <c r="AE99">
        <v>84343.793307628701</v>
      </c>
      <c r="AF99">
        <v>119280.13639764101</v>
      </c>
      <c r="AG99">
        <v>84343.793307628701</v>
      </c>
      <c r="AH99">
        <v>36</v>
      </c>
      <c r="AI99">
        <v>0</v>
      </c>
      <c r="AJ99">
        <v>0</v>
      </c>
      <c r="AK99">
        <v>0</v>
      </c>
      <c r="AL99">
        <v>4.6859999999999999E-2</v>
      </c>
      <c r="AM99">
        <v>50</v>
      </c>
      <c r="AN99">
        <v>25</v>
      </c>
      <c r="AO99">
        <v>67.679136672200002</v>
      </c>
      <c r="AP99">
        <v>126.4709372116</v>
      </c>
      <c r="AQ99">
        <v>0.33219789669999999</v>
      </c>
    </row>
    <row r="100" spans="1:43">
      <c r="A100" t="s">
        <v>92</v>
      </c>
      <c r="B100" t="s">
        <v>44</v>
      </c>
      <c r="C100" t="s">
        <v>45</v>
      </c>
      <c r="D100">
        <v>0.8</v>
      </c>
      <c r="E100">
        <v>0.7</v>
      </c>
      <c r="F100" t="s">
        <v>46</v>
      </c>
      <c r="G100" t="s">
        <v>47</v>
      </c>
      <c r="H100" t="s">
        <v>88</v>
      </c>
      <c r="I100">
        <v>50</v>
      </c>
      <c r="J100">
        <v>20</v>
      </c>
      <c r="K100">
        <v>25</v>
      </c>
      <c r="L100">
        <v>300.33</v>
      </c>
      <c r="M100">
        <v>0</v>
      </c>
      <c r="N100">
        <v>0</v>
      </c>
      <c r="O100">
        <v>0</v>
      </c>
      <c r="P100">
        <v>79.279566317700002</v>
      </c>
      <c r="Q100">
        <v>135.7241785077</v>
      </c>
      <c r="R100">
        <v>0.33219789669999999</v>
      </c>
      <c r="S100" t="s">
        <v>49</v>
      </c>
      <c r="T100" t="s">
        <v>49</v>
      </c>
      <c r="U100" t="s">
        <v>49</v>
      </c>
      <c r="V100">
        <v>7</v>
      </c>
      <c r="W100">
        <v>5.6568542495000003</v>
      </c>
      <c r="X100">
        <v>7</v>
      </c>
      <c r="Y100">
        <v>4.5</v>
      </c>
      <c r="Z100">
        <v>3.5355339058999999</v>
      </c>
      <c r="AA100">
        <v>4.5</v>
      </c>
      <c r="AB100">
        <v>18</v>
      </c>
      <c r="AC100">
        <v>25.4558441227</v>
      </c>
      <c r="AD100">
        <v>18</v>
      </c>
      <c r="AE100">
        <v>84343.793307628701</v>
      </c>
      <c r="AF100">
        <v>119280.13639764101</v>
      </c>
      <c r="AG100">
        <v>84343.793307628701</v>
      </c>
      <c r="AH100">
        <v>36</v>
      </c>
      <c r="AI100">
        <v>0</v>
      </c>
      <c r="AJ100">
        <v>0</v>
      </c>
      <c r="AK100">
        <v>0</v>
      </c>
      <c r="AL100">
        <v>4.6859999999999999E-2</v>
      </c>
      <c r="AM100">
        <v>50</v>
      </c>
      <c r="AN100">
        <v>25</v>
      </c>
      <c r="AO100">
        <v>67.679136672200002</v>
      </c>
      <c r="AP100">
        <v>126.4709372116</v>
      </c>
      <c r="AQ100">
        <v>0.33219789669999999</v>
      </c>
    </row>
    <row r="101" spans="1:43">
      <c r="A101" t="s">
        <v>93</v>
      </c>
      <c r="B101" t="s">
        <v>44</v>
      </c>
      <c r="C101" t="s">
        <v>45</v>
      </c>
      <c r="D101">
        <v>0.8</v>
      </c>
      <c r="E101">
        <v>0.7</v>
      </c>
      <c r="F101" t="s">
        <v>46</v>
      </c>
      <c r="G101" t="s">
        <v>47</v>
      </c>
      <c r="H101" t="s">
        <v>88</v>
      </c>
      <c r="I101">
        <v>60</v>
      </c>
      <c r="J101">
        <v>20</v>
      </c>
      <c r="K101">
        <v>25</v>
      </c>
      <c r="L101">
        <v>300.33</v>
      </c>
      <c r="M101">
        <v>0</v>
      </c>
      <c r="N101">
        <v>0</v>
      </c>
      <c r="O101">
        <v>0</v>
      </c>
      <c r="P101">
        <v>79.279566317700002</v>
      </c>
      <c r="Q101">
        <v>135.7241785077</v>
      </c>
      <c r="R101">
        <v>0.33219789669999999</v>
      </c>
      <c r="S101" t="s">
        <v>49</v>
      </c>
      <c r="T101" t="s">
        <v>49</v>
      </c>
      <c r="U101" t="s">
        <v>49</v>
      </c>
      <c r="V101">
        <v>7</v>
      </c>
      <c r="W101">
        <v>5.6568542495000003</v>
      </c>
      <c r="X101">
        <v>7</v>
      </c>
      <c r="Y101">
        <v>4.5</v>
      </c>
      <c r="Z101">
        <v>3.5355339058999999</v>
      </c>
      <c r="AA101">
        <v>4.5</v>
      </c>
      <c r="AB101">
        <v>18</v>
      </c>
      <c r="AC101">
        <v>25.4558441227</v>
      </c>
      <c r="AD101">
        <v>18</v>
      </c>
      <c r="AE101">
        <v>84343.793307628701</v>
      </c>
      <c r="AF101">
        <v>119280.13639764101</v>
      </c>
      <c r="AG101">
        <v>84343.793307628701</v>
      </c>
      <c r="AH101">
        <v>36</v>
      </c>
      <c r="AI101">
        <v>0</v>
      </c>
      <c r="AJ101">
        <v>0</v>
      </c>
      <c r="AK101">
        <v>0</v>
      </c>
      <c r="AL101">
        <v>4.6859999999999999E-2</v>
      </c>
      <c r="AM101">
        <v>50</v>
      </c>
      <c r="AN101">
        <v>25</v>
      </c>
      <c r="AO101">
        <v>67.679136672200002</v>
      </c>
      <c r="AP101">
        <v>126.4709372116</v>
      </c>
      <c r="AQ101">
        <v>0.33219789669999999</v>
      </c>
    </row>
    <row r="102" spans="1:43">
      <c r="A102" t="s">
        <v>94</v>
      </c>
      <c r="B102" t="s">
        <v>44</v>
      </c>
      <c r="C102" t="s">
        <v>45</v>
      </c>
      <c r="D102">
        <v>0.8</v>
      </c>
      <c r="E102">
        <v>0.7</v>
      </c>
      <c r="F102" t="s">
        <v>46</v>
      </c>
      <c r="G102" t="s">
        <v>47</v>
      </c>
      <c r="H102" t="s">
        <v>88</v>
      </c>
      <c r="I102">
        <v>70</v>
      </c>
      <c r="J102">
        <v>20</v>
      </c>
      <c r="K102">
        <v>25</v>
      </c>
      <c r="L102">
        <v>300.33</v>
      </c>
      <c r="M102">
        <v>0</v>
      </c>
      <c r="N102">
        <v>0</v>
      </c>
      <c r="O102">
        <v>0</v>
      </c>
      <c r="P102">
        <v>79.279566317700002</v>
      </c>
      <c r="Q102">
        <v>135.7241785077</v>
      </c>
      <c r="R102">
        <v>0.33219789669999999</v>
      </c>
      <c r="S102" t="s">
        <v>49</v>
      </c>
      <c r="T102" t="s">
        <v>49</v>
      </c>
      <c r="U102" t="s">
        <v>49</v>
      </c>
      <c r="V102">
        <v>7</v>
      </c>
      <c r="W102">
        <v>5.6568542495000003</v>
      </c>
      <c r="X102">
        <v>7</v>
      </c>
      <c r="Y102">
        <v>4.5</v>
      </c>
      <c r="Z102">
        <v>3.5355339058999999</v>
      </c>
      <c r="AA102">
        <v>4.5</v>
      </c>
      <c r="AB102">
        <v>18</v>
      </c>
      <c r="AC102">
        <v>25.4558441227</v>
      </c>
      <c r="AD102">
        <v>18</v>
      </c>
      <c r="AE102">
        <v>84343.793307628701</v>
      </c>
      <c r="AF102">
        <v>119280.13639764101</v>
      </c>
      <c r="AG102">
        <v>84343.793307628701</v>
      </c>
      <c r="AH102">
        <v>36</v>
      </c>
      <c r="AI102">
        <v>0</v>
      </c>
      <c r="AJ102">
        <v>0</v>
      </c>
      <c r="AK102">
        <v>0</v>
      </c>
      <c r="AL102">
        <v>4.6859999999999999E-2</v>
      </c>
      <c r="AM102">
        <v>50</v>
      </c>
      <c r="AN102">
        <v>25</v>
      </c>
      <c r="AO102">
        <v>67.679136672200002</v>
      </c>
      <c r="AP102">
        <v>126.4709372116</v>
      </c>
      <c r="AQ102">
        <v>0.33219789669999999</v>
      </c>
    </row>
    <row r="103" spans="1:43">
      <c r="A103" t="s">
        <v>95</v>
      </c>
      <c r="B103" t="s">
        <v>44</v>
      </c>
      <c r="C103" t="s">
        <v>45</v>
      </c>
      <c r="D103">
        <v>0.8</v>
      </c>
      <c r="E103">
        <v>0.7</v>
      </c>
      <c r="F103" t="s">
        <v>46</v>
      </c>
      <c r="G103" t="s">
        <v>47</v>
      </c>
      <c r="H103" t="s">
        <v>88</v>
      </c>
      <c r="I103">
        <v>80</v>
      </c>
      <c r="J103">
        <v>20</v>
      </c>
      <c r="K103">
        <v>25</v>
      </c>
      <c r="L103">
        <v>300.33</v>
      </c>
      <c r="M103">
        <v>0</v>
      </c>
      <c r="N103">
        <v>0</v>
      </c>
      <c r="O103">
        <v>0</v>
      </c>
      <c r="P103">
        <v>79.279566317700002</v>
      </c>
      <c r="Q103">
        <v>135.7241785077</v>
      </c>
      <c r="R103">
        <v>0.33219789669999999</v>
      </c>
      <c r="S103" t="s">
        <v>49</v>
      </c>
      <c r="T103" t="s">
        <v>49</v>
      </c>
      <c r="U103" t="s">
        <v>49</v>
      </c>
      <c r="V103">
        <v>7</v>
      </c>
      <c r="W103">
        <v>5.6568542495000003</v>
      </c>
      <c r="X103">
        <v>7</v>
      </c>
      <c r="Y103">
        <v>4.5</v>
      </c>
      <c r="Z103">
        <v>3.5355339058999999</v>
      </c>
      <c r="AA103">
        <v>4.5</v>
      </c>
      <c r="AB103">
        <v>18</v>
      </c>
      <c r="AC103">
        <v>25.4558441227</v>
      </c>
      <c r="AD103">
        <v>18</v>
      </c>
      <c r="AE103">
        <v>84343.793307628701</v>
      </c>
      <c r="AF103">
        <v>119280.13639764101</v>
      </c>
      <c r="AG103">
        <v>84343.793307628701</v>
      </c>
      <c r="AH103">
        <v>36</v>
      </c>
      <c r="AI103">
        <v>0</v>
      </c>
      <c r="AJ103">
        <v>0</v>
      </c>
      <c r="AK103">
        <v>0</v>
      </c>
      <c r="AL103">
        <v>4.6859999999999999E-2</v>
      </c>
      <c r="AM103">
        <v>50</v>
      </c>
      <c r="AN103">
        <v>25</v>
      </c>
      <c r="AO103">
        <v>67.679136672200002</v>
      </c>
      <c r="AP103">
        <v>126.4709372116</v>
      </c>
      <c r="AQ103">
        <v>0.33219789669999999</v>
      </c>
    </row>
    <row r="104" spans="1:43">
      <c r="A104" t="s">
        <v>96</v>
      </c>
      <c r="B104" t="s">
        <v>44</v>
      </c>
      <c r="C104" t="s">
        <v>45</v>
      </c>
      <c r="D104">
        <v>0.8</v>
      </c>
      <c r="E104">
        <v>0.7</v>
      </c>
      <c r="F104" t="s">
        <v>46</v>
      </c>
      <c r="G104" t="s">
        <v>47</v>
      </c>
      <c r="H104" t="s">
        <v>88</v>
      </c>
      <c r="I104">
        <v>90</v>
      </c>
      <c r="J104">
        <v>20</v>
      </c>
      <c r="K104">
        <v>25</v>
      </c>
      <c r="L104">
        <v>300.33</v>
      </c>
      <c r="M104">
        <v>0</v>
      </c>
      <c r="N104">
        <v>0</v>
      </c>
      <c r="O104">
        <v>0</v>
      </c>
      <c r="P104">
        <v>79.279566317700002</v>
      </c>
      <c r="Q104">
        <v>135.7241785077</v>
      </c>
      <c r="R104">
        <v>0.33219789669999999</v>
      </c>
      <c r="S104" t="s">
        <v>49</v>
      </c>
      <c r="T104" t="s">
        <v>49</v>
      </c>
      <c r="U104" t="s">
        <v>49</v>
      </c>
      <c r="V104">
        <v>7</v>
      </c>
      <c r="W104">
        <v>5.6568542495000003</v>
      </c>
      <c r="X104">
        <v>7</v>
      </c>
      <c r="Y104">
        <v>4.5</v>
      </c>
      <c r="Z104">
        <v>3.5355339058999999</v>
      </c>
      <c r="AA104">
        <v>4.5</v>
      </c>
      <c r="AB104">
        <v>18</v>
      </c>
      <c r="AC104">
        <v>25.4558441227</v>
      </c>
      <c r="AD104">
        <v>18</v>
      </c>
      <c r="AE104">
        <v>84343.793307628701</v>
      </c>
      <c r="AF104">
        <v>119280.13639764101</v>
      </c>
      <c r="AG104">
        <v>84343.793307628701</v>
      </c>
      <c r="AH104">
        <v>36</v>
      </c>
      <c r="AI104">
        <v>0</v>
      </c>
      <c r="AJ104">
        <v>0</v>
      </c>
      <c r="AK104">
        <v>0</v>
      </c>
      <c r="AL104">
        <v>4.6859999999999999E-2</v>
      </c>
      <c r="AM104">
        <v>50</v>
      </c>
      <c r="AN104">
        <v>25</v>
      </c>
      <c r="AO104">
        <v>67.679136672200002</v>
      </c>
      <c r="AP104">
        <v>126.4709372116</v>
      </c>
      <c r="AQ104">
        <v>0.33219789669999999</v>
      </c>
    </row>
    <row r="105" spans="1:43">
      <c r="A105" t="s">
        <v>97</v>
      </c>
      <c r="B105" t="s">
        <v>44</v>
      </c>
      <c r="C105" t="s">
        <v>45</v>
      </c>
      <c r="D105">
        <v>0.8</v>
      </c>
      <c r="E105">
        <v>0.7</v>
      </c>
      <c r="F105" t="s">
        <v>46</v>
      </c>
      <c r="G105" t="s">
        <v>47</v>
      </c>
      <c r="H105" t="s">
        <v>98</v>
      </c>
      <c r="I105">
        <v>10</v>
      </c>
      <c r="J105">
        <v>20</v>
      </c>
      <c r="K105">
        <v>25</v>
      </c>
      <c r="L105">
        <v>300.33</v>
      </c>
      <c r="M105">
        <v>0</v>
      </c>
      <c r="N105">
        <v>0</v>
      </c>
      <c r="O105">
        <v>0</v>
      </c>
      <c r="P105">
        <v>95.069040001999994</v>
      </c>
      <c r="Q105">
        <v>143.2700798823</v>
      </c>
      <c r="R105">
        <v>0.33219789669999999</v>
      </c>
      <c r="S105" t="s">
        <v>49</v>
      </c>
      <c r="T105" t="s">
        <v>49</v>
      </c>
      <c r="U105" t="s">
        <v>49</v>
      </c>
      <c r="V105">
        <v>16.5</v>
      </c>
      <c r="W105">
        <v>7.7781745931000001</v>
      </c>
      <c r="X105">
        <v>16.5</v>
      </c>
      <c r="Y105">
        <v>9.5</v>
      </c>
      <c r="Z105">
        <v>3.5355339058999999</v>
      </c>
      <c r="AA105">
        <v>9.5</v>
      </c>
      <c r="AB105">
        <v>13.5</v>
      </c>
      <c r="AC105">
        <v>19.091883092</v>
      </c>
      <c r="AD105">
        <v>13.5</v>
      </c>
      <c r="AE105">
        <v>96078.911354106196</v>
      </c>
      <c r="AF105">
        <v>135876.09949501901</v>
      </c>
      <c r="AG105">
        <v>96078.911354106196</v>
      </c>
      <c r="AH105">
        <v>27</v>
      </c>
      <c r="AI105">
        <v>0</v>
      </c>
      <c r="AJ105">
        <v>0</v>
      </c>
      <c r="AK105">
        <v>0</v>
      </c>
      <c r="AL105">
        <v>5.3379999999999997E-2</v>
      </c>
      <c r="AM105">
        <v>50</v>
      </c>
      <c r="AN105">
        <v>25</v>
      </c>
      <c r="AO105">
        <v>67.679136672200002</v>
      </c>
      <c r="AP105">
        <v>126.4709372116</v>
      </c>
      <c r="AQ105">
        <v>0.33219789669999999</v>
      </c>
    </row>
    <row r="106" spans="1:43">
      <c r="A106" t="s">
        <v>97</v>
      </c>
      <c r="B106" t="s">
        <v>44</v>
      </c>
      <c r="C106" t="s">
        <v>45</v>
      </c>
      <c r="D106">
        <v>0.8</v>
      </c>
      <c r="E106">
        <v>0.7</v>
      </c>
      <c r="F106" t="s">
        <v>46</v>
      </c>
      <c r="G106" t="s">
        <v>47</v>
      </c>
      <c r="H106" t="s">
        <v>98</v>
      </c>
      <c r="I106">
        <v>10</v>
      </c>
      <c r="J106">
        <v>20</v>
      </c>
      <c r="K106">
        <v>0</v>
      </c>
      <c r="L106">
        <v>22200.2</v>
      </c>
      <c r="M106" t="s">
        <v>49</v>
      </c>
      <c r="N106">
        <v>0</v>
      </c>
      <c r="O106">
        <v>0</v>
      </c>
      <c r="P106">
        <v>678.43478260869995</v>
      </c>
      <c r="Q106">
        <v>471.91989170800002</v>
      </c>
      <c r="R106">
        <v>600.20000000000005</v>
      </c>
      <c r="S106">
        <v>300</v>
      </c>
      <c r="T106">
        <v>0</v>
      </c>
      <c r="U106">
        <v>300</v>
      </c>
      <c r="V106">
        <v>5.5135135135000004</v>
      </c>
      <c r="W106">
        <v>3.3402618355000002</v>
      </c>
      <c r="X106">
        <v>5</v>
      </c>
      <c r="Y106">
        <v>3.2702702703000002</v>
      </c>
      <c r="Z106">
        <v>1.8379358380999999</v>
      </c>
      <c r="AA106">
        <v>3</v>
      </c>
      <c r="AB106">
        <v>6.3783783783999999</v>
      </c>
      <c r="AC106">
        <v>47.908217816200001</v>
      </c>
      <c r="AD106">
        <v>0</v>
      </c>
      <c r="AE106">
        <v>11509.727274714</v>
      </c>
      <c r="AF106">
        <v>53045.322871165597</v>
      </c>
      <c r="AG106">
        <v>0</v>
      </c>
      <c r="AH106">
        <v>472</v>
      </c>
      <c r="AI106">
        <v>0</v>
      </c>
      <c r="AJ106">
        <v>0</v>
      </c>
      <c r="AK106">
        <v>0</v>
      </c>
      <c r="AL106">
        <v>0.23658999999999999</v>
      </c>
      <c r="AM106">
        <v>552</v>
      </c>
      <c r="AN106">
        <v>25</v>
      </c>
      <c r="AO106">
        <v>433.352173913</v>
      </c>
      <c r="AP106">
        <v>954.37032311530004</v>
      </c>
      <c r="AQ106">
        <v>300.2</v>
      </c>
    </row>
    <row r="107" spans="1:43">
      <c r="A107" t="s">
        <v>97</v>
      </c>
      <c r="B107" t="s">
        <v>44</v>
      </c>
      <c r="C107" t="s">
        <v>45</v>
      </c>
      <c r="D107">
        <v>0.8</v>
      </c>
      <c r="E107">
        <v>0.7</v>
      </c>
      <c r="F107" t="s">
        <v>46</v>
      </c>
      <c r="G107" t="s">
        <v>47</v>
      </c>
      <c r="H107" t="s">
        <v>98</v>
      </c>
      <c r="I107">
        <v>10</v>
      </c>
      <c r="J107">
        <v>2</v>
      </c>
      <c r="K107">
        <v>11</v>
      </c>
      <c r="L107">
        <v>600.46</v>
      </c>
      <c r="M107">
        <v>0</v>
      </c>
      <c r="N107">
        <v>0</v>
      </c>
      <c r="O107">
        <v>0</v>
      </c>
      <c r="P107">
        <v>600.46089057580002</v>
      </c>
      <c r="Q107" t="s">
        <v>49</v>
      </c>
      <c r="R107">
        <v>600.46089057580002</v>
      </c>
      <c r="S107" t="s">
        <v>49</v>
      </c>
      <c r="T107" t="s">
        <v>49</v>
      </c>
      <c r="U107" t="s">
        <v>49</v>
      </c>
      <c r="V107">
        <v>9</v>
      </c>
      <c r="W107">
        <v>3.4641016151000001</v>
      </c>
      <c r="X107">
        <v>11</v>
      </c>
      <c r="Y107">
        <v>1.6666666667000001</v>
      </c>
      <c r="Z107">
        <v>0.57735026919999999</v>
      </c>
      <c r="AA107">
        <v>2</v>
      </c>
      <c r="AB107">
        <v>21.333333333300001</v>
      </c>
      <c r="AC107">
        <v>36.950417228100001</v>
      </c>
      <c r="AD107">
        <v>0</v>
      </c>
      <c r="AE107">
        <v>35944.957063044698</v>
      </c>
      <c r="AF107">
        <v>31129.246064151299</v>
      </c>
      <c r="AG107">
        <v>53914.823242375198</v>
      </c>
      <c r="AH107">
        <v>64</v>
      </c>
      <c r="AI107">
        <v>0</v>
      </c>
      <c r="AJ107">
        <v>0</v>
      </c>
      <c r="AK107">
        <v>0</v>
      </c>
      <c r="AL107">
        <v>2.9950000000000001E-2</v>
      </c>
      <c r="AM107">
        <v>136</v>
      </c>
      <c r="AN107">
        <v>11</v>
      </c>
      <c r="AO107">
        <v>65.874424410399996</v>
      </c>
      <c r="AP107">
        <v>149.2633998766</v>
      </c>
      <c r="AQ107">
        <v>0.46089057579999998</v>
      </c>
    </row>
    <row r="108" spans="1:43">
      <c r="A108" t="s">
        <v>99</v>
      </c>
      <c r="B108" t="s">
        <v>44</v>
      </c>
      <c r="C108" t="s">
        <v>45</v>
      </c>
      <c r="D108">
        <v>0.8</v>
      </c>
      <c r="E108">
        <v>0.7</v>
      </c>
      <c r="F108" t="s">
        <v>46</v>
      </c>
      <c r="G108" t="s">
        <v>47</v>
      </c>
      <c r="H108" t="s">
        <v>98</v>
      </c>
      <c r="I108">
        <v>20</v>
      </c>
      <c r="J108">
        <v>20</v>
      </c>
      <c r="K108">
        <v>25</v>
      </c>
      <c r="L108">
        <v>300.33</v>
      </c>
      <c r="M108">
        <v>0</v>
      </c>
      <c r="N108">
        <v>0</v>
      </c>
      <c r="O108">
        <v>0</v>
      </c>
      <c r="P108">
        <v>110.8585136862</v>
      </c>
      <c r="Q108">
        <v>148.67838833499999</v>
      </c>
      <c r="R108">
        <v>0.33219789669999999</v>
      </c>
      <c r="S108" t="s">
        <v>49</v>
      </c>
      <c r="T108" t="s">
        <v>49</v>
      </c>
      <c r="U108" t="s">
        <v>49</v>
      </c>
      <c r="V108">
        <v>14</v>
      </c>
      <c r="W108">
        <v>8.4852813741999995</v>
      </c>
      <c r="X108">
        <v>14</v>
      </c>
      <c r="Y108">
        <v>9</v>
      </c>
      <c r="Z108">
        <v>4.2426406870999998</v>
      </c>
      <c r="AA108">
        <v>9</v>
      </c>
      <c r="AB108">
        <v>16.5</v>
      </c>
      <c r="AC108">
        <v>23.334523779200001</v>
      </c>
      <c r="AD108">
        <v>16.5</v>
      </c>
      <c r="AE108">
        <v>110135.318683417</v>
      </c>
      <c r="AF108">
        <v>155754.86137837099</v>
      </c>
      <c r="AG108">
        <v>110135.318683417</v>
      </c>
      <c r="AH108">
        <v>33</v>
      </c>
      <c r="AI108">
        <v>0</v>
      </c>
      <c r="AJ108">
        <v>0</v>
      </c>
      <c r="AK108">
        <v>0</v>
      </c>
      <c r="AL108">
        <v>6.1190000000000001E-2</v>
      </c>
      <c r="AM108">
        <v>50</v>
      </c>
      <c r="AN108">
        <v>25</v>
      </c>
      <c r="AO108">
        <v>67.679136672200002</v>
      </c>
      <c r="AP108">
        <v>126.4709372116</v>
      </c>
      <c r="AQ108">
        <v>0.33219789669999999</v>
      </c>
    </row>
    <row r="109" spans="1:43">
      <c r="A109" t="s">
        <v>99</v>
      </c>
      <c r="B109" t="s">
        <v>44</v>
      </c>
      <c r="C109" t="s">
        <v>45</v>
      </c>
      <c r="D109">
        <v>0.8</v>
      </c>
      <c r="E109">
        <v>0.7</v>
      </c>
      <c r="F109" t="s">
        <v>46</v>
      </c>
      <c r="G109" t="s">
        <v>47</v>
      </c>
      <c r="H109" t="s">
        <v>98</v>
      </c>
      <c r="I109">
        <v>20</v>
      </c>
      <c r="J109">
        <v>20</v>
      </c>
      <c r="K109">
        <v>0</v>
      </c>
      <c r="L109">
        <v>22200.2</v>
      </c>
      <c r="M109" t="s">
        <v>49</v>
      </c>
      <c r="N109">
        <v>0</v>
      </c>
      <c r="O109">
        <v>0</v>
      </c>
      <c r="P109">
        <v>717.56521739130005</v>
      </c>
      <c r="Q109">
        <v>458.9228719203</v>
      </c>
      <c r="R109">
        <v>900.2</v>
      </c>
      <c r="S109">
        <v>300</v>
      </c>
      <c r="T109">
        <v>0</v>
      </c>
      <c r="U109">
        <v>300</v>
      </c>
      <c r="V109">
        <v>3.5945945946000002</v>
      </c>
      <c r="W109">
        <v>3.6260810156000001</v>
      </c>
      <c r="X109">
        <v>3</v>
      </c>
      <c r="Y109">
        <v>2.3108108108000001</v>
      </c>
      <c r="Z109">
        <v>1.9788309519</v>
      </c>
      <c r="AA109">
        <v>2</v>
      </c>
      <c r="AB109">
        <v>6.7027027026999999</v>
      </c>
      <c r="AC109">
        <v>50.6661730199</v>
      </c>
      <c r="AD109">
        <v>0</v>
      </c>
      <c r="AE109">
        <v>12619.3780873877</v>
      </c>
      <c r="AF109">
        <v>57562.912653074898</v>
      </c>
      <c r="AG109">
        <v>0</v>
      </c>
      <c r="AH109">
        <v>496</v>
      </c>
      <c r="AI109">
        <v>0</v>
      </c>
      <c r="AJ109">
        <v>0</v>
      </c>
      <c r="AK109">
        <v>0</v>
      </c>
      <c r="AL109">
        <v>0.25940000000000002</v>
      </c>
      <c r="AM109">
        <v>552</v>
      </c>
      <c r="AN109">
        <v>25</v>
      </c>
      <c r="AO109">
        <v>445.852173913</v>
      </c>
      <c r="AP109">
        <v>967.93375943039996</v>
      </c>
      <c r="AQ109">
        <v>300.2</v>
      </c>
    </row>
    <row r="110" spans="1:43">
      <c r="A110" t="s">
        <v>99</v>
      </c>
      <c r="B110" t="s">
        <v>44</v>
      </c>
      <c r="C110" t="s">
        <v>45</v>
      </c>
      <c r="D110">
        <v>0.8</v>
      </c>
      <c r="E110">
        <v>0.7</v>
      </c>
      <c r="F110" t="s">
        <v>46</v>
      </c>
      <c r="G110" t="s">
        <v>47</v>
      </c>
      <c r="H110" t="s">
        <v>98</v>
      </c>
      <c r="I110">
        <v>20</v>
      </c>
      <c r="J110">
        <v>2</v>
      </c>
      <c r="K110">
        <v>0</v>
      </c>
      <c r="L110">
        <v>2100.1999999999998</v>
      </c>
      <c r="M110" t="s">
        <v>49</v>
      </c>
      <c r="N110">
        <v>0</v>
      </c>
      <c r="O110">
        <v>0</v>
      </c>
      <c r="P110">
        <v>1350.2</v>
      </c>
      <c r="Q110">
        <v>636.39610306789996</v>
      </c>
      <c r="R110">
        <v>1350.2</v>
      </c>
      <c r="S110" t="s">
        <v>49</v>
      </c>
      <c r="T110" t="s">
        <v>49</v>
      </c>
      <c r="U110" t="s">
        <v>49</v>
      </c>
      <c r="V110">
        <v>7</v>
      </c>
      <c r="W110">
        <v>3.0983866770000001</v>
      </c>
      <c r="X110">
        <v>5</v>
      </c>
      <c r="Y110">
        <v>1.3333333332999999</v>
      </c>
      <c r="Z110">
        <v>0.51639777949999999</v>
      </c>
      <c r="AA110">
        <v>1</v>
      </c>
      <c r="AB110">
        <v>10.666666666699999</v>
      </c>
      <c r="AC110">
        <v>26.127890589700002</v>
      </c>
      <c r="AD110">
        <v>0</v>
      </c>
      <c r="AE110">
        <v>30891.110504055599</v>
      </c>
      <c r="AF110">
        <v>20476.931020197801</v>
      </c>
      <c r="AG110">
        <v>25809.558872323902</v>
      </c>
      <c r="AH110">
        <v>64</v>
      </c>
      <c r="AI110">
        <v>0</v>
      </c>
      <c r="AJ110">
        <v>0</v>
      </c>
      <c r="AK110">
        <v>0</v>
      </c>
      <c r="AL110">
        <v>5.1490000000000001E-2</v>
      </c>
      <c r="AM110">
        <v>133</v>
      </c>
      <c r="AN110">
        <v>11</v>
      </c>
      <c r="AO110">
        <v>370.12481203009997</v>
      </c>
      <c r="AP110">
        <v>195.00775524829999</v>
      </c>
      <c r="AQ110">
        <v>300.2</v>
      </c>
    </row>
    <row r="111" spans="1:43">
      <c r="A111" t="s">
        <v>100</v>
      </c>
      <c r="B111" t="s">
        <v>44</v>
      </c>
      <c r="C111" t="s">
        <v>45</v>
      </c>
      <c r="D111">
        <v>0.8</v>
      </c>
      <c r="E111">
        <v>0.7</v>
      </c>
      <c r="F111" t="s">
        <v>46</v>
      </c>
      <c r="G111" t="s">
        <v>47</v>
      </c>
      <c r="H111" t="s">
        <v>98</v>
      </c>
      <c r="I111">
        <v>30</v>
      </c>
      <c r="J111">
        <v>20</v>
      </c>
      <c r="K111">
        <v>25</v>
      </c>
      <c r="L111">
        <v>300.33</v>
      </c>
      <c r="M111">
        <v>0</v>
      </c>
      <c r="N111">
        <v>0</v>
      </c>
      <c r="O111">
        <v>0</v>
      </c>
      <c r="P111">
        <v>110.8585136862</v>
      </c>
      <c r="Q111">
        <v>148.67838833499999</v>
      </c>
      <c r="R111">
        <v>0.33219789669999999</v>
      </c>
      <c r="S111" t="s">
        <v>49</v>
      </c>
      <c r="T111" t="s">
        <v>49</v>
      </c>
      <c r="U111" t="s">
        <v>49</v>
      </c>
      <c r="V111">
        <v>17</v>
      </c>
      <c r="W111">
        <v>7.0710678118999999</v>
      </c>
      <c r="X111">
        <v>17</v>
      </c>
      <c r="Y111">
        <v>9</v>
      </c>
      <c r="Z111">
        <v>4.2426406870999998</v>
      </c>
      <c r="AA111">
        <v>9</v>
      </c>
      <c r="AB111">
        <v>11</v>
      </c>
      <c r="AC111">
        <v>15.5563491861</v>
      </c>
      <c r="AD111">
        <v>11</v>
      </c>
      <c r="AE111">
        <v>107823.566919822</v>
      </c>
      <c r="AF111">
        <v>152485.550681455</v>
      </c>
      <c r="AG111">
        <v>107823.566919822</v>
      </c>
      <c r="AH111">
        <v>22</v>
      </c>
      <c r="AI111">
        <v>0</v>
      </c>
      <c r="AJ111">
        <v>0</v>
      </c>
      <c r="AK111">
        <v>0</v>
      </c>
      <c r="AL111">
        <v>5.9900000000000002E-2</v>
      </c>
      <c r="AM111">
        <v>50</v>
      </c>
      <c r="AN111">
        <v>25</v>
      </c>
      <c r="AO111">
        <v>67.679136672200002</v>
      </c>
      <c r="AP111">
        <v>126.4709372116</v>
      </c>
      <c r="AQ111">
        <v>0.33219789669999999</v>
      </c>
    </row>
    <row r="112" spans="1:43">
      <c r="A112" t="s">
        <v>100</v>
      </c>
      <c r="B112" t="s">
        <v>44</v>
      </c>
      <c r="C112" t="s">
        <v>45</v>
      </c>
      <c r="D112">
        <v>0.8</v>
      </c>
      <c r="E112">
        <v>0.7</v>
      </c>
      <c r="F112" t="s">
        <v>46</v>
      </c>
      <c r="G112" t="s">
        <v>47</v>
      </c>
      <c r="H112" t="s">
        <v>98</v>
      </c>
      <c r="I112">
        <v>30</v>
      </c>
      <c r="J112">
        <v>20</v>
      </c>
      <c r="K112">
        <v>25</v>
      </c>
      <c r="L112">
        <v>900.46</v>
      </c>
      <c r="M112">
        <v>0</v>
      </c>
      <c r="N112">
        <v>0</v>
      </c>
      <c r="O112">
        <v>0</v>
      </c>
      <c r="P112">
        <v>379.40832807829997</v>
      </c>
      <c r="Q112">
        <v>297.35677666999999</v>
      </c>
      <c r="R112">
        <v>600.46095965719996</v>
      </c>
      <c r="S112" t="s">
        <v>49</v>
      </c>
      <c r="T112" t="s">
        <v>49</v>
      </c>
      <c r="U112" t="s">
        <v>49</v>
      </c>
      <c r="V112">
        <v>14</v>
      </c>
      <c r="W112">
        <v>12.7017059222</v>
      </c>
      <c r="X112">
        <v>14</v>
      </c>
      <c r="Y112">
        <v>8</v>
      </c>
      <c r="Z112">
        <v>6.9282032303000003</v>
      </c>
      <c r="AA112">
        <v>8</v>
      </c>
      <c r="AB112">
        <v>124</v>
      </c>
      <c r="AC112">
        <v>248</v>
      </c>
      <c r="AD112">
        <v>0</v>
      </c>
      <c r="AE112">
        <v>181111.17642890799</v>
      </c>
      <c r="AF112">
        <v>194515.27911070801</v>
      </c>
      <c r="AG112">
        <v>187550.078507734</v>
      </c>
      <c r="AH112">
        <v>496</v>
      </c>
      <c r="AI112">
        <v>0</v>
      </c>
      <c r="AJ112">
        <v>0</v>
      </c>
      <c r="AK112">
        <v>0</v>
      </c>
      <c r="AL112">
        <v>0.20122999999999999</v>
      </c>
      <c r="AM112">
        <v>552</v>
      </c>
      <c r="AN112">
        <v>25</v>
      </c>
      <c r="AO112">
        <v>120.3494354936</v>
      </c>
      <c r="AP112">
        <v>221.6292864488</v>
      </c>
      <c r="AQ112">
        <v>0.46095965719999998</v>
      </c>
    </row>
    <row r="113" spans="1:43">
      <c r="A113" t="s">
        <v>100</v>
      </c>
      <c r="B113" t="s">
        <v>44</v>
      </c>
      <c r="C113" t="s">
        <v>45</v>
      </c>
      <c r="D113">
        <v>0.8</v>
      </c>
      <c r="E113">
        <v>0.7</v>
      </c>
      <c r="F113" t="s">
        <v>46</v>
      </c>
      <c r="G113" t="s">
        <v>47</v>
      </c>
      <c r="H113" t="s">
        <v>98</v>
      </c>
      <c r="I113">
        <v>30</v>
      </c>
      <c r="J113">
        <v>2</v>
      </c>
      <c r="K113">
        <v>11</v>
      </c>
      <c r="L113">
        <v>600.46</v>
      </c>
      <c r="M113">
        <v>0</v>
      </c>
      <c r="N113">
        <v>0</v>
      </c>
      <c r="O113">
        <v>0</v>
      </c>
      <c r="P113">
        <v>600.46099787200001</v>
      </c>
      <c r="Q113" t="s">
        <v>49</v>
      </c>
      <c r="R113">
        <v>600.46099787200001</v>
      </c>
      <c r="S113" t="s">
        <v>49</v>
      </c>
      <c r="T113" t="s">
        <v>49</v>
      </c>
      <c r="U113" t="s">
        <v>49</v>
      </c>
      <c r="V113">
        <v>9.3333333333000006</v>
      </c>
      <c r="W113">
        <v>2.8867513459</v>
      </c>
      <c r="X113">
        <v>11</v>
      </c>
      <c r="Y113">
        <v>1.6666666667000001</v>
      </c>
      <c r="Z113">
        <v>0.57735026919999999</v>
      </c>
      <c r="AA113">
        <v>2</v>
      </c>
      <c r="AB113">
        <v>22.666666666699999</v>
      </c>
      <c r="AC113">
        <v>39.259818304900001</v>
      </c>
      <c r="AD113">
        <v>0</v>
      </c>
      <c r="AE113">
        <v>35944.4038707238</v>
      </c>
      <c r="AF113">
        <v>31128.7670591108</v>
      </c>
      <c r="AG113">
        <v>53913.228810078501</v>
      </c>
      <c r="AH113">
        <v>68</v>
      </c>
      <c r="AI113">
        <v>0</v>
      </c>
      <c r="AJ113">
        <v>0</v>
      </c>
      <c r="AK113">
        <v>0</v>
      </c>
      <c r="AL113">
        <v>2.9950000000000001E-2</v>
      </c>
      <c r="AM113">
        <v>132</v>
      </c>
      <c r="AN113">
        <v>11</v>
      </c>
      <c r="AO113">
        <v>74.879602523100004</v>
      </c>
      <c r="AP113">
        <v>159.2360029992</v>
      </c>
      <c r="AQ113">
        <v>0.46099787199999998</v>
      </c>
    </row>
    <row r="114" spans="1:43">
      <c r="A114" t="s">
        <v>101</v>
      </c>
      <c r="B114" t="s">
        <v>44</v>
      </c>
      <c r="C114" t="s">
        <v>45</v>
      </c>
      <c r="D114">
        <v>0.8</v>
      </c>
      <c r="E114">
        <v>0.7</v>
      </c>
      <c r="F114" t="s">
        <v>46</v>
      </c>
      <c r="G114" t="s">
        <v>47</v>
      </c>
      <c r="H114" t="s">
        <v>98</v>
      </c>
      <c r="I114">
        <v>40</v>
      </c>
      <c r="J114">
        <v>20</v>
      </c>
      <c r="K114">
        <v>25</v>
      </c>
      <c r="L114">
        <v>300.33</v>
      </c>
      <c r="M114">
        <v>0</v>
      </c>
      <c r="N114">
        <v>0</v>
      </c>
      <c r="O114">
        <v>0</v>
      </c>
      <c r="P114">
        <v>120.33219789669999</v>
      </c>
      <c r="Q114">
        <v>150.78740698499999</v>
      </c>
      <c r="R114">
        <v>0.33219789669999999</v>
      </c>
      <c r="S114" t="s">
        <v>49</v>
      </c>
      <c r="T114" t="s">
        <v>49</v>
      </c>
      <c r="U114" t="s">
        <v>49</v>
      </c>
      <c r="V114">
        <v>18</v>
      </c>
      <c r="W114">
        <v>7.0710678118999999</v>
      </c>
      <c r="X114">
        <v>18</v>
      </c>
      <c r="Y114">
        <v>11</v>
      </c>
      <c r="Z114">
        <v>4.2426406870999998</v>
      </c>
      <c r="AA114">
        <v>11</v>
      </c>
      <c r="AB114">
        <v>12.5</v>
      </c>
      <c r="AC114">
        <v>17.677669529700001</v>
      </c>
      <c r="AD114">
        <v>12.5</v>
      </c>
      <c r="AE114">
        <v>107828.237519895</v>
      </c>
      <c r="AF114">
        <v>152492.155907423</v>
      </c>
      <c r="AG114">
        <v>107828.237519895</v>
      </c>
      <c r="AH114">
        <v>25</v>
      </c>
      <c r="AI114">
        <v>0</v>
      </c>
      <c r="AJ114">
        <v>0</v>
      </c>
      <c r="AK114">
        <v>0</v>
      </c>
      <c r="AL114">
        <v>5.9900000000000002E-2</v>
      </c>
      <c r="AM114">
        <v>50</v>
      </c>
      <c r="AN114">
        <v>25</v>
      </c>
      <c r="AO114">
        <v>67.679136672200002</v>
      </c>
      <c r="AP114">
        <v>126.4709372116</v>
      </c>
      <c r="AQ114">
        <v>0.33219789669999999</v>
      </c>
    </row>
    <row r="115" spans="1:43">
      <c r="A115" t="s">
        <v>101</v>
      </c>
      <c r="B115" t="s">
        <v>44</v>
      </c>
      <c r="C115" t="s">
        <v>45</v>
      </c>
      <c r="D115">
        <v>0.8</v>
      </c>
      <c r="E115">
        <v>0.7</v>
      </c>
      <c r="F115" t="s">
        <v>46</v>
      </c>
      <c r="G115" t="s">
        <v>47</v>
      </c>
      <c r="H115" t="s">
        <v>98</v>
      </c>
      <c r="I115">
        <v>40</v>
      </c>
      <c r="J115">
        <v>20</v>
      </c>
      <c r="K115">
        <v>25</v>
      </c>
      <c r="L115">
        <v>1500.46</v>
      </c>
      <c r="M115">
        <v>0</v>
      </c>
      <c r="N115">
        <v>0</v>
      </c>
      <c r="O115">
        <v>0</v>
      </c>
      <c r="P115">
        <v>375.43789699569999</v>
      </c>
      <c r="Q115">
        <v>273.14632125399999</v>
      </c>
      <c r="R115">
        <v>600.46094420600002</v>
      </c>
      <c r="S115">
        <v>600</v>
      </c>
      <c r="T115">
        <v>0</v>
      </c>
      <c r="U115">
        <v>600</v>
      </c>
      <c r="V115">
        <v>11.333333333300001</v>
      </c>
      <c r="W115">
        <v>10.670832519799999</v>
      </c>
      <c r="X115">
        <v>6</v>
      </c>
      <c r="Y115">
        <v>6.3333333332999997</v>
      </c>
      <c r="Z115">
        <v>5.9553897158</v>
      </c>
      <c r="AA115">
        <v>3</v>
      </c>
      <c r="AB115">
        <v>80.666666666699996</v>
      </c>
      <c r="AC115">
        <v>168.1982956711</v>
      </c>
      <c r="AD115">
        <v>0</v>
      </c>
      <c r="AE115">
        <v>134023.04212908901</v>
      </c>
      <c r="AF115">
        <v>168570.97436127</v>
      </c>
      <c r="AG115">
        <v>39859.903452774102</v>
      </c>
      <c r="AH115">
        <v>484</v>
      </c>
      <c r="AI115">
        <v>0</v>
      </c>
      <c r="AJ115">
        <v>0</v>
      </c>
      <c r="AK115">
        <v>0</v>
      </c>
      <c r="AL115">
        <v>0.22337000000000001</v>
      </c>
      <c r="AM115">
        <v>537</v>
      </c>
      <c r="AN115">
        <v>25</v>
      </c>
      <c r="AO115">
        <v>150.46094420599999</v>
      </c>
      <c r="AP115">
        <v>277.46148764589998</v>
      </c>
      <c r="AQ115">
        <v>0.46094420600000002</v>
      </c>
    </row>
    <row r="116" spans="1:43">
      <c r="A116" t="s">
        <v>101</v>
      </c>
      <c r="B116" t="s">
        <v>44</v>
      </c>
      <c r="C116" t="s">
        <v>45</v>
      </c>
      <c r="D116">
        <v>0.8</v>
      </c>
      <c r="E116">
        <v>0.7</v>
      </c>
      <c r="F116" t="s">
        <v>46</v>
      </c>
      <c r="G116" t="s">
        <v>47</v>
      </c>
      <c r="H116" t="s">
        <v>98</v>
      </c>
      <c r="I116">
        <v>40</v>
      </c>
      <c r="J116">
        <v>2</v>
      </c>
      <c r="K116">
        <v>11</v>
      </c>
      <c r="L116">
        <v>421.43</v>
      </c>
      <c r="M116">
        <v>0</v>
      </c>
      <c r="N116">
        <v>0</v>
      </c>
      <c r="O116">
        <v>0</v>
      </c>
      <c r="P116" t="s">
        <v>49</v>
      </c>
      <c r="Q116" t="s">
        <v>49</v>
      </c>
      <c r="R116" t="s">
        <v>49</v>
      </c>
      <c r="S116" t="s">
        <v>49</v>
      </c>
      <c r="T116" t="s">
        <v>49</v>
      </c>
      <c r="U116" t="s">
        <v>49</v>
      </c>
      <c r="V116">
        <v>11</v>
      </c>
      <c r="W116">
        <v>0</v>
      </c>
      <c r="X116">
        <v>11</v>
      </c>
      <c r="Y116">
        <v>2</v>
      </c>
      <c r="Z116">
        <v>0</v>
      </c>
      <c r="AA116">
        <v>2</v>
      </c>
      <c r="AB116">
        <v>32</v>
      </c>
      <c r="AC116">
        <v>45.2548339959</v>
      </c>
      <c r="AD116">
        <v>32</v>
      </c>
      <c r="AE116">
        <v>26990.5016434268</v>
      </c>
      <c r="AF116">
        <v>38170.333479387496</v>
      </c>
      <c r="AG116">
        <v>26990.5016434268</v>
      </c>
      <c r="AH116">
        <v>64</v>
      </c>
      <c r="AI116">
        <v>0</v>
      </c>
      <c r="AJ116">
        <v>0</v>
      </c>
      <c r="AK116">
        <v>0</v>
      </c>
      <c r="AL116">
        <v>1.499E-2</v>
      </c>
      <c r="AM116">
        <v>123</v>
      </c>
      <c r="AN116">
        <v>11</v>
      </c>
      <c r="AO116">
        <v>157.55580223410001</v>
      </c>
      <c r="AP116">
        <v>98.524584858400004</v>
      </c>
      <c r="AQ116">
        <v>121.03406310370001</v>
      </c>
    </row>
    <row r="117" spans="1:43">
      <c r="A117" t="s">
        <v>102</v>
      </c>
      <c r="B117" t="s">
        <v>44</v>
      </c>
      <c r="C117" t="s">
        <v>45</v>
      </c>
      <c r="D117">
        <v>0.8</v>
      </c>
      <c r="E117">
        <v>0.7</v>
      </c>
      <c r="F117" t="s">
        <v>46</v>
      </c>
      <c r="G117" t="s">
        <v>47</v>
      </c>
      <c r="H117" t="s">
        <v>98</v>
      </c>
      <c r="I117">
        <v>50</v>
      </c>
      <c r="J117">
        <v>20</v>
      </c>
      <c r="K117">
        <v>25</v>
      </c>
      <c r="L117">
        <v>300.33</v>
      </c>
      <c r="M117">
        <v>0</v>
      </c>
      <c r="N117">
        <v>0</v>
      </c>
      <c r="O117">
        <v>0</v>
      </c>
      <c r="P117">
        <v>90.332197896699995</v>
      </c>
      <c r="Q117">
        <v>141.0487037945</v>
      </c>
      <c r="R117">
        <v>0.33219789669999999</v>
      </c>
      <c r="S117" t="s">
        <v>49</v>
      </c>
      <c r="T117" t="s">
        <v>49</v>
      </c>
      <c r="U117" t="s">
        <v>49</v>
      </c>
      <c r="V117">
        <v>20.5</v>
      </c>
      <c r="W117">
        <v>6.3639610306999996</v>
      </c>
      <c r="X117">
        <v>20.5</v>
      </c>
      <c r="Y117">
        <v>11.5</v>
      </c>
      <c r="Z117">
        <v>3.5355339058999999</v>
      </c>
      <c r="AA117">
        <v>11.5</v>
      </c>
      <c r="AB117">
        <v>9.5</v>
      </c>
      <c r="AC117">
        <v>13.4350288425</v>
      </c>
      <c r="AD117">
        <v>9.5</v>
      </c>
      <c r="AE117">
        <v>82025.220015165498</v>
      </c>
      <c r="AF117">
        <v>116001.17860208399</v>
      </c>
      <c r="AG117">
        <v>82025.220015165498</v>
      </c>
      <c r="AH117">
        <v>19</v>
      </c>
      <c r="AI117">
        <v>0</v>
      </c>
      <c r="AJ117">
        <v>0</v>
      </c>
      <c r="AK117">
        <v>0</v>
      </c>
      <c r="AL117">
        <v>4.5569999999999999E-2</v>
      </c>
      <c r="AM117">
        <v>50</v>
      </c>
      <c r="AN117">
        <v>25</v>
      </c>
      <c r="AO117">
        <v>67.679136672200002</v>
      </c>
      <c r="AP117">
        <v>126.4709372116</v>
      </c>
      <c r="AQ117">
        <v>0.33219789669999999</v>
      </c>
    </row>
    <row r="118" spans="1:43">
      <c r="A118" t="s">
        <v>102</v>
      </c>
      <c r="B118" t="s">
        <v>44</v>
      </c>
      <c r="C118" t="s">
        <v>45</v>
      </c>
      <c r="D118">
        <v>0.8</v>
      </c>
      <c r="E118">
        <v>0.7</v>
      </c>
      <c r="F118" t="s">
        <v>46</v>
      </c>
      <c r="G118" t="s">
        <v>47</v>
      </c>
      <c r="H118" t="s">
        <v>98</v>
      </c>
      <c r="I118">
        <v>50</v>
      </c>
      <c r="J118">
        <v>20</v>
      </c>
      <c r="K118">
        <v>0</v>
      </c>
      <c r="L118">
        <v>2700.2</v>
      </c>
      <c r="M118" t="s">
        <v>49</v>
      </c>
      <c r="N118">
        <v>0</v>
      </c>
      <c r="O118">
        <v>0</v>
      </c>
      <c r="P118">
        <v>561.04347826089997</v>
      </c>
      <c r="Q118">
        <v>227.10988094690001</v>
      </c>
      <c r="R118">
        <v>600.20000000000005</v>
      </c>
      <c r="S118">
        <v>600</v>
      </c>
      <c r="T118">
        <v>0</v>
      </c>
      <c r="U118">
        <v>600</v>
      </c>
      <c r="V118">
        <v>16.888888888899999</v>
      </c>
      <c r="W118">
        <v>7.3219608787999997</v>
      </c>
      <c r="X118">
        <v>16</v>
      </c>
      <c r="Y118">
        <v>10</v>
      </c>
      <c r="Z118">
        <v>4.0926763858999999</v>
      </c>
      <c r="AA118">
        <v>10</v>
      </c>
      <c r="AB118">
        <v>25.777777777800001</v>
      </c>
      <c r="AC118">
        <v>53.166666666700003</v>
      </c>
      <c r="AD118">
        <v>0</v>
      </c>
      <c r="AE118">
        <v>70094.393448473202</v>
      </c>
      <c r="AF118">
        <v>110748.566975437</v>
      </c>
      <c r="AG118">
        <v>28122.363432204798</v>
      </c>
      <c r="AH118">
        <v>232</v>
      </c>
      <c r="AI118">
        <v>0</v>
      </c>
      <c r="AJ118">
        <v>0</v>
      </c>
      <c r="AK118">
        <v>0</v>
      </c>
      <c r="AL118">
        <v>0.17524000000000001</v>
      </c>
      <c r="AM118">
        <v>336</v>
      </c>
      <c r="AN118">
        <v>25</v>
      </c>
      <c r="AO118">
        <v>356.45</v>
      </c>
      <c r="AP118">
        <v>191.9800595989</v>
      </c>
      <c r="AQ118">
        <v>300.2</v>
      </c>
    </row>
    <row r="119" spans="1:43">
      <c r="A119" t="s">
        <v>102</v>
      </c>
      <c r="B119" t="s">
        <v>44</v>
      </c>
      <c r="C119" t="s">
        <v>45</v>
      </c>
      <c r="D119">
        <v>0.8</v>
      </c>
      <c r="E119">
        <v>0.7</v>
      </c>
      <c r="F119" t="s">
        <v>46</v>
      </c>
      <c r="G119" t="s">
        <v>47</v>
      </c>
      <c r="H119" t="s">
        <v>98</v>
      </c>
      <c r="I119">
        <v>50</v>
      </c>
      <c r="J119">
        <v>2</v>
      </c>
      <c r="K119">
        <v>11</v>
      </c>
      <c r="L119">
        <v>600.62</v>
      </c>
      <c r="M119">
        <v>0</v>
      </c>
      <c r="N119">
        <v>0</v>
      </c>
      <c r="O119">
        <v>0</v>
      </c>
      <c r="P119">
        <v>600.62159782380002</v>
      </c>
      <c r="Q119" t="s">
        <v>49</v>
      </c>
      <c r="R119">
        <v>600.62159782380002</v>
      </c>
      <c r="S119" t="s">
        <v>49</v>
      </c>
      <c r="T119" t="s">
        <v>49</v>
      </c>
      <c r="U119" t="s">
        <v>49</v>
      </c>
      <c r="V119">
        <v>9.3333333333000006</v>
      </c>
      <c r="W119">
        <v>2.8867513459</v>
      </c>
      <c r="X119">
        <v>11</v>
      </c>
      <c r="Y119">
        <v>1.6666666667000001</v>
      </c>
      <c r="Z119">
        <v>0.57735026919999999</v>
      </c>
      <c r="AA119">
        <v>2</v>
      </c>
      <c r="AB119">
        <v>10.666666666699999</v>
      </c>
      <c r="AC119">
        <v>18.475208614100001</v>
      </c>
      <c r="AD119">
        <v>0</v>
      </c>
      <c r="AE119">
        <v>35942.359100756701</v>
      </c>
      <c r="AF119">
        <v>31126.996054508501</v>
      </c>
      <c r="AG119">
        <v>53913.2530355942</v>
      </c>
      <c r="AH119">
        <v>32</v>
      </c>
      <c r="AI119">
        <v>0</v>
      </c>
      <c r="AJ119">
        <v>0</v>
      </c>
      <c r="AK119">
        <v>0</v>
      </c>
      <c r="AL119">
        <v>2.9950000000000001E-2</v>
      </c>
      <c r="AM119">
        <v>96</v>
      </c>
      <c r="AN119">
        <v>11</v>
      </c>
      <c r="AO119">
        <v>54.876916972700002</v>
      </c>
      <c r="AP119">
        <v>145.6648780312</v>
      </c>
      <c r="AQ119">
        <v>0.62159782379999995</v>
      </c>
    </row>
    <row r="120" spans="1:43">
      <c r="A120" t="s">
        <v>103</v>
      </c>
      <c r="B120" t="s">
        <v>44</v>
      </c>
      <c r="C120" t="s">
        <v>45</v>
      </c>
      <c r="D120">
        <v>0.8</v>
      </c>
      <c r="E120">
        <v>0.7</v>
      </c>
      <c r="F120" t="s">
        <v>46</v>
      </c>
      <c r="G120" t="s">
        <v>47</v>
      </c>
      <c r="H120" t="s">
        <v>98</v>
      </c>
      <c r="I120">
        <v>60</v>
      </c>
      <c r="J120">
        <v>20</v>
      </c>
      <c r="K120">
        <v>25</v>
      </c>
      <c r="L120">
        <v>300.33</v>
      </c>
      <c r="M120">
        <v>0</v>
      </c>
      <c r="N120">
        <v>0</v>
      </c>
      <c r="O120">
        <v>0</v>
      </c>
      <c r="P120">
        <v>110.8585136862</v>
      </c>
      <c r="Q120">
        <v>148.67838833499999</v>
      </c>
      <c r="R120">
        <v>0.33219789669999999</v>
      </c>
      <c r="S120" t="s">
        <v>49</v>
      </c>
      <c r="T120" t="s">
        <v>49</v>
      </c>
      <c r="U120" t="s">
        <v>49</v>
      </c>
      <c r="V120">
        <v>15.5</v>
      </c>
      <c r="W120">
        <v>7.7781745931000001</v>
      </c>
      <c r="X120">
        <v>15.5</v>
      </c>
      <c r="Y120">
        <v>10.5</v>
      </c>
      <c r="Z120">
        <v>4.9497474683</v>
      </c>
      <c r="AA120">
        <v>10.5</v>
      </c>
      <c r="AB120">
        <v>13.5</v>
      </c>
      <c r="AC120">
        <v>19.091883092</v>
      </c>
      <c r="AD120">
        <v>13.5</v>
      </c>
      <c r="AE120">
        <v>108978.89289929</v>
      </c>
      <c r="AF120">
        <v>154119.42835058199</v>
      </c>
      <c r="AG120">
        <v>108978.89289929</v>
      </c>
      <c r="AH120">
        <v>27</v>
      </c>
      <c r="AI120">
        <v>0</v>
      </c>
      <c r="AJ120">
        <v>0</v>
      </c>
      <c r="AK120">
        <v>0</v>
      </c>
      <c r="AL120">
        <v>6.0539999999999997E-2</v>
      </c>
      <c r="AM120">
        <v>50</v>
      </c>
      <c r="AN120">
        <v>25</v>
      </c>
      <c r="AO120">
        <v>67.679136672200002</v>
      </c>
      <c r="AP120">
        <v>126.4709372116</v>
      </c>
      <c r="AQ120">
        <v>0.33219789669999999</v>
      </c>
    </row>
    <row r="121" spans="1:43">
      <c r="A121" t="s">
        <v>103</v>
      </c>
      <c r="B121" t="s">
        <v>44</v>
      </c>
      <c r="C121" t="s">
        <v>45</v>
      </c>
      <c r="D121">
        <v>0.8</v>
      </c>
      <c r="E121">
        <v>0.7</v>
      </c>
      <c r="F121" t="s">
        <v>46</v>
      </c>
      <c r="G121" t="s">
        <v>47</v>
      </c>
      <c r="H121" t="s">
        <v>98</v>
      </c>
      <c r="I121">
        <v>60</v>
      </c>
      <c r="J121">
        <v>20</v>
      </c>
      <c r="K121">
        <v>25</v>
      </c>
      <c r="L121">
        <v>600.33000000000004</v>
      </c>
      <c r="M121">
        <v>0</v>
      </c>
      <c r="N121">
        <v>0</v>
      </c>
      <c r="O121">
        <v>0</v>
      </c>
      <c r="P121">
        <v>268.75492224300001</v>
      </c>
      <c r="Q121">
        <v>242.79079146679999</v>
      </c>
      <c r="R121">
        <v>300.33386961150001</v>
      </c>
      <c r="S121" t="s">
        <v>49</v>
      </c>
      <c r="T121" t="s">
        <v>49</v>
      </c>
      <c r="U121" t="s">
        <v>49</v>
      </c>
      <c r="V121">
        <v>20.666666666699999</v>
      </c>
      <c r="W121">
        <v>7.5055534995000004</v>
      </c>
      <c r="X121">
        <v>25</v>
      </c>
      <c r="Y121">
        <v>12.333333333300001</v>
      </c>
      <c r="Z121">
        <v>2.8867513459</v>
      </c>
      <c r="AA121">
        <v>14</v>
      </c>
      <c r="AB121">
        <v>72</v>
      </c>
      <c r="AC121">
        <v>124.707658145</v>
      </c>
      <c r="AD121">
        <v>0</v>
      </c>
      <c r="AE121">
        <v>172808.90011846999</v>
      </c>
      <c r="AF121">
        <v>176125.45032673399</v>
      </c>
      <c r="AG121">
        <v>166353.30881071999</v>
      </c>
      <c r="AH121">
        <v>216</v>
      </c>
      <c r="AI121">
        <v>0</v>
      </c>
      <c r="AJ121">
        <v>0</v>
      </c>
      <c r="AK121">
        <v>0</v>
      </c>
      <c r="AL121">
        <v>0.14401</v>
      </c>
      <c r="AM121">
        <v>324</v>
      </c>
      <c r="AN121">
        <v>25</v>
      </c>
      <c r="AO121">
        <v>108.14636961150001</v>
      </c>
      <c r="AP121">
        <v>160.8214488221</v>
      </c>
      <c r="AQ121">
        <v>0.3338696115</v>
      </c>
    </row>
    <row r="122" spans="1:43">
      <c r="A122" t="s">
        <v>103</v>
      </c>
      <c r="B122" t="s">
        <v>44</v>
      </c>
      <c r="C122" t="s">
        <v>45</v>
      </c>
      <c r="D122">
        <v>0.8</v>
      </c>
      <c r="E122">
        <v>0.7</v>
      </c>
      <c r="F122" t="s">
        <v>46</v>
      </c>
      <c r="G122" t="s">
        <v>47</v>
      </c>
      <c r="H122" t="s">
        <v>98</v>
      </c>
      <c r="I122">
        <v>60</v>
      </c>
      <c r="J122">
        <v>2</v>
      </c>
      <c r="K122">
        <v>11</v>
      </c>
      <c r="L122">
        <v>600.62</v>
      </c>
      <c r="M122">
        <v>0</v>
      </c>
      <c r="N122">
        <v>0</v>
      </c>
      <c r="O122">
        <v>0</v>
      </c>
      <c r="P122">
        <v>600.62159782380002</v>
      </c>
      <c r="Q122" t="s">
        <v>49</v>
      </c>
      <c r="R122">
        <v>600.62159782380002</v>
      </c>
      <c r="S122" t="s">
        <v>49</v>
      </c>
      <c r="T122" t="s">
        <v>49</v>
      </c>
      <c r="U122" t="s">
        <v>49</v>
      </c>
      <c r="V122">
        <v>9.3333333333000006</v>
      </c>
      <c r="W122">
        <v>2.8867513459</v>
      </c>
      <c r="X122">
        <v>11</v>
      </c>
      <c r="Y122">
        <v>1.6666666667000001</v>
      </c>
      <c r="Z122">
        <v>0.57735026919999999</v>
      </c>
      <c r="AA122">
        <v>2</v>
      </c>
      <c r="AB122">
        <v>10.666666666699999</v>
      </c>
      <c r="AC122">
        <v>18.475208614100001</v>
      </c>
      <c r="AD122">
        <v>0</v>
      </c>
      <c r="AE122">
        <v>35944.5982364706</v>
      </c>
      <c r="AF122">
        <v>31128.935205654201</v>
      </c>
      <c r="AG122">
        <v>53916.395500576102</v>
      </c>
      <c r="AH122">
        <v>32</v>
      </c>
      <c r="AI122">
        <v>0</v>
      </c>
      <c r="AJ122">
        <v>0</v>
      </c>
      <c r="AK122">
        <v>0</v>
      </c>
      <c r="AL122">
        <v>2.9950000000000001E-2</v>
      </c>
      <c r="AM122">
        <v>96</v>
      </c>
      <c r="AN122">
        <v>11</v>
      </c>
      <c r="AO122">
        <v>54.876916972700002</v>
      </c>
      <c r="AP122">
        <v>145.6648780312</v>
      </c>
      <c r="AQ122">
        <v>0.62159782379999995</v>
      </c>
    </row>
    <row r="123" spans="1:43">
      <c r="A123" t="s">
        <v>104</v>
      </c>
      <c r="B123" t="s">
        <v>44</v>
      </c>
      <c r="C123" t="s">
        <v>45</v>
      </c>
      <c r="D123">
        <v>0.8</v>
      </c>
      <c r="E123">
        <v>0.7</v>
      </c>
      <c r="F123" t="s">
        <v>46</v>
      </c>
      <c r="G123" t="s">
        <v>47</v>
      </c>
      <c r="H123" t="s">
        <v>98</v>
      </c>
      <c r="I123">
        <v>70</v>
      </c>
      <c r="J123">
        <v>20</v>
      </c>
      <c r="K123">
        <v>25</v>
      </c>
      <c r="L123">
        <v>300.33</v>
      </c>
      <c r="M123">
        <v>0</v>
      </c>
      <c r="N123">
        <v>0</v>
      </c>
      <c r="O123">
        <v>0</v>
      </c>
      <c r="P123">
        <v>63.490092633499998</v>
      </c>
      <c r="Q123">
        <v>125.6561724875</v>
      </c>
      <c r="R123">
        <v>0.33219789669999999</v>
      </c>
      <c r="S123" t="s">
        <v>49</v>
      </c>
      <c r="T123" t="s">
        <v>49</v>
      </c>
      <c r="U123" t="s">
        <v>49</v>
      </c>
      <c r="V123">
        <v>19.5</v>
      </c>
      <c r="W123">
        <v>6.3639610306999996</v>
      </c>
      <c r="X123">
        <v>19.5</v>
      </c>
      <c r="Y123">
        <v>12</v>
      </c>
      <c r="Z123">
        <v>2.8284271247000001</v>
      </c>
      <c r="AA123">
        <v>12</v>
      </c>
      <c r="AB123">
        <v>13.5</v>
      </c>
      <c r="AC123">
        <v>19.091883092</v>
      </c>
      <c r="AD123">
        <v>13.5</v>
      </c>
      <c r="AE123">
        <v>70280.473514931902</v>
      </c>
      <c r="AF123">
        <v>99391.598814819794</v>
      </c>
      <c r="AG123">
        <v>70280.473514931902</v>
      </c>
      <c r="AH123">
        <v>27</v>
      </c>
      <c r="AI123">
        <v>0</v>
      </c>
      <c r="AJ123">
        <v>0</v>
      </c>
      <c r="AK123">
        <v>0</v>
      </c>
      <c r="AL123">
        <v>3.9039999999999998E-2</v>
      </c>
      <c r="AM123">
        <v>50</v>
      </c>
      <c r="AN123">
        <v>25</v>
      </c>
      <c r="AO123">
        <v>67.679136672200002</v>
      </c>
      <c r="AP123">
        <v>126.4709372116</v>
      </c>
      <c r="AQ123">
        <v>0.33219789669999999</v>
      </c>
    </row>
    <row r="124" spans="1:43">
      <c r="A124" t="s">
        <v>104</v>
      </c>
      <c r="B124" t="s">
        <v>44</v>
      </c>
      <c r="C124" t="s">
        <v>45</v>
      </c>
      <c r="D124">
        <v>0.8</v>
      </c>
      <c r="E124">
        <v>0.7</v>
      </c>
      <c r="F124" t="s">
        <v>46</v>
      </c>
      <c r="G124" t="s">
        <v>47</v>
      </c>
      <c r="H124" t="s">
        <v>98</v>
      </c>
      <c r="I124">
        <v>70</v>
      </c>
      <c r="J124">
        <v>20</v>
      </c>
      <c r="K124">
        <v>25</v>
      </c>
      <c r="L124">
        <v>600.33000000000004</v>
      </c>
      <c r="M124">
        <v>0</v>
      </c>
      <c r="N124">
        <v>0</v>
      </c>
      <c r="O124">
        <v>0</v>
      </c>
      <c r="P124">
        <v>270.31717613090001</v>
      </c>
      <c r="Q124">
        <v>236.41845970750001</v>
      </c>
      <c r="R124">
        <v>300.33386961150001</v>
      </c>
      <c r="S124" t="s">
        <v>49</v>
      </c>
      <c r="T124" t="s">
        <v>49</v>
      </c>
      <c r="U124" t="s">
        <v>49</v>
      </c>
      <c r="V124">
        <v>20.333333333300001</v>
      </c>
      <c r="W124">
        <v>8.0829037686999996</v>
      </c>
      <c r="X124">
        <v>25</v>
      </c>
      <c r="Y124">
        <v>12</v>
      </c>
      <c r="Z124">
        <v>3.4641016151000001</v>
      </c>
      <c r="AA124">
        <v>14</v>
      </c>
      <c r="AB124">
        <v>73.333333333300004</v>
      </c>
      <c r="AC124">
        <v>127.01705922169999</v>
      </c>
      <c r="AD124">
        <v>0</v>
      </c>
      <c r="AE124">
        <v>181396.66503320099</v>
      </c>
      <c r="AF124">
        <v>176262.575460714</v>
      </c>
      <c r="AG124">
        <v>192157.94141080999</v>
      </c>
      <c r="AH124">
        <v>220</v>
      </c>
      <c r="AI124">
        <v>0</v>
      </c>
      <c r="AJ124">
        <v>0</v>
      </c>
      <c r="AK124">
        <v>0</v>
      </c>
      <c r="AL124">
        <v>0.15115999999999999</v>
      </c>
      <c r="AM124">
        <v>324</v>
      </c>
      <c r="AN124">
        <v>25</v>
      </c>
      <c r="AO124">
        <v>108.14636961150001</v>
      </c>
      <c r="AP124">
        <v>160.8214488221</v>
      </c>
      <c r="AQ124">
        <v>0.3338696115</v>
      </c>
    </row>
    <row r="125" spans="1:43">
      <c r="A125" t="s">
        <v>104</v>
      </c>
      <c r="B125" t="s">
        <v>44</v>
      </c>
      <c r="C125" t="s">
        <v>45</v>
      </c>
      <c r="D125">
        <v>0.8</v>
      </c>
      <c r="E125">
        <v>0.7</v>
      </c>
      <c r="F125" t="s">
        <v>46</v>
      </c>
      <c r="G125" t="s">
        <v>47</v>
      </c>
      <c r="H125" t="s">
        <v>98</v>
      </c>
      <c r="I125">
        <v>70</v>
      </c>
      <c r="J125">
        <v>2</v>
      </c>
      <c r="K125">
        <v>11</v>
      </c>
      <c r="L125">
        <v>600.62</v>
      </c>
      <c r="M125">
        <v>0</v>
      </c>
      <c r="N125">
        <v>0</v>
      </c>
      <c r="O125">
        <v>0</v>
      </c>
      <c r="P125">
        <v>600.62159782380002</v>
      </c>
      <c r="Q125" t="s">
        <v>49</v>
      </c>
      <c r="R125">
        <v>600.62159782380002</v>
      </c>
      <c r="S125" t="s">
        <v>49</v>
      </c>
      <c r="T125" t="s">
        <v>49</v>
      </c>
      <c r="U125" t="s">
        <v>49</v>
      </c>
      <c r="V125">
        <v>9</v>
      </c>
      <c r="W125">
        <v>3.4641016151000001</v>
      </c>
      <c r="X125">
        <v>11</v>
      </c>
      <c r="Y125">
        <v>1.6666666667000001</v>
      </c>
      <c r="Z125">
        <v>0.57735026919999999</v>
      </c>
      <c r="AA125">
        <v>2</v>
      </c>
      <c r="AB125">
        <v>21.333333333300001</v>
      </c>
      <c r="AC125">
        <v>36.950417228100001</v>
      </c>
      <c r="AD125">
        <v>0</v>
      </c>
      <c r="AE125">
        <v>35943.5247986822</v>
      </c>
      <c r="AF125">
        <v>31128.005579858898</v>
      </c>
      <c r="AG125">
        <v>53914.881471510598</v>
      </c>
      <c r="AH125">
        <v>64</v>
      </c>
      <c r="AI125">
        <v>0</v>
      </c>
      <c r="AJ125">
        <v>0</v>
      </c>
      <c r="AK125">
        <v>0</v>
      </c>
      <c r="AL125">
        <v>2.9950000000000001E-2</v>
      </c>
      <c r="AM125">
        <v>96</v>
      </c>
      <c r="AN125">
        <v>11</v>
      </c>
      <c r="AO125">
        <v>54.876916972700002</v>
      </c>
      <c r="AP125">
        <v>145.6648780312</v>
      </c>
      <c r="AQ125">
        <v>0.62159782379999995</v>
      </c>
    </row>
    <row r="126" spans="1:43">
      <c r="A126" t="s">
        <v>105</v>
      </c>
      <c r="B126" t="s">
        <v>44</v>
      </c>
      <c r="C126" t="s">
        <v>45</v>
      </c>
      <c r="D126">
        <v>0.8</v>
      </c>
      <c r="E126">
        <v>0.7</v>
      </c>
      <c r="F126" t="s">
        <v>46</v>
      </c>
      <c r="G126" t="s">
        <v>47</v>
      </c>
      <c r="H126" t="s">
        <v>98</v>
      </c>
      <c r="I126">
        <v>80</v>
      </c>
      <c r="J126">
        <v>20</v>
      </c>
      <c r="K126">
        <v>25</v>
      </c>
      <c r="L126">
        <v>300.33</v>
      </c>
      <c r="M126">
        <v>0</v>
      </c>
      <c r="N126">
        <v>0</v>
      </c>
      <c r="O126">
        <v>0</v>
      </c>
      <c r="P126">
        <v>90.332197896699995</v>
      </c>
      <c r="Q126">
        <v>141.0487037945</v>
      </c>
      <c r="R126">
        <v>0.33219789669999999</v>
      </c>
      <c r="S126" t="s">
        <v>49</v>
      </c>
      <c r="T126" t="s">
        <v>49</v>
      </c>
      <c r="U126" t="s">
        <v>49</v>
      </c>
      <c r="V126">
        <v>16</v>
      </c>
      <c r="W126">
        <v>8.4852813741999995</v>
      </c>
      <c r="X126">
        <v>16</v>
      </c>
      <c r="Y126">
        <v>9.5</v>
      </c>
      <c r="Z126">
        <v>3.5355339058999999</v>
      </c>
      <c r="AA126">
        <v>9.5</v>
      </c>
      <c r="AB126">
        <v>15</v>
      </c>
      <c r="AC126">
        <v>21.213203435600001</v>
      </c>
      <c r="AD126">
        <v>15</v>
      </c>
      <c r="AE126">
        <v>83181.124270134795</v>
      </c>
      <c r="AF126">
        <v>117635.874076266</v>
      </c>
      <c r="AG126">
        <v>83181.124270134795</v>
      </c>
      <c r="AH126">
        <v>30</v>
      </c>
      <c r="AI126">
        <v>0</v>
      </c>
      <c r="AJ126">
        <v>0</v>
      </c>
      <c r="AK126">
        <v>0</v>
      </c>
      <c r="AL126">
        <v>4.6210000000000001E-2</v>
      </c>
      <c r="AM126">
        <v>50</v>
      </c>
      <c r="AN126">
        <v>25</v>
      </c>
      <c r="AO126">
        <v>67.679136672200002</v>
      </c>
      <c r="AP126">
        <v>126.4709372116</v>
      </c>
      <c r="AQ126">
        <v>0.33219789669999999</v>
      </c>
    </row>
    <row r="127" spans="1:43">
      <c r="A127" t="s">
        <v>105</v>
      </c>
      <c r="B127" t="s">
        <v>44</v>
      </c>
      <c r="C127" t="s">
        <v>45</v>
      </c>
      <c r="D127">
        <v>0.8</v>
      </c>
      <c r="E127">
        <v>0.7</v>
      </c>
      <c r="F127" t="s">
        <v>46</v>
      </c>
      <c r="G127" t="s">
        <v>47</v>
      </c>
      <c r="H127" t="s">
        <v>98</v>
      </c>
      <c r="I127">
        <v>80</v>
      </c>
      <c r="J127">
        <v>20</v>
      </c>
      <c r="K127">
        <v>25</v>
      </c>
      <c r="L127">
        <v>600.33000000000004</v>
      </c>
      <c r="M127">
        <v>0</v>
      </c>
      <c r="N127">
        <v>0</v>
      </c>
      <c r="O127">
        <v>0</v>
      </c>
      <c r="P127">
        <v>268.75492224300001</v>
      </c>
      <c r="Q127">
        <v>242.79079146679999</v>
      </c>
      <c r="R127">
        <v>300.33386961150001</v>
      </c>
      <c r="S127" t="s">
        <v>49</v>
      </c>
      <c r="T127" t="s">
        <v>49</v>
      </c>
      <c r="U127" t="s">
        <v>49</v>
      </c>
      <c r="V127">
        <v>21.333333333300001</v>
      </c>
      <c r="W127">
        <v>6.3508529611000002</v>
      </c>
      <c r="X127">
        <v>25</v>
      </c>
      <c r="Y127">
        <v>12.333333333300001</v>
      </c>
      <c r="Z127">
        <v>2.8867513459</v>
      </c>
      <c r="AA127">
        <v>14</v>
      </c>
      <c r="AB127">
        <v>54.666666666700003</v>
      </c>
      <c r="AC127">
        <v>94.6854441471</v>
      </c>
      <c r="AD127">
        <v>0</v>
      </c>
      <c r="AE127">
        <v>172033.70025914899</v>
      </c>
      <c r="AF127">
        <v>176164.029367282</v>
      </c>
      <c r="AG127">
        <v>164044.86053818499</v>
      </c>
      <c r="AH127">
        <v>164</v>
      </c>
      <c r="AI127">
        <v>0</v>
      </c>
      <c r="AJ127">
        <v>0</v>
      </c>
      <c r="AK127">
        <v>0</v>
      </c>
      <c r="AL127">
        <v>0.14335999999999999</v>
      </c>
      <c r="AM127">
        <v>324</v>
      </c>
      <c r="AN127">
        <v>25</v>
      </c>
      <c r="AO127">
        <v>108.14636961150001</v>
      </c>
      <c r="AP127">
        <v>160.8214488221</v>
      </c>
      <c r="AQ127">
        <v>0.3338696115</v>
      </c>
    </row>
    <row r="128" spans="1:43">
      <c r="A128" t="s">
        <v>105</v>
      </c>
      <c r="B128" t="s">
        <v>44</v>
      </c>
      <c r="C128" t="s">
        <v>45</v>
      </c>
      <c r="D128">
        <v>0.8</v>
      </c>
      <c r="E128">
        <v>0.7</v>
      </c>
      <c r="F128" t="s">
        <v>46</v>
      </c>
      <c r="G128" t="s">
        <v>47</v>
      </c>
      <c r="H128" t="s">
        <v>98</v>
      </c>
      <c r="I128">
        <v>80</v>
      </c>
      <c r="J128">
        <v>2</v>
      </c>
      <c r="K128">
        <v>11</v>
      </c>
      <c r="L128">
        <v>600.62</v>
      </c>
      <c r="M128">
        <v>0</v>
      </c>
      <c r="N128">
        <v>0</v>
      </c>
      <c r="O128">
        <v>0</v>
      </c>
      <c r="P128">
        <v>600.62159782380002</v>
      </c>
      <c r="Q128" t="s">
        <v>49</v>
      </c>
      <c r="R128">
        <v>600.62159782380002</v>
      </c>
      <c r="S128" t="s">
        <v>49</v>
      </c>
      <c r="T128" t="s">
        <v>49</v>
      </c>
      <c r="U128" t="s">
        <v>49</v>
      </c>
      <c r="V128">
        <v>9</v>
      </c>
      <c r="W128">
        <v>3.4641016151000001</v>
      </c>
      <c r="X128">
        <v>11</v>
      </c>
      <c r="Y128">
        <v>1.6666666667000001</v>
      </c>
      <c r="Z128">
        <v>0.57735026919999999</v>
      </c>
      <c r="AA128">
        <v>2</v>
      </c>
      <c r="AB128">
        <v>21.333333333300001</v>
      </c>
      <c r="AC128">
        <v>36.950417228100001</v>
      </c>
      <c r="AD128">
        <v>0</v>
      </c>
      <c r="AE128">
        <v>35943.450615349502</v>
      </c>
      <c r="AF128">
        <v>31127.941334372401</v>
      </c>
      <c r="AG128">
        <v>53914.840398801498</v>
      </c>
      <c r="AH128">
        <v>64</v>
      </c>
      <c r="AI128">
        <v>0</v>
      </c>
      <c r="AJ128">
        <v>0</v>
      </c>
      <c r="AK128">
        <v>0</v>
      </c>
      <c r="AL128">
        <v>2.9950000000000001E-2</v>
      </c>
      <c r="AM128">
        <v>96</v>
      </c>
      <c r="AN128">
        <v>11</v>
      </c>
      <c r="AO128">
        <v>54.876916972700002</v>
      </c>
      <c r="AP128">
        <v>145.6648780312</v>
      </c>
      <c r="AQ128">
        <v>0.62159782379999995</v>
      </c>
    </row>
    <row r="129" spans="1:43">
      <c r="A129" t="s">
        <v>106</v>
      </c>
      <c r="B129" t="s">
        <v>44</v>
      </c>
      <c r="C129" t="s">
        <v>45</v>
      </c>
      <c r="D129">
        <v>0.8</v>
      </c>
      <c r="E129">
        <v>0.7</v>
      </c>
      <c r="F129" t="s">
        <v>46</v>
      </c>
      <c r="G129" t="s">
        <v>47</v>
      </c>
      <c r="H129" t="s">
        <v>98</v>
      </c>
      <c r="I129">
        <v>90</v>
      </c>
      <c r="J129">
        <v>20</v>
      </c>
      <c r="K129">
        <v>25</v>
      </c>
      <c r="L129">
        <v>300.33</v>
      </c>
      <c r="M129">
        <v>0</v>
      </c>
      <c r="N129">
        <v>0</v>
      </c>
      <c r="O129">
        <v>0</v>
      </c>
      <c r="P129">
        <v>95.069040001999994</v>
      </c>
      <c r="Q129">
        <v>143.2700798823</v>
      </c>
      <c r="R129">
        <v>0.33219789669999999</v>
      </c>
      <c r="S129" t="s">
        <v>49</v>
      </c>
      <c r="T129" t="s">
        <v>49</v>
      </c>
      <c r="U129" t="s">
        <v>49</v>
      </c>
      <c r="V129">
        <v>19</v>
      </c>
      <c r="W129">
        <v>7.0710678118999999</v>
      </c>
      <c r="X129">
        <v>19</v>
      </c>
      <c r="Y129">
        <v>11</v>
      </c>
      <c r="Z129">
        <v>4.2426406870999998</v>
      </c>
      <c r="AA129">
        <v>11</v>
      </c>
      <c r="AB129">
        <v>10.5</v>
      </c>
      <c r="AC129">
        <v>14.8492424049</v>
      </c>
      <c r="AD129">
        <v>10.5</v>
      </c>
      <c r="AE129">
        <v>94930.493084321206</v>
      </c>
      <c r="AF129">
        <v>134251.99080261201</v>
      </c>
      <c r="AG129">
        <v>94930.493084321206</v>
      </c>
      <c r="AH129">
        <v>21</v>
      </c>
      <c r="AI129">
        <v>0</v>
      </c>
      <c r="AJ129">
        <v>0</v>
      </c>
      <c r="AK129">
        <v>0</v>
      </c>
      <c r="AL129">
        <v>5.2740000000000002E-2</v>
      </c>
      <c r="AM129">
        <v>50</v>
      </c>
      <c r="AN129">
        <v>25</v>
      </c>
      <c r="AO129">
        <v>67.679136672200002</v>
      </c>
      <c r="AP129">
        <v>126.4709372116</v>
      </c>
      <c r="AQ129">
        <v>0.33219789669999999</v>
      </c>
    </row>
    <row r="130" spans="1:43">
      <c r="A130" t="s">
        <v>106</v>
      </c>
      <c r="B130" t="s">
        <v>44</v>
      </c>
      <c r="C130" t="s">
        <v>45</v>
      </c>
      <c r="D130">
        <v>0.8</v>
      </c>
      <c r="E130">
        <v>0.7</v>
      </c>
      <c r="F130" t="s">
        <v>46</v>
      </c>
      <c r="G130" t="s">
        <v>47</v>
      </c>
      <c r="H130" t="s">
        <v>98</v>
      </c>
      <c r="I130">
        <v>90</v>
      </c>
      <c r="J130">
        <v>20</v>
      </c>
      <c r="K130">
        <v>25</v>
      </c>
      <c r="L130">
        <v>600.33000000000004</v>
      </c>
      <c r="M130">
        <v>0</v>
      </c>
      <c r="N130">
        <v>0</v>
      </c>
      <c r="O130">
        <v>0</v>
      </c>
      <c r="P130">
        <v>270.33386961150001</v>
      </c>
      <c r="Q130">
        <v>236.42067769569999</v>
      </c>
      <c r="R130">
        <v>300.33386961150001</v>
      </c>
      <c r="S130" t="s">
        <v>49</v>
      </c>
      <c r="T130" t="s">
        <v>49</v>
      </c>
      <c r="U130" t="s">
        <v>49</v>
      </c>
      <c r="V130">
        <v>21.666666666699999</v>
      </c>
      <c r="W130">
        <v>5.7735026919000001</v>
      </c>
      <c r="X130">
        <v>25</v>
      </c>
      <c r="Y130">
        <v>12.666666666699999</v>
      </c>
      <c r="Z130">
        <v>2.3094010768</v>
      </c>
      <c r="AA130">
        <v>14</v>
      </c>
      <c r="AB130">
        <v>57.333333333299997</v>
      </c>
      <c r="AC130">
        <v>99.304246300599999</v>
      </c>
      <c r="AD130">
        <v>0</v>
      </c>
      <c r="AE130">
        <v>163443.49768715</v>
      </c>
      <c r="AF130">
        <v>177389.36845442999</v>
      </c>
      <c r="AG130">
        <v>138246.327070675</v>
      </c>
      <c r="AH130">
        <v>172</v>
      </c>
      <c r="AI130">
        <v>0</v>
      </c>
      <c r="AJ130">
        <v>0</v>
      </c>
      <c r="AK130">
        <v>0</v>
      </c>
      <c r="AL130">
        <v>0.13619999999999999</v>
      </c>
      <c r="AM130">
        <v>324</v>
      </c>
      <c r="AN130">
        <v>25</v>
      </c>
      <c r="AO130">
        <v>108.14636961150001</v>
      </c>
      <c r="AP130">
        <v>160.8214488221</v>
      </c>
      <c r="AQ130">
        <v>0.3338696115</v>
      </c>
    </row>
    <row r="131" spans="1:43">
      <c r="A131" t="s">
        <v>106</v>
      </c>
      <c r="B131" t="s">
        <v>44</v>
      </c>
      <c r="C131" t="s">
        <v>45</v>
      </c>
      <c r="D131">
        <v>0.8</v>
      </c>
      <c r="E131">
        <v>0.7</v>
      </c>
      <c r="F131" t="s">
        <v>46</v>
      </c>
      <c r="G131" t="s">
        <v>47</v>
      </c>
      <c r="H131" t="s">
        <v>98</v>
      </c>
      <c r="I131">
        <v>90</v>
      </c>
      <c r="J131">
        <v>2</v>
      </c>
      <c r="K131">
        <v>11</v>
      </c>
      <c r="L131">
        <v>600.62</v>
      </c>
      <c r="M131">
        <v>0</v>
      </c>
      <c r="N131">
        <v>0</v>
      </c>
      <c r="O131">
        <v>0</v>
      </c>
      <c r="P131">
        <v>600.62159782380002</v>
      </c>
      <c r="Q131" t="s">
        <v>49</v>
      </c>
      <c r="R131">
        <v>600.62159782380002</v>
      </c>
      <c r="S131" t="s">
        <v>49</v>
      </c>
      <c r="T131" t="s">
        <v>49</v>
      </c>
      <c r="U131" t="s">
        <v>49</v>
      </c>
      <c r="V131">
        <v>9.3333333333000006</v>
      </c>
      <c r="W131">
        <v>2.8867513459</v>
      </c>
      <c r="X131">
        <v>11</v>
      </c>
      <c r="Y131">
        <v>1.6666666667000001</v>
      </c>
      <c r="Z131">
        <v>0.57735026919999999</v>
      </c>
      <c r="AA131">
        <v>2</v>
      </c>
      <c r="AB131">
        <v>10.666666666699999</v>
      </c>
      <c r="AC131">
        <v>18.475208614100001</v>
      </c>
      <c r="AD131">
        <v>0</v>
      </c>
      <c r="AE131">
        <v>35943.487763516103</v>
      </c>
      <c r="AF131">
        <v>31127.973506157901</v>
      </c>
      <c r="AG131">
        <v>53914.850144862903</v>
      </c>
      <c r="AH131">
        <v>32</v>
      </c>
      <c r="AI131">
        <v>0</v>
      </c>
      <c r="AJ131">
        <v>0</v>
      </c>
      <c r="AK131">
        <v>0</v>
      </c>
      <c r="AL131">
        <v>2.9950000000000001E-2</v>
      </c>
      <c r="AM131">
        <v>96</v>
      </c>
      <c r="AN131">
        <v>11</v>
      </c>
      <c r="AO131">
        <v>54.876916972700002</v>
      </c>
      <c r="AP131">
        <v>145.6648780312</v>
      </c>
      <c r="AQ131">
        <v>0.62159782379999995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combined.csv</vt:lpstr>
    </vt:vector>
  </TitlesOfParts>
  <Company>Charles Schwab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van den Bulk</dc:creator>
  <cp:lastModifiedBy>Henri van den Bulk</cp:lastModifiedBy>
  <dcterms:created xsi:type="dcterms:W3CDTF">2017-03-18T18:23:58Z</dcterms:created>
  <dcterms:modified xsi:type="dcterms:W3CDTF">2017-04-02T21:42:03Z</dcterms:modified>
</cp:coreProperties>
</file>