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tate description" sheetId="1" r:id="rId4"/>
  </sheets>
</workbook>
</file>

<file path=xl/sharedStrings.xml><?xml version="1.0" encoding="utf-8"?>
<sst xmlns="http://schemas.openxmlformats.org/spreadsheetml/2006/main" uniqueCount="223">
  <si>
    <t>State</t>
  </si>
  <si>
    <t>Description</t>
  </si>
  <si>
    <t>Next State</t>
  </si>
  <si>
    <t>IRE</t>
  </si>
  <si>
    <t>MDRE</t>
  </si>
  <si>
    <t>TBRE</t>
  </si>
  <si>
    <t>nPCE</t>
  </si>
  <si>
    <t>PCE</t>
  </si>
  <si>
    <t>MARE</t>
  </si>
  <si>
    <t>tQE</t>
  </si>
  <si>
    <t>nPC_ADD</t>
  </si>
  <si>
    <t>nPC_ADDSEL</t>
  </si>
  <si>
    <t>TB_ADD</t>
  </si>
  <si>
    <t>MFA</t>
  </si>
  <si>
    <t>MOP_SEL</t>
  </si>
  <si>
    <t>MAR_SEL</t>
  </si>
  <si>
    <t>nPC_SEL</t>
  </si>
  <si>
    <t>PC_SEL</t>
  </si>
  <si>
    <t>PSRE</t>
  </si>
  <si>
    <t>BAUX</t>
  </si>
  <si>
    <t>RFE</t>
  </si>
  <si>
    <t>RASEL</t>
  </si>
  <si>
    <t>MDRSEL</t>
  </si>
  <si>
    <t>ALUSEL</t>
  </si>
  <si>
    <t>ALUE</t>
  </si>
  <si>
    <t>CinSEL</t>
  </si>
  <si>
    <t>RCSEL</t>
  </si>
  <si>
    <t>DISPSEL</t>
  </si>
  <si>
    <t>AOPSEL</t>
  </si>
  <si>
    <t>WIME</t>
  </si>
  <si>
    <t>nPCClr</t>
  </si>
  <si>
    <t>PSRClr</t>
  </si>
  <si>
    <t>tQClr</t>
  </si>
  <si>
    <t>IR_Clr</t>
  </si>
  <si>
    <t>OP1</t>
  </si>
  <si>
    <t>Reset_1</t>
  </si>
  <si>
    <t>Disable all registers</t>
  </si>
  <si>
    <t>Reset_2</t>
  </si>
  <si>
    <t>X</t>
  </si>
  <si>
    <t>Clear nPC, PC, PSR, trapQueue</t>
  </si>
  <si>
    <t>Reset_3</t>
  </si>
  <si>
    <t>initialize R0, TBA, PSR,WIM</t>
  </si>
  <si>
    <t>Reset_4</t>
  </si>
  <si>
    <t>nPC=PC + 4</t>
  </si>
  <si>
    <t>Reset_5</t>
  </si>
  <si>
    <t>Clear Signals</t>
  </si>
  <si>
    <t>Fetch_1</t>
  </si>
  <si>
    <t>PC to MAR (Remember the MOP)</t>
  </si>
  <si>
    <t>Fetch_2</t>
  </si>
  <si>
    <t>Set RAM operands</t>
  </si>
  <si>
    <t>Fetch_3</t>
  </si>
  <si>
    <t>0x08</t>
  </si>
  <si>
    <t>MFC?</t>
  </si>
  <si>
    <t>Fetch_[3 | 4]</t>
  </si>
  <si>
    <t>Fetch_4</t>
  </si>
  <si>
    <t>MDR to IR</t>
  </si>
  <si>
    <t>Fetch_5</t>
  </si>
  <si>
    <t>Clear signals and decode op</t>
  </si>
  <si>
    <t>many possible</t>
  </si>
  <si>
    <t>Decode and Execute</t>
  </si>
  <si>
    <t>OP0</t>
  </si>
  <si>
    <t>OP=00</t>
  </si>
  <si>
    <t>OP0_1</t>
  </si>
  <si>
    <t>Decode OP3</t>
  </si>
  <si>
    <r>
      <rPr>
        <sz val="10"/>
        <color indexed="8"/>
        <rFont val="Helvetica"/>
      </rPr>
      <t xml:space="preserve">SETHI, branch, </t>
    </r>
    <r>
      <rPr>
        <b val="1"/>
        <sz val="10"/>
        <color indexed="8"/>
        <rFont val="Helvetica"/>
      </rPr>
      <t>invInt</t>
    </r>
  </si>
  <si>
    <t>SETHI</t>
  </si>
  <si>
    <t>SETHI_1</t>
  </si>
  <si>
    <t>set signals for alu(remenber AOP)</t>
  </si>
  <si>
    <t>SETHI_2</t>
  </si>
  <si>
    <t>enable rd and request operation</t>
  </si>
  <si>
    <t>SETHI_3</t>
  </si>
  <si>
    <t>nPC_Update1</t>
  </si>
  <si>
    <t>Branches</t>
  </si>
  <si>
    <t>branch_1</t>
  </si>
  <si>
    <t>nPC to PC</t>
  </si>
  <si>
    <t>branch_2</t>
  </si>
  <si>
    <t>Clear Signals and check condition</t>
  </si>
  <si>
    <t>branch_[T | F]1</t>
  </si>
  <si>
    <t>branch_T1</t>
  </si>
  <si>
    <t>set select lines for nPC=PC *4</t>
  </si>
  <si>
    <t>branch_T2</t>
  </si>
  <si>
    <t>enable nPC and request operation</t>
  </si>
  <si>
    <t>branch_T3</t>
  </si>
  <si>
    <t>Clear Signals and check valid address</t>
  </si>
  <si>
    <t>trapQ | inv_instrc</t>
  </si>
  <si>
    <t>branch_F</t>
  </si>
  <si>
    <t>Check annulled bit</t>
  </si>
  <si>
    <r>
      <rPr>
        <sz val="10"/>
        <color indexed="8"/>
        <rFont val="Helvetica"/>
      </rPr>
      <t xml:space="preserve">branch_F1 or </t>
    </r>
    <r>
      <rPr>
        <b val="1"/>
        <sz val="10"/>
        <color indexed="8"/>
        <rFont val="Helvetica"/>
      </rPr>
      <t>nPCU</t>
    </r>
  </si>
  <si>
    <t>branch_F1</t>
  </si>
  <si>
    <t>annulled nPC select</t>
  </si>
  <si>
    <t>branch_F2</t>
  </si>
  <si>
    <t>branch_F3</t>
  </si>
  <si>
    <t>OP=01 Call instruction</t>
  </si>
  <si>
    <t>call_1</t>
  </si>
  <si>
    <t>PC to r15 selection and enable</t>
  </si>
  <si>
    <t>call_2</t>
  </si>
  <si>
    <t>nPC to PC and Select nPC &lt;= PC+4disp30</t>
  </si>
  <si>
    <t>call_3</t>
  </si>
  <si>
    <t>call_4</t>
  </si>
  <si>
    <t>OP2</t>
  </si>
  <si>
    <t>OP=10</t>
  </si>
  <si>
    <t>OP2_1</t>
  </si>
  <si>
    <t>JMPL1</t>
  </si>
  <si>
    <t>PC to rd selection and enable</t>
  </si>
  <si>
    <t>JMPL_2</t>
  </si>
  <si>
    <t>JMPL2</t>
  </si>
  <si>
    <t>nPC to PC and clear signals from previous</t>
  </si>
  <si>
    <t>JMPL_3</t>
  </si>
  <si>
    <t>JMPL3</t>
  </si>
  <si>
    <t>Check Addressing Mode and del signals</t>
  </si>
  <si>
    <t>JMPL_[R | D]</t>
  </si>
  <si>
    <t>0x00</t>
  </si>
  <si>
    <t>Register Addressing Mode</t>
  </si>
  <si>
    <t>JMPL_R</t>
  </si>
  <si>
    <t>select line for rS1+rS2</t>
  </si>
  <si>
    <t>JMPL_4</t>
  </si>
  <si>
    <t>direct addressing mode</t>
  </si>
  <si>
    <t>JMPL_D</t>
  </si>
  <si>
    <t>select line for rS1+simm13</t>
  </si>
  <si>
    <t>JMPL_5</t>
  </si>
  <si>
    <t>rett</t>
  </si>
  <si>
    <t>rett_1</t>
  </si>
  <si>
    <t>CheckUnderflow</t>
  </si>
  <si>
    <t>rett_[trap1 | 2]</t>
  </si>
  <si>
    <t>rett_trap1</t>
  </si>
  <si>
    <t>Prepare flag and enable trapQueue</t>
  </si>
  <si>
    <t>rett_trap2</t>
  </si>
  <si>
    <t>trapQ</t>
  </si>
  <si>
    <t>rett_2</t>
  </si>
  <si>
    <t>Prepare values for PSR update</t>
  </si>
  <si>
    <t>rett_3</t>
  </si>
  <si>
    <t>update PSR and PC</t>
  </si>
  <si>
    <t>rett_4</t>
  </si>
  <si>
    <t>set select lines and check addressing mode</t>
  </si>
  <si>
    <t>rett_[R | D]</t>
  </si>
  <si>
    <t>rett_R</t>
  </si>
  <si>
    <t>rett_5</t>
  </si>
  <si>
    <t>rett_D</t>
  </si>
  <si>
    <t>rett_6</t>
  </si>
  <si>
    <t>Clear Signals and enable rd</t>
  </si>
  <si>
    <t>rett_7</t>
  </si>
  <si>
    <t>Save/Restore</t>
  </si>
  <si>
    <t>SR_1</t>
  </si>
  <si>
    <t>CheckUnderflow /Overflow</t>
  </si>
  <si>
    <t>SR_[trap1 | 2]</t>
  </si>
  <si>
    <t>SR_trap1</t>
  </si>
  <si>
    <t>SR_trap2</t>
  </si>
  <si>
    <t>SR_2</t>
  </si>
  <si>
    <t>Prepare Value for CPW and enable PSR</t>
  </si>
  <si>
    <t>SR_3</t>
  </si>
  <si>
    <t>Check Addressing Mode and operation signals</t>
  </si>
  <si>
    <t>SR_[R | D]</t>
  </si>
  <si>
    <t>SR_R</t>
  </si>
  <si>
    <t>SR_D</t>
  </si>
  <si>
    <t>SR_4</t>
  </si>
  <si>
    <t>SR_5</t>
  </si>
  <si>
    <t>ALU operations</t>
  </si>
  <si>
    <t>ALop_1</t>
  </si>
  <si>
    <t>ALop_[R | D]</t>
  </si>
  <si>
    <t>ALop_R</t>
  </si>
  <si>
    <t>ALop_2</t>
  </si>
  <si>
    <t>ALop_D</t>
  </si>
  <si>
    <t>ALop_3</t>
  </si>
  <si>
    <t>Traps</t>
  </si>
  <si>
    <t>OP2_TR_1</t>
  </si>
  <si>
    <t>Check Condition</t>
  </si>
  <si>
    <r>
      <rPr>
        <sz val="10"/>
        <color indexed="8"/>
        <rFont val="Helvetica"/>
      </rPr>
      <t xml:space="preserve">trap_2 or </t>
    </r>
    <r>
      <rPr>
        <b val="1"/>
        <sz val="10"/>
        <color indexed="8"/>
        <rFont val="Helvetica"/>
      </rPr>
      <t>nPCU</t>
    </r>
  </si>
  <si>
    <t>trap_2</t>
  </si>
  <si>
    <t>trap_3</t>
  </si>
  <si>
    <t>Clear signals</t>
  </si>
  <si>
    <t>OP3</t>
  </si>
  <si>
    <t>OP=11 Load/Store</t>
  </si>
  <si>
    <t>LS_1</t>
  </si>
  <si>
    <t>LS_[R | D]</t>
  </si>
  <si>
    <t>LS_R</t>
  </si>
  <si>
    <t>LS_2</t>
  </si>
  <si>
    <t>LS_D</t>
  </si>
  <si>
    <t>enable MAR and request operation</t>
  </si>
  <si>
    <t>LS_3</t>
  </si>
  <si>
    <r>
      <rPr>
        <sz val="10"/>
        <color indexed="8"/>
        <rFont val="Helvetica"/>
      </rPr>
      <t xml:space="preserve">LS_4 or </t>
    </r>
    <r>
      <rPr>
        <b val="1"/>
        <sz val="10"/>
        <color indexed="8"/>
        <rFont val="Helvetica"/>
      </rPr>
      <t>invInstr</t>
    </r>
  </si>
  <si>
    <t>LS_4</t>
  </si>
  <si>
    <t>[store | load]_1</t>
  </si>
  <si>
    <t>load_1</t>
  </si>
  <si>
    <t>selection line for operation</t>
  </si>
  <si>
    <t>load_2</t>
  </si>
  <si>
    <t>enable MDR and request operation</t>
  </si>
  <si>
    <t>load_3</t>
  </si>
  <si>
    <t>Check MFC</t>
  </si>
  <si>
    <t>load[3| 4]</t>
  </si>
  <si>
    <t>load_4</t>
  </si>
  <si>
    <t>set select lines and enable rd</t>
  </si>
  <si>
    <t>load_5</t>
  </si>
  <si>
    <t>store_1</t>
  </si>
  <si>
    <t>selection line for operation and enable MDR</t>
  </si>
  <si>
    <t>store_2</t>
  </si>
  <si>
    <t>Clear signals and set selection lines</t>
  </si>
  <si>
    <t>store_3</t>
  </si>
  <si>
    <t>request operation</t>
  </si>
  <si>
    <t>store_4</t>
  </si>
  <si>
    <t>store_[4 | 5]</t>
  </si>
  <si>
    <t>store_5</t>
  </si>
  <si>
    <t>invalid_inst1</t>
  </si>
  <si>
    <t>set flag[5] and enable trap queue</t>
  </si>
  <si>
    <t>invalid_inst2</t>
  </si>
  <si>
    <t>enable PC</t>
  </si>
  <si>
    <t>nPC_Update2</t>
  </si>
  <si>
    <t>set select lines for PC+4</t>
  </si>
  <si>
    <t>nPC_Update3</t>
  </si>
  <si>
    <t>nPC_Update1.4</t>
  </si>
  <si>
    <t>trapQ != 0 &amp;&amp; ET = 1</t>
  </si>
  <si>
    <r>
      <rPr>
        <sz val="10"/>
        <color indexed="8"/>
        <rFont val="Helvetica"/>
      </rPr>
      <t xml:space="preserve">trapQ1 or </t>
    </r>
    <r>
      <rPr>
        <b val="1"/>
        <sz val="10"/>
        <color indexed="8"/>
        <rFont val="Helvetica"/>
      </rPr>
      <t>Fetch1</t>
    </r>
  </si>
  <si>
    <t>trapQ1</t>
  </si>
  <si>
    <t>Values for PSR and select line for PC to r17</t>
  </si>
  <si>
    <t>trapQ2</t>
  </si>
  <si>
    <t>trapQ3</t>
  </si>
  <si>
    <t>select line for nPC to r18</t>
  </si>
  <si>
    <t>trapQ4</t>
  </si>
  <si>
    <t>Clear Signals and prepare TBR value</t>
  </si>
  <si>
    <t>trapQ5</t>
  </si>
  <si>
    <t>Clear Signals and enable PC</t>
  </si>
  <si>
    <t>trapQ6</t>
  </si>
  <si>
    <t>trapQ7</t>
  </si>
  <si>
    <t>trapQ8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</si>
</sst>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2" borderId="5" applyNumberFormat="1" applyFont="1" applyFill="0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2" fillId="4" borderId="5" applyNumberFormat="1" applyFont="1" applyFill="1" applyBorder="1" applyAlignment="1" applyProtection="0">
      <alignment vertical="top" wrapText="1"/>
    </xf>
    <xf numFmtId="0" fontId="2" fillId="5" borderId="5" applyNumberFormat="1" applyFont="1" applyFill="1" applyBorder="1" applyAlignment="1" applyProtection="0">
      <alignment vertical="top" wrapText="1"/>
    </xf>
    <xf numFmtId="0" fontId="2" fillId="4" borderId="6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2" fillId="4" borderId="5" applyNumberFormat="0" applyFont="1" applyFill="1" applyBorder="1" applyAlignment="1" applyProtection="0">
      <alignment vertical="top" wrapText="1"/>
    </xf>
    <xf numFmtId="0" fontId="2" fillId="4" borderId="6" applyNumberFormat="0" applyFont="1" applyFill="1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3" borderId="5" applyNumberFormat="0" applyFont="1" applyFill="0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3" fillId="6" borderId="5" applyNumberFormat="1" applyFont="1" applyFill="1" applyBorder="1" applyAlignment="1" applyProtection="0">
      <alignment vertical="top" wrapText="1"/>
    </xf>
    <xf numFmtId="0" fontId="3" borderId="5" applyNumberFormat="1" applyFont="1" applyFill="0" applyBorder="1" applyAlignment="1" applyProtection="0">
      <alignment vertical="top" wrapText="1"/>
    </xf>
    <xf numFmtId="0" fontId="2" fillId="5" borderId="6" applyNumberFormat="1" applyFont="1" applyFill="1" applyBorder="1" applyAlignment="1" applyProtection="0">
      <alignment vertical="top" wrapText="1"/>
    </xf>
    <xf numFmtId="0" fontId="3" fillId="3" borderId="7" applyNumberFormat="1" applyFont="1" applyFill="1" applyBorder="1" applyAlignment="1" applyProtection="0">
      <alignment vertical="top" wrapText="1"/>
    </xf>
    <xf numFmtId="0" fontId="2" fillId="4" borderId="8" applyNumberFormat="1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0" fontId="2" fillId="5" borderId="8" applyNumberFormat="1" applyFont="1" applyFill="1" applyBorder="1" applyAlignment="1" applyProtection="0">
      <alignment vertical="top" wrapText="1"/>
    </xf>
    <xf numFmtId="0" fontId="2" fillId="4" borderId="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1d030"/>
      <rgbColor rgb="ffdbdbdb"/>
      <rgbColor rgb="fff4f4f4"/>
      <rgbColor rgb="ffffe061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J16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1.8828" style="1" customWidth="1"/>
    <col min="3" max="3" width="30.0312" style="1" customWidth="1"/>
    <col min="4" max="4" width="13.375" style="1" customWidth="1"/>
    <col min="5" max="5" width="8.23438" style="1" customWidth="1"/>
    <col min="6" max="6" width="8.23438" style="1" customWidth="1"/>
    <col min="7" max="7" width="8.23438" style="1" customWidth="1"/>
    <col min="8" max="8" width="8.23438" style="1" customWidth="1"/>
    <col min="9" max="9" width="8.23438" style="1" customWidth="1"/>
    <col min="10" max="10" width="8.23438" style="1" customWidth="1"/>
    <col min="11" max="11" width="8.23438" style="1" customWidth="1"/>
    <col min="12" max="12" width="8.23438" style="1" customWidth="1"/>
    <col min="13" max="13" width="9.57031" style="1" customWidth="1"/>
    <col min="14" max="14" width="8.23438" style="1" customWidth="1"/>
    <col min="15" max="15" width="8.23438" style="1" customWidth="1"/>
    <col min="16" max="16" width="8.23438" style="1" customWidth="1"/>
    <col min="17" max="17" width="8.23438" style="1" customWidth="1"/>
    <col min="18" max="18" width="8.23438" style="1" customWidth="1"/>
    <col min="19" max="19" width="8.23438" style="1" customWidth="1"/>
    <col min="20" max="20" width="8.23438" style="1" customWidth="1"/>
    <col min="21" max="21" width="8.23438" style="1" customWidth="1"/>
    <col min="22" max="22" width="8.23438" style="1" customWidth="1"/>
    <col min="23" max="23" width="8.23438" style="1" customWidth="1"/>
    <col min="24" max="24" width="8.23438" style="1" customWidth="1"/>
    <col min="25" max="25" width="8.23438" style="1" customWidth="1"/>
    <col min="26" max="26" width="8.23438" style="1" customWidth="1"/>
    <col min="27" max="27" width="8.23438" style="1" customWidth="1"/>
    <col min="28" max="28" width="8.23438" style="1" customWidth="1"/>
    <col min="29" max="29" width="8.23438" style="1" customWidth="1"/>
    <col min="30" max="30" width="8.23438" style="1" customWidth="1"/>
    <col min="31" max="31" width="8.23438" style="1" customWidth="1"/>
    <col min="32" max="32" width="8.23438" style="1" customWidth="1"/>
    <col min="33" max="33" width="8.23438" style="1" customWidth="1"/>
    <col min="34" max="34" width="8.23438" style="1" customWidth="1"/>
    <col min="35" max="35" width="8.23438" style="1" customWidth="1"/>
    <col min="36" max="36" width="8.23438" style="1" customWidth="1"/>
    <col min="37" max="256" width="12.25" style="1" customWidth="1"/>
  </cols>
  <sheetData>
    <row r="1" ht="2" customHeight="1"/>
    <row r="2" ht="20.55" customHeight="1">
      <c r="B2" t="s" s="2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  <c r="AB2" t="s" s="3">
        <v>26</v>
      </c>
      <c r="AC2" t="s" s="3">
        <v>27</v>
      </c>
      <c r="AD2" t="s" s="3">
        <v>28</v>
      </c>
      <c r="AE2" t="s" s="3">
        <v>29</v>
      </c>
      <c r="AF2" t="s" s="3">
        <v>30</v>
      </c>
      <c r="AG2" t="s" s="3">
        <v>31</v>
      </c>
      <c r="AH2" t="s" s="3">
        <v>32</v>
      </c>
      <c r="AI2" t="s" s="3">
        <v>33</v>
      </c>
      <c r="AJ2" t="s" s="4">
        <v>34</v>
      </c>
    </row>
    <row r="3" ht="20.55" customHeight="1">
      <c r="B3" t="s" s="5">
        <v>35</v>
      </c>
      <c r="C3" t="s" s="6">
        <v>36</v>
      </c>
      <c r="D3" t="s" s="6">
        <f>B4</f>
        <v>37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0</v>
      </c>
      <c r="M3" t="s" s="6">
        <v>38</v>
      </c>
      <c r="N3" s="6">
        <v>0</v>
      </c>
      <c r="O3" s="6">
        <v>0</v>
      </c>
      <c r="P3" t="s" s="6">
        <v>38</v>
      </c>
      <c r="Q3" t="s" s="6">
        <v>38</v>
      </c>
      <c r="R3" t="s" s="6">
        <v>38</v>
      </c>
      <c r="S3" t="s" s="6">
        <v>38</v>
      </c>
      <c r="T3" s="6">
        <v>1</v>
      </c>
      <c r="U3" s="6">
        <v>0</v>
      </c>
      <c r="V3" s="6">
        <v>1</v>
      </c>
      <c r="W3" t="s" s="6">
        <v>38</v>
      </c>
      <c r="X3" t="s" s="6">
        <v>38</v>
      </c>
      <c r="Y3" t="s" s="6">
        <v>38</v>
      </c>
      <c r="Z3" s="6">
        <v>0</v>
      </c>
      <c r="AA3" t="s" s="6">
        <v>38</v>
      </c>
      <c r="AB3" t="s" s="6">
        <v>38</v>
      </c>
      <c r="AC3" t="s" s="6">
        <v>38</v>
      </c>
      <c r="AD3" t="s" s="6">
        <v>38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t="s" s="7">
        <v>38</v>
      </c>
    </row>
    <row r="4" ht="20.35" customHeight="1">
      <c r="B4" t="s" s="5">
        <v>37</v>
      </c>
      <c r="C4" t="s" s="8">
        <v>39</v>
      </c>
      <c r="D4" t="s" s="8">
        <f>B5</f>
        <v>40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0</v>
      </c>
      <c r="M4" t="s" s="8">
        <v>38</v>
      </c>
      <c r="N4" s="8">
        <v>0</v>
      </c>
      <c r="O4" s="8">
        <v>0</v>
      </c>
      <c r="P4" t="s" s="8">
        <v>38</v>
      </c>
      <c r="Q4" t="s" s="8">
        <v>38</v>
      </c>
      <c r="R4" t="s" s="8">
        <v>38</v>
      </c>
      <c r="S4" t="s" s="8">
        <v>38</v>
      </c>
      <c r="T4" s="8">
        <v>1</v>
      </c>
      <c r="U4" s="8">
        <v>0</v>
      </c>
      <c r="V4" s="8">
        <v>1</v>
      </c>
      <c r="W4" t="s" s="8">
        <v>38</v>
      </c>
      <c r="X4" t="s" s="8">
        <v>38</v>
      </c>
      <c r="Y4" t="s" s="8">
        <v>38</v>
      </c>
      <c r="Z4" s="8">
        <v>0</v>
      </c>
      <c r="AA4" t="s" s="8">
        <v>38</v>
      </c>
      <c r="AB4" t="s" s="8">
        <v>38</v>
      </c>
      <c r="AC4" t="s" s="8">
        <v>38</v>
      </c>
      <c r="AD4" t="s" s="8">
        <v>38</v>
      </c>
      <c r="AE4" s="8">
        <v>0</v>
      </c>
      <c r="AF4" s="9">
        <v>0</v>
      </c>
      <c r="AG4" s="9">
        <v>0</v>
      </c>
      <c r="AH4" s="9">
        <v>0</v>
      </c>
      <c r="AI4" s="9">
        <v>0</v>
      </c>
      <c r="AJ4" t="s" s="10">
        <v>38</v>
      </c>
    </row>
    <row r="5" ht="20.35" customHeight="1">
      <c r="B5" t="s" s="5">
        <v>40</v>
      </c>
      <c r="C5" t="s" s="6">
        <v>41</v>
      </c>
      <c r="D5" t="s" s="6">
        <f>B6</f>
        <v>42</v>
      </c>
      <c r="E5" s="6">
        <v>1</v>
      </c>
      <c r="F5" s="6">
        <v>1</v>
      </c>
      <c r="G5" s="9">
        <v>0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9">
        <v>0</v>
      </c>
      <c r="N5" s="6">
        <v>0</v>
      </c>
      <c r="O5" s="6">
        <v>0</v>
      </c>
      <c r="P5" t="s" s="6">
        <v>38</v>
      </c>
      <c r="Q5" t="s" s="6">
        <v>38</v>
      </c>
      <c r="R5" s="9">
        <v>0</v>
      </c>
      <c r="S5" t="s" s="6">
        <v>38</v>
      </c>
      <c r="T5" s="9">
        <v>0</v>
      </c>
      <c r="U5" s="6">
        <v>0</v>
      </c>
      <c r="V5" s="9">
        <v>0</v>
      </c>
      <c r="W5" t="s" s="6">
        <v>38</v>
      </c>
      <c r="X5" t="s" s="6">
        <v>38</v>
      </c>
      <c r="Y5" t="s" s="6">
        <v>38</v>
      </c>
      <c r="Z5" s="6">
        <v>0</v>
      </c>
      <c r="AA5" t="s" s="6">
        <v>38</v>
      </c>
      <c r="AB5" t="s" s="6">
        <v>38</v>
      </c>
      <c r="AC5" t="s" s="6">
        <v>38</v>
      </c>
      <c r="AD5" t="s" s="6">
        <v>38</v>
      </c>
      <c r="AE5" s="9">
        <v>0</v>
      </c>
      <c r="AF5" s="9">
        <v>1</v>
      </c>
      <c r="AG5" s="9">
        <v>1</v>
      </c>
      <c r="AH5" s="9">
        <v>1</v>
      </c>
      <c r="AI5" s="9">
        <v>1</v>
      </c>
      <c r="AJ5" t="s" s="7">
        <v>38</v>
      </c>
    </row>
    <row r="6" ht="20.35" customHeight="1">
      <c r="B6" t="s" s="5">
        <v>42</v>
      </c>
      <c r="C6" t="s" s="8">
        <v>43</v>
      </c>
      <c r="D6" t="s" s="8">
        <v>44</v>
      </c>
      <c r="E6" s="8">
        <v>1</v>
      </c>
      <c r="F6" s="8">
        <v>1</v>
      </c>
      <c r="G6" s="9">
        <v>1</v>
      </c>
      <c r="H6" s="9">
        <v>0</v>
      </c>
      <c r="I6" s="8">
        <v>1</v>
      </c>
      <c r="J6" s="8">
        <v>1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t="s" s="8">
        <v>38</v>
      </c>
      <c r="Q6" t="s" s="8">
        <v>38</v>
      </c>
      <c r="R6" s="8">
        <v>0</v>
      </c>
      <c r="S6" t="s" s="8">
        <v>38</v>
      </c>
      <c r="T6" s="9">
        <v>1</v>
      </c>
      <c r="U6" s="8">
        <v>0</v>
      </c>
      <c r="V6" s="9">
        <v>1</v>
      </c>
      <c r="W6" t="s" s="8">
        <v>38</v>
      </c>
      <c r="X6" t="s" s="8">
        <v>38</v>
      </c>
      <c r="Y6" t="s" s="8">
        <v>38</v>
      </c>
      <c r="Z6" s="8">
        <v>0</v>
      </c>
      <c r="AA6" t="s" s="8">
        <v>38</v>
      </c>
      <c r="AB6" t="s" s="8">
        <v>38</v>
      </c>
      <c r="AC6" t="s" s="8">
        <v>38</v>
      </c>
      <c r="AD6" t="s" s="8">
        <v>38</v>
      </c>
      <c r="AE6" s="9">
        <v>1</v>
      </c>
      <c r="AF6" s="8">
        <v>1</v>
      </c>
      <c r="AG6" s="8">
        <v>1</v>
      </c>
      <c r="AH6" s="8">
        <v>1</v>
      </c>
      <c r="AI6" s="8">
        <v>1</v>
      </c>
      <c r="AJ6" t="s" s="10">
        <v>38</v>
      </c>
    </row>
    <row r="7" ht="20.35" customHeight="1">
      <c r="B7" t="s" s="5">
        <v>44</v>
      </c>
      <c r="C7" t="s" s="6">
        <v>45</v>
      </c>
      <c r="D7" t="s" s="6">
        <v>46</v>
      </c>
      <c r="E7" s="6">
        <v>1</v>
      </c>
      <c r="F7" s="6">
        <v>1</v>
      </c>
      <c r="G7" s="6">
        <v>1</v>
      </c>
      <c r="H7" s="9">
        <v>1</v>
      </c>
      <c r="I7" s="6">
        <v>1</v>
      </c>
      <c r="J7" s="6">
        <v>1</v>
      </c>
      <c r="K7" s="6">
        <v>1</v>
      </c>
      <c r="L7" s="9">
        <v>0</v>
      </c>
      <c r="M7" t="s" s="6">
        <v>38</v>
      </c>
      <c r="N7" s="6">
        <v>0</v>
      </c>
      <c r="O7" s="6">
        <v>0</v>
      </c>
      <c r="P7" t="s" s="6">
        <v>38</v>
      </c>
      <c r="Q7" t="s" s="6">
        <v>38</v>
      </c>
      <c r="R7" t="s" s="6">
        <v>38</v>
      </c>
      <c r="S7" t="s" s="6">
        <v>38</v>
      </c>
      <c r="T7" s="6">
        <v>1</v>
      </c>
      <c r="U7" s="6">
        <v>0</v>
      </c>
      <c r="V7" s="6">
        <v>1</v>
      </c>
      <c r="W7" t="s" s="6">
        <v>38</v>
      </c>
      <c r="X7" t="s" s="6">
        <v>38</v>
      </c>
      <c r="Y7" t="s" s="6">
        <v>38</v>
      </c>
      <c r="Z7" s="6">
        <v>0</v>
      </c>
      <c r="AA7" t="s" s="6">
        <v>38</v>
      </c>
      <c r="AB7" t="s" s="6">
        <v>38</v>
      </c>
      <c r="AC7" t="s" s="6">
        <v>38</v>
      </c>
      <c r="AD7" t="s" s="6">
        <v>38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t="s" s="7">
        <v>38</v>
      </c>
    </row>
    <row r="8" ht="20.3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ht="20.35" customHeight="1">
      <c r="B9" s="1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5"/>
    </row>
    <row r="10" ht="20.35" customHeight="1">
      <c r="B10" t="s" s="5">
        <v>46</v>
      </c>
      <c r="C10" t="s" s="8">
        <v>47</v>
      </c>
      <c r="D10" t="s" s="8">
        <f>B11</f>
        <v>48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9">
        <v>0</v>
      </c>
      <c r="K10" s="8">
        <v>1</v>
      </c>
      <c r="L10" s="8">
        <v>0</v>
      </c>
      <c r="M10" t="s" s="8">
        <v>38</v>
      </c>
      <c r="N10" s="8">
        <v>0</v>
      </c>
      <c r="O10" s="8">
        <v>0</v>
      </c>
      <c r="P10" t="s" s="8">
        <v>38</v>
      </c>
      <c r="Q10" s="9">
        <v>1</v>
      </c>
      <c r="R10" t="s" s="8">
        <v>38</v>
      </c>
      <c r="S10" t="s" s="8">
        <v>38</v>
      </c>
      <c r="T10" s="8">
        <v>1</v>
      </c>
      <c r="U10" s="8">
        <v>0</v>
      </c>
      <c r="V10" s="8">
        <v>1</v>
      </c>
      <c r="W10" t="s" s="8">
        <v>38</v>
      </c>
      <c r="X10" t="s" s="8">
        <v>38</v>
      </c>
      <c r="Y10" t="s" s="8">
        <v>38</v>
      </c>
      <c r="Z10" s="8">
        <v>0</v>
      </c>
      <c r="AA10" t="s" s="8">
        <v>38</v>
      </c>
      <c r="AB10" t="s" s="8">
        <v>38</v>
      </c>
      <c r="AC10" t="s" s="8">
        <v>38</v>
      </c>
      <c r="AD10" t="s" s="8">
        <v>38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t="s" s="10">
        <v>38</v>
      </c>
    </row>
    <row r="11" ht="20.35" customHeight="1">
      <c r="B11" t="s" s="5">
        <v>48</v>
      </c>
      <c r="C11" t="s" s="6">
        <v>49</v>
      </c>
      <c r="D11" t="s" s="6">
        <v>50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9">
        <v>1</v>
      </c>
      <c r="K11" s="6">
        <v>1</v>
      </c>
      <c r="L11" s="6">
        <v>0</v>
      </c>
      <c r="M11" t="s" s="6">
        <v>38</v>
      </c>
      <c r="N11" s="6">
        <v>0</v>
      </c>
      <c r="O11" s="6">
        <v>0</v>
      </c>
      <c r="P11" s="9">
        <v>1</v>
      </c>
      <c r="Q11" s="6">
        <v>1</v>
      </c>
      <c r="R11" t="s" s="6">
        <v>38</v>
      </c>
      <c r="S11" t="s" s="6">
        <v>38</v>
      </c>
      <c r="T11" s="6">
        <v>1</v>
      </c>
      <c r="U11" s="6">
        <v>0</v>
      </c>
      <c r="V11" s="6">
        <v>1</v>
      </c>
      <c r="W11" t="s" s="6">
        <v>38</v>
      </c>
      <c r="X11" s="9">
        <v>0</v>
      </c>
      <c r="Y11" t="s" s="6">
        <v>38</v>
      </c>
      <c r="Z11" s="6">
        <v>0</v>
      </c>
      <c r="AA11" t="s" s="6">
        <v>38</v>
      </c>
      <c r="AB11" t="s" s="6">
        <v>38</v>
      </c>
      <c r="AC11" t="s" s="6">
        <v>38</v>
      </c>
      <c r="AD11" t="s" s="6">
        <v>38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t="s" s="7">
        <v>51</v>
      </c>
    </row>
    <row r="12" ht="20.35" customHeight="1">
      <c r="B12" t="s" s="5">
        <v>50</v>
      </c>
      <c r="C12" t="s" s="8">
        <v>52</v>
      </c>
      <c r="D12" t="s" s="8">
        <v>53</v>
      </c>
      <c r="E12" s="8">
        <v>1</v>
      </c>
      <c r="F12" s="9">
        <v>0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0</v>
      </c>
      <c r="M12" t="s" s="8">
        <v>38</v>
      </c>
      <c r="N12" s="8">
        <v>0</v>
      </c>
      <c r="O12" s="9">
        <v>1</v>
      </c>
      <c r="P12" s="8">
        <v>1</v>
      </c>
      <c r="Q12" t="s" s="8">
        <v>38</v>
      </c>
      <c r="R12" t="s" s="8">
        <v>38</v>
      </c>
      <c r="S12" t="s" s="8">
        <v>38</v>
      </c>
      <c r="T12" s="8">
        <v>1</v>
      </c>
      <c r="U12" s="8">
        <v>0</v>
      </c>
      <c r="V12" s="8">
        <v>1</v>
      </c>
      <c r="W12" t="s" s="8">
        <v>38</v>
      </c>
      <c r="X12" s="8">
        <v>0</v>
      </c>
      <c r="Y12" t="s" s="8">
        <v>38</v>
      </c>
      <c r="Z12" s="8">
        <v>0</v>
      </c>
      <c r="AA12" t="s" s="8">
        <v>38</v>
      </c>
      <c r="AB12" t="s" s="8">
        <v>38</v>
      </c>
      <c r="AC12" t="s" s="8">
        <v>38</v>
      </c>
      <c r="AD12" t="s" s="8">
        <v>38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t="s" s="10">
        <v>51</v>
      </c>
    </row>
    <row r="13" ht="20.35" customHeight="1">
      <c r="B13" t="s" s="5">
        <v>54</v>
      </c>
      <c r="C13" t="s" s="6">
        <v>55</v>
      </c>
      <c r="D13" t="s" s="6">
        <v>56</v>
      </c>
      <c r="E13" s="9">
        <v>0</v>
      </c>
      <c r="F13" s="9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0</v>
      </c>
      <c r="M13" t="s" s="6">
        <v>38</v>
      </c>
      <c r="N13" s="6">
        <v>0</v>
      </c>
      <c r="O13" s="9">
        <v>0</v>
      </c>
      <c r="P13" t="s" s="6">
        <v>38</v>
      </c>
      <c r="Q13" t="s" s="6">
        <v>38</v>
      </c>
      <c r="R13" t="s" s="6">
        <v>38</v>
      </c>
      <c r="S13" t="s" s="6">
        <v>38</v>
      </c>
      <c r="T13" s="6">
        <v>1</v>
      </c>
      <c r="U13" s="6">
        <v>0</v>
      </c>
      <c r="V13" s="6">
        <v>1</v>
      </c>
      <c r="W13" t="s" s="6">
        <v>38</v>
      </c>
      <c r="X13" s="6">
        <v>0</v>
      </c>
      <c r="Y13" t="s" s="6">
        <v>38</v>
      </c>
      <c r="Z13" s="6">
        <v>0</v>
      </c>
      <c r="AA13" t="s" s="6">
        <v>38</v>
      </c>
      <c r="AB13" t="s" s="6">
        <v>38</v>
      </c>
      <c r="AC13" t="s" s="6">
        <v>38</v>
      </c>
      <c r="AD13" t="s" s="6">
        <v>38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t="s" s="7">
        <v>38</v>
      </c>
    </row>
    <row r="14" ht="20.35" customHeight="1">
      <c r="B14" t="s" s="5">
        <v>56</v>
      </c>
      <c r="C14" t="s" s="16">
        <v>57</v>
      </c>
      <c r="D14" t="s" s="8">
        <v>58</v>
      </c>
      <c r="E14" s="9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t="s" s="8">
        <v>38</v>
      </c>
      <c r="N14" s="8">
        <v>0</v>
      </c>
      <c r="O14" s="8">
        <v>0</v>
      </c>
      <c r="P14" t="s" s="8">
        <v>38</v>
      </c>
      <c r="Q14" t="s" s="8">
        <v>38</v>
      </c>
      <c r="R14" t="s" s="8">
        <v>38</v>
      </c>
      <c r="S14" t="s" s="8">
        <v>38</v>
      </c>
      <c r="T14" s="8">
        <v>1</v>
      </c>
      <c r="U14" s="8">
        <v>0</v>
      </c>
      <c r="V14" s="8">
        <v>1</v>
      </c>
      <c r="W14" t="s" s="8">
        <v>38</v>
      </c>
      <c r="X14" t="s" s="8">
        <v>38</v>
      </c>
      <c r="Y14" t="s" s="8">
        <v>38</v>
      </c>
      <c r="Z14" s="8">
        <v>0</v>
      </c>
      <c r="AA14" t="s" s="8">
        <v>38</v>
      </c>
      <c r="AB14" t="s" s="8">
        <v>38</v>
      </c>
      <c r="AC14" t="s" s="8">
        <v>38</v>
      </c>
      <c r="AD14" t="s" s="8">
        <v>38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t="s" s="10">
        <v>38</v>
      </c>
    </row>
    <row r="15" ht="20.35" customHeight="1">
      <c r="B15" s="11"/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5"/>
    </row>
    <row r="16" ht="20.35" customHeight="1">
      <c r="B16" s="11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ht="20.35" customHeight="1">
      <c r="B17" s="11"/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5"/>
    </row>
    <row r="18" ht="20.35" customHeight="1">
      <c r="B18" s="11"/>
      <c r="C18" t="s" s="19">
        <v>59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ht="20.35" customHeight="1">
      <c r="B19" t="s" s="5">
        <v>60</v>
      </c>
      <c r="C19" t="s" s="20">
        <v>61</v>
      </c>
      <c r="D19" s="14"/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0</v>
      </c>
      <c r="M19" t="s" s="6">
        <v>38</v>
      </c>
      <c r="N19" s="6">
        <v>0</v>
      </c>
      <c r="O19" s="6">
        <v>0</v>
      </c>
      <c r="P19" t="s" s="6">
        <v>38</v>
      </c>
      <c r="Q19" t="s" s="6">
        <v>38</v>
      </c>
      <c r="R19" t="s" s="6">
        <v>38</v>
      </c>
      <c r="S19" t="s" s="6">
        <v>38</v>
      </c>
      <c r="T19" s="6">
        <v>1</v>
      </c>
      <c r="U19" s="6">
        <v>0</v>
      </c>
      <c r="V19" s="6">
        <v>1</v>
      </c>
      <c r="W19" t="s" s="6">
        <v>38</v>
      </c>
      <c r="X19" t="s" s="6">
        <v>38</v>
      </c>
      <c r="Y19" t="s" s="6">
        <v>38</v>
      </c>
      <c r="Z19" s="6">
        <v>0</v>
      </c>
      <c r="AA19" t="s" s="6">
        <v>38</v>
      </c>
      <c r="AB19" t="s" s="6">
        <v>38</v>
      </c>
      <c r="AC19" t="s" s="6">
        <v>38</v>
      </c>
      <c r="AD19" t="s" s="6">
        <v>38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t="s" s="7">
        <v>38</v>
      </c>
    </row>
    <row r="20" ht="20.35" customHeight="1">
      <c r="B20" t="s" s="5">
        <v>62</v>
      </c>
      <c r="C20" t="s" s="8">
        <v>63</v>
      </c>
      <c r="D20" t="s" s="8">
        <v>64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ht="20.35" customHeight="1">
      <c r="B21" s="11"/>
      <c r="C21" s="14"/>
      <c r="D21" s="17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5"/>
    </row>
    <row r="22" ht="20.35" customHeight="1">
      <c r="B22" s="11"/>
      <c r="C22" t="s" s="16">
        <v>65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ht="20.35" customHeight="1">
      <c r="B23" t="s" s="5">
        <v>66</v>
      </c>
      <c r="C23" t="s" s="6">
        <v>67</v>
      </c>
      <c r="D23" t="s" s="6">
        <v>68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0</v>
      </c>
      <c r="M23" t="s" s="6">
        <v>38</v>
      </c>
      <c r="N23" s="6">
        <v>0</v>
      </c>
      <c r="O23" s="6">
        <v>0</v>
      </c>
      <c r="P23" t="s" s="6">
        <v>38</v>
      </c>
      <c r="Q23" t="s" s="6">
        <v>38</v>
      </c>
      <c r="R23" t="s" s="6">
        <v>38</v>
      </c>
      <c r="S23" t="s" s="6">
        <v>38</v>
      </c>
      <c r="T23" s="6">
        <v>1</v>
      </c>
      <c r="U23" s="6">
        <v>0</v>
      </c>
      <c r="V23" s="6">
        <v>1</v>
      </c>
      <c r="W23" t="s" s="6">
        <v>38</v>
      </c>
      <c r="X23" t="s" s="6">
        <v>38</v>
      </c>
      <c r="Y23" s="9">
        <v>3</v>
      </c>
      <c r="Z23" s="6">
        <v>0</v>
      </c>
      <c r="AA23" s="9">
        <v>2</v>
      </c>
      <c r="AB23" s="9">
        <v>0</v>
      </c>
      <c r="AC23" t="s" s="6">
        <v>38</v>
      </c>
      <c r="AD23" s="9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t="s" s="21">
        <v>65</v>
      </c>
    </row>
    <row r="24" ht="20.35" customHeight="1">
      <c r="B24" t="s" s="5">
        <v>68</v>
      </c>
      <c r="C24" t="s" s="8">
        <v>69</v>
      </c>
      <c r="D24" t="s" s="8">
        <v>70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0</v>
      </c>
      <c r="M24" t="s" s="8">
        <v>38</v>
      </c>
      <c r="N24" s="8">
        <v>0</v>
      </c>
      <c r="O24" s="8">
        <v>0</v>
      </c>
      <c r="P24" t="s" s="8">
        <v>38</v>
      </c>
      <c r="Q24" t="s" s="8">
        <v>38</v>
      </c>
      <c r="R24" t="s" s="8">
        <v>38</v>
      </c>
      <c r="S24" t="s" s="8">
        <v>38</v>
      </c>
      <c r="T24" s="8">
        <v>1</v>
      </c>
      <c r="U24" s="8">
        <v>0</v>
      </c>
      <c r="V24" s="9">
        <v>0</v>
      </c>
      <c r="W24" t="s" s="8">
        <v>38</v>
      </c>
      <c r="X24" t="s" s="8">
        <v>38</v>
      </c>
      <c r="Y24" s="8">
        <v>3</v>
      </c>
      <c r="Z24" s="9">
        <v>1</v>
      </c>
      <c r="AA24" s="8">
        <v>2</v>
      </c>
      <c r="AB24" s="8">
        <v>0</v>
      </c>
      <c r="AC24" t="s" s="8">
        <v>38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t="s" s="10">
        <v>65</v>
      </c>
    </row>
    <row r="25" ht="20.35" customHeight="1">
      <c r="B25" t="s" s="5">
        <v>70</v>
      </c>
      <c r="C25" t="s" s="6">
        <v>45</v>
      </c>
      <c r="D25" t="s" s="6">
        <v>71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0</v>
      </c>
      <c r="M25" t="s" s="6">
        <v>38</v>
      </c>
      <c r="N25" s="6">
        <v>0</v>
      </c>
      <c r="O25" s="6">
        <v>0</v>
      </c>
      <c r="P25" t="s" s="6">
        <v>38</v>
      </c>
      <c r="Q25" t="s" s="6">
        <v>38</v>
      </c>
      <c r="R25" t="s" s="6">
        <v>38</v>
      </c>
      <c r="S25" t="s" s="6">
        <v>38</v>
      </c>
      <c r="T25" s="6">
        <v>1</v>
      </c>
      <c r="U25" s="6">
        <v>0</v>
      </c>
      <c r="V25" s="9">
        <v>1</v>
      </c>
      <c r="W25" t="s" s="6">
        <v>38</v>
      </c>
      <c r="X25" t="s" s="6">
        <v>38</v>
      </c>
      <c r="Y25" t="s" s="6">
        <v>38</v>
      </c>
      <c r="Z25" s="9">
        <v>0</v>
      </c>
      <c r="AA25" t="s" s="6">
        <v>38</v>
      </c>
      <c r="AB25" t="s" s="6">
        <v>38</v>
      </c>
      <c r="AC25" t="s" s="6">
        <v>38</v>
      </c>
      <c r="AD25" t="s" s="6">
        <v>38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t="s" s="7">
        <v>38</v>
      </c>
    </row>
    <row r="26" ht="20.35" customHeight="1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ht="20.35" customHeight="1">
      <c r="B27" s="11"/>
      <c r="C27" t="s" s="20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5"/>
    </row>
    <row r="28" ht="20.35" customHeight="1">
      <c r="B28" t="s" s="5">
        <v>73</v>
      </c>
      <c r="C28" t="s" s="8">
        <v>74</v>
      </c>
      <c r="D28" t="s" s="8">
        <f>B29</f>
        <v>75</v>
      </c>
      <c r="E28" s="8">
        <v>1</v>
      </c>
      <c r="F28" s="8">
        <v>1</v>
      </c>
      <c r="G28" s="8">
        <v>1</v>
      </c>
      <c r="H28" s="8">
        <v>1</v>
      </c>
      <c r="I28" s="9">
        <v>0</v>
      </c>
      <c r="J28" s="8">
        <v>1</v>
      </c>
      <c r="K28" s="8">
        <v>1</v>
      </c>
      <c r="L28" s="8">
        <v>0</v>
      </c>
      <c r="M28" t="s" s="8">
        <v>38</v>
      </c>
      <c r="N28" s="8">
        <v>0</v>
      </c>
      <c r="O28" s="8">
        <v>0</v>
      </c>
      <c r="P28" t="s" s="8">
        <v>38</v>
      </c>
      <c r="Q28" t="s" s="8">
        <v>38</v>
      </c>
      <c r="R28" t="s" s="8">
        <v>38</v>
      </c>
      <c r="S28" s="9">
        <v>0</v>
      </c>
      <c r="T28" s="8">
        <v>1</v>
      </c>
      <c r="U28" s="8">
        <v>0</v>
      </c>
      <c r="V28" s="8">
        <v>1</v>
      </c>
      <c r="W28" t="s" s="8">
        <v>38</v>
      </c>
      <c r="X28" t="s" s="8">
        <v>38</v>
      </c>
      <c r="Y28" t="s" s="8">
        <v>38</v>
      </c>
      <c r="Z28" s="8">
        <v>0</v>
      </c>
      <c r="AA28" t="s" s="8">
        <v>38</v>
      </c>
      <c r="AB28" t="s" s="8">
        <v>38</v>
      </c>
      <c r="AC28" t="s" s="8">
        <v>38</v>
      </c>
      <c r="AD28" t="s" s="8">
        <v>38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t="s" s="10">
        <v>38</v>
      </c>
    </row>
    <row r="29" ht="20.35" customHeight="1">
      <c r="B29" t="s" s="5">
        <v>75</v>
      </c>
      <c r="C29" t="s" s="6">
        <v>76</v>
      </c>
      <c r="D29" t="s" s="6">
        <v>77</v>
      </c>
      <c r="E29" s="6">
        <v>1</v>
      </c>
      <c r="F29" s="6">
        <v>1</v>
      </c>
      <c r="G29" s="6">
        <v>1</v>
      </c>
      <c r="H29" s="6">
        <v>1</v>
      </c>
      <c r="I29" s="9">
        <v>1</v>
      </c>
      <c r="J29" s="6">
        <v>1</v>
      </c>
      <c r="K29" s="6">
        <v>1</v>
      </c>
      <c r="L29" s="6">
        <v>0</v>
      </c>
      <c r="M29" t="s" s="6">
        <v>38</v>
      </c>
      <c r="N29" s="6">
        <v>0</v>
      </c>
      <c r="O29" s="6">
        <v>0</v>
      </c>
      <c r="P29" t="s" s="6">
        <v>38</v>
      </c>
      <c r="Q29" t="s" s="6">
        <v>38</v>
      </c>
      <c r="R29" t="s" s="6">
        <v>38</v>
      </c>
      <c r="S29" s="6">
        <v>0</v>
      </c>
      <c r="T29" s="6">
        <v>1</v>
      </c>
      <c r="U29" s="6">
        <v>0</v>
      </c>
      <c r="V29" s="6">
        <v>1</v>
      </c>
      <c r="W29" t="s" s="6">
        <v>38</v>
      </c>
      <c r="X29" t="s" s="6">
        <v>38</v>
      </c>
      <c r="Y29" t="s" s="6">
        <v>38</v>
      </c>
      <c r="Z29" s="6">
        <v>0</v>
      </c>
      <c r="AA29" t="s" s="6">
        <v>38</v>
      </c>
      <c r="AB29" t="s" s="6">
        <v>38</v>
      </c>
      <c r="AC29" t="s" s="6">
        <v>38</v>
      </c>
      <c r="AD29" t="s" s="6">
        <v>38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t="s" s="7">
        <v>38</v>
      </c>
    </row>
    <row r="30" ht="20.35" customHeight="1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ht="20.35" customHeight="1">
      <c r="B31" t="s" s="5">
        <v>78</v>
      </c>
      <c r="C31" t="s" s="6">
        <v>79</v>
      </c>
      <c r="D31" t="s" s="6">
        <v>80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0</v>
      </c>
      <c r="M31" t="s" s="6">
        <v>38</v>
      </c>
      <c r="N31" s="6">
        <v>0</v>
      </c>
      <c r="O31" s="6">
        <v>0</v>
      </c>
      <c r="P31" t="s" s="6">
        <v>38</v>
      </c>
      <c r="Q31" t="s" s="6">
        <v>38</v>
      </c>
      <c r="R31" s="9">
        <v>2</v>
      </c>
      <c r="S31" s="6">
        <v>0</v>
      </c>
      <c r="T31" s="6">
        <v>1</v>
      </c>
      <c r="U31" s="6">
        <v>0</v>
      </c>
      <c r="V31" s="6">
        <v>1</v>
      </c>
      <c r="W31" t="s" s="6">
        <v>38</v>
      </c>
      <c r="X31" t="s" s="6">
        <v>38</v>
      </c>
      <c r="Y31" t="s" s="6">
        <v>38</v>
      </c>
      <c r="Z31" s="6">
        <v>0</v>
      </c>
      <c r="AA31" t="s" s="6">
        <v>38</v>
      </c>
      <c r="AB31" t="s" s="6">
        <v>38</v>
      </c>
      <c r="AC31" s="9">
        <v>0</v>
      </c>
      <c r="AD31" t="s" s="6">
        <v>38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t="s" s="7">
        <v>38</v>
      </c>
    </row>
    <row r="32" ht="20.35" customHeight="1">
      <c r="B32" t="s" s="5">
        <v>80</v>
      </c>
      <c r="C32" t="s" s="8">
        <v>81</v>
      </c>
      <c r="D32" t="s" s="8">
        <v>82</v>
      </c>
      <c r="E32" s="8">
        <v>1</v>
      </c>
      <c r="F32" s="8">
        <v>1</v>
      </c>
      <c r="G32" s="8">
        <v>1</v>
      </c>
      <c r="H32" s="9">
        <v>0</v>
      </c>
      <c r="I32" s="8">
        <v>1</v>
      </c>
      <c r="J32" s="8">
        <v>1</v>
      </c>
      <c r="K32" s="8">
        <v>1</v>
      </c>
      <c r="L32" s="8">
        <v>0</v>
      </c>
      <c r="M32" t="s" s="8">
        <v>38</v>
      </c>
      <c r="N32" s="8">
        <v>0</v>
      </c>
      <c r="O32" s="8">
        <v>0</v>
      </c>
      <c r="P32" t="s" s="8">
        <v>38</v>
      </c>
      <c r="Q32" t="s" s="8">
        <v>38</v>
      </c>
      <c r="R32" s="8">
        <v>2</v>
      </c>
      <c r="S32" s="8">
        <v>0</v>
      </c>
      <c r="T32" s="8">
        <v>1</v>
      </c>
      <c r="U32" s="9">
        <v>1</v>
      </c>
      <c r="V32" s="8">
        <v>1</v>
      </c>
      <c r="W32" t="s" s="8">
        <v>38</v>
      </c>
      <c r="X32" t="s" s="8">
        <v>38</v>
      </c>
      <c r="Y32" t="s" s="8">
        <v>38</v>
      </c>
      <c r="Z32" s="8">
        <v>0</v>
      </c>
      <c r="AA32" t="s" s="8">
        <v>38</v>
      </c>
      <c r="AB32" t="s" s="8">
        <v>38</v>
      </c>
      <c r="AC32" s="8">
        <v>0</v>
      </c>
      <c r="AD32" t="s" s="8">
        <v>38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t="s" s="10">
        <v>38</v>
      </c>
    </row>
    <row r="33" ht="20.35" customHeight="1">
      <c r="B33" t="s" s="5">
        <v>82</v>
      </c>
      <c r="C33" t="s" s="6">
        <v>83</v>
      </c>
      <c r="D33" t="s" s="20">
        <v>84</v>
      </c>
      <c r="E33" s="6">
        <v>1</v>
      </c>
      <c r="F33" s="6">
        <v>1</v>
      </c>
      <c r="G33" s="6">
        <v>1</v>
      </c>
      <c r="H33" s="9">
        <v>1</v>
      </c>
      <c r="I33" s="6">
        <v>1</v>
      </c>
      <c r="J33" s="6">
        <v>1</v>
      </c>
      <c r="K33" s="6">
        <v>1</v>
      </c>
      <c r="L33" s="6">
        <v>0</v>
      </c>
      <c r="M33" t="s" s="6">
        <v>38</v>
      </c>
      <c r="N33" s="6">
        <v>0</v>
      </c>
      <c r="O33" s="6">
        <v>0</v>
      </c>
      <c r="P33" t="s" s="6">
        <v>38</v>
      </c>
      <c r="Q33" t="s" s="6">
        <v>38</v>
      </c>
      <c r="R33" t="s" s="6">
        <v>38</v>
      </c>
      <c r="S33" s="6">
        <v>0</v>
      </c>
      <c r="T33" s="6">
        <v>1</v>
      </c>
      <c r="U33" s="9">
        <v>0</v>
      </c>
      <c r="V33" s="6">
        <v>1</v>
      </c>
      <c r="W33" t="s" s="6">
        <v>38</v>
      </c>
      <c r="X33" t="s" s="6">
        <v>38</v>
      </c>
      <c r="Y33" t="s" s="6">
        <v>38</v>
      </c>
      <c r="Z33" s="6">
        <v>0</v>
      </c>
      <c r="AA33" t="s" s="6">
        <v>38</v>
      </c>
      <c r="AB33" t="s" s="6">
        <v>38</v>
      </c>
      <c r="AC33" t="s" s="6">
        <v>38</v>
      </c>
      <c r="AD33" t="s" s="6">
        <v>38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t="s" s="7">
        <v>38</v>
      </c>
    </row>
    <row r="34" ht="20.35" customHeigh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ht="20.35" customHeight="1">
      <c r="B35" t="s" s="5">
        <v>85</v>
      </c>
      <c r="C35" t="s" s="6">
        <v>86</v>
      </c>
      <c r="D35" t="s" s="6">
        <v>87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0</v>
      </c>
      <c r="M35" t="s" s="6">
        <v>38</v>
      </c>
      <c r="N35" s="6">
        <v>0</v>
      </c>
      <c r="O35" s="6">
        <v>0</v>
      </c>
      <c r="P35" t="s" s="6">
        <v>38</v>
      </c>
      <c r="Q35" t="s" s="6">
        <v>38</v>
      </c>
      <c r="R35" t="s" s="6">
        <v>38</v>
      </c>
      <c r="S35" s="6">
        <v>0</v>
      </c>
      <c r="T35" s="6">
        <v>1</v>
      </c>
      <c r="U35" s="6">
        <v>0</v>
      </c>
      <c r="V35" s="6">
        <v>1</v>
      </c>
      <c r="W35" t="s" s="6">
        <v>38</v>
      </c>
      <c r="X35" t="s" s="6">
        <v>38</v>
      </c>
      <c r="Y35" t="s" s="6">
        <v>38</v>
      </c>
      <c r="Z35" s="6">
        <v>0</v>
      </c>
      <c r="AA35" t="s" s="6">
        <v>38</v>
      </c>
      <c r="AB35" t="s" s="6">
        <v>38</v>
      </c>
      <c r="AC35" t="s" s="6">
        <v>38</v>
      </c>
      <c r="AD35" t="s" s="6">
        <v>38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t="s" s="7">
        <v>38</v>
      </c>
    </row>
    <row r="36" ht="20.35" customHeight="1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3"/>
    </row>
    <row r="37" ht="20.35" customHeight="1">
      <c r="B37" t="s" s="5">
        <v>88</v>
      </c>
      <c r="C37" t="s" s="6">
        <v>89</v>
      </c>
      <c r="D37" t="s" s="6">
        <v>90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0</v>
      </c>
      <c r="M37" s="9">
        <v>1</v>
      </c>
      <c r="N37" s="6">
        <v>0</v>
      </c>
      <c r="O37" s="6">
        <v>0</v>
      </c>
      <c r="P37" t="s" s="6">
        <v>38</v>
      </c>
      <c r="Q37" t="s" s="6">
        <v>38</v>
      </c>
      <c r="R37" s="9">
        <v>0</v>
      </c>
      <c r="S37" s="6">
        <v>0</v>
      </c>
      <c r="T37" s="6">
        <v>1</v>
      </c>
      <c r="U37" s="6">
        <v>0</v>
      </c>
      <c r="V37" s="6">
        <v>1</v>
      </c>
      <c r="W37" t="s" s="6">
        <v>38</v>
      </c>
      <c r="X37" t="s" s="6">
        <v>38</v>
      </c>
      <c r="Y37" t="s" s="6">
        <v>38</v>
      </c>
      <c r="Z37" s="6">
        <v>0</v>
      </c>
      <c r="AA37" t="s" s="6">
        <v>38</v>
      </c>
      <c r="AB37" t="s" s="6">
        <v>38</v>
      </c>
      <c r="AC37" t="s" s="6">
        <v>38</v>
      </c>
      <c r="AD37" t="s" s="6">
        <v>38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t="s" s="7">
        <v>38</v>
      </c>
    </row>
    <row r="38" ht="20.35" customHeight="1">
      <c r="B38" t="s" s="5">
        <v>90</v>
      </c>
      <c r="C38" t="s" s="8">
        <v>81</v>
      </c>
      <c r="D38" t="s" s="8">
        <v>91</v>
      </c>
      <c r="E38" s="8">
        <v>1</v>
      </c>
      <c r="F38" s="8">
        <v>1</v>
      </c>
      <c r="G38" s="8">
        <v>1</v>
      </c>
      <c r="H38" s="9">
        <v>0</v>
      </c>
      <c r="I38" s="8">
        <v>1</v>
      </c>
      <c r="J38" s="8">
        <v>1</v>
      </c>
      <c r="K38" s="8">
        <v>1</v>
      </c>
      <c r="L38" s="9">
        <v>1</v>
      </c>
      <c r="M38" s="8">
        <v>1</v>
      </c>
      <c r="N38" s="8">
        <v>0</v>
      </c>
      <c r="O38" s="8">
        <v>0</v>
      </c>
      <c r="P38" t="s" s="8">
        <v>38</v>
      </c>
      <c r="Q38" t="s" s="8">
        <v>38</v>
      </c>
      <c r="R38" s="8">
        <v>0</v>
      </c>
      <c r="S38" s="8">
        <v>0</v>
      </c>
      <c r="T38" s="8">
        <v>1</v>
      </c>
      <c r="U38" s="8">
        <v>0</v>
      </c>
      <c r="V38" s="8">
        <v>1</v>
      </c>
      <c r="W38" t="s" s="8">
        <v>38</v>
      </c>
      <c r="X38" t="s" s="8">
        <v>38</v>
      </c>
      <c r="Y38" t="s" s="8">
        <v>38</v>
      </c>
      <c r="Z38" s="8">
        <v>0</v>
      </c>
      <c r="AA38" t="s" s="8">
        <v>38</v>
      </c>
      <c r="AB38" t="s" s="8">
        <v>38</v>
      </c>
      <c r="AC38" t="s" s="8">
        <v>38</v>
      </c>
      <c r="AD38" t="s" s="8">
        <v>38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t="s" s="10">
        <v>38</v>
      </c>
    </row>
    <row r="39" ht="20.35" customHeight="1">
      <c r="B39" t="s" s="5">
        <v>91</v>
      </c>
      <c r="C39" t="s" s="6">
        <v>83</v>
      </c>
      <c r="D39" t="s" s="20">
        <v>84</v>
      </c>
      <c r="E39" s="6">
        <v>1</v>
      </c>
      <c r="F39" s="6">
        <v>1</v>
      </c>
      <c r="G39" s="6">
        <v>1</v>
      </c>
      <c r="H39" s="9">
        <v>1</v>
      </c>
      <c r="I39" s="6">
        <v>1</v>
      </c>
      <c r="J39" s="6">
        <v>1</v>
      </c>
      <c r="K39" s="6">
        <v>1</v>
      </c>
      <c r="L39" s="9">
        <v>0</v>
      </c>
      <c r="M39" t="s" s="6">
        <v>38</v>
      </c>
      <c r="N39" s="6">
        <v>0</v>
      </c>
      <c r="O39" s="6">
        <v>0</v>
      </c>
      <c r="P39" t="s" s="6">
        <v>38</v>
      </c>
      <c r="Q39" t="s" s="6">
        <v>38</v>
      </c>
      <c r="R39" t="s" s="6">
        <v>38</v>
      </c>
      <c r="S39" t="s" s="6">
        <v>38</v>
      </c>
      <c r="T39" s="6">
        <v>1</v>
      </c>
      <c r="U39" s="6">
        <v>0</v>
      </c>
      <c r="V39" s="6">
        <v>1</v>
      </c>
      <c r="W39" t="s" s="6">
        <v>38</v>
      </c>
      <c r="X39" t="s" s="6">
        <v>38</v>
      </c>
      <c r="Y39" t="s" s="6">
        <v>38</v>
      </c>
      <c r="Z39" s="6">
        <v>0</v>
      </c>
      <c r="AA39" t="s" s="6">
        <v>38</v>
      </c>
      <c r="AB39" t="s" s="6">
        <v>38</v>
      </c>
      <c r="AC39" t="s" s="6">
        <v>38</v>
      </c>
      <c r="AD39" t="s" s="6">
        <v>38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t="s" s="7">
        <v>38</v>
      </c>
    </row>
    <row r="40" ht="20.35" customHeight="1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3"/>
    </row>
    <row r="41" ht="20.35" customHeight="1">
      <c r="B41" s="11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5"/>
    </row>
    <row r="42" ht="20.35" customHeight="1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3"/>
    </row>
    <row r="43" ht="20.35" customHeight="1">
      <c r="B43" s="11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5"/>
    </row>
    <row r="44" ht="20.35" customHeight="1">
      <c r="B44" t="s" s="5">
        <v>34</v>
      </c>
      <c r="C44" t="s" s="16">
        <v>92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3"/>
    </row>
    <row r="45" ht="20.35" customHeight="1">
      <c r="B45" t="s" s="5">
        <v>93</v>
      </c>
      <c r="C45" t="s" s="6">
        <v>94</v>
      </c>
      <c r="D45" t="s" s="6">
        <v>95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0</v>
      </c>
      <c r="M45" t="s" s="6">
        <v>38</v>
      </c>
      <c r="N45" s="6">
        <v>0</v>
      </c>
      <c r="O45" s="6">
        <v>0</v>
      </c>
      <c r="P45" t="s" s="6">
        <v>38</v>
      </c>
      <c r="Q45" t="s" s="6">
        <v>38</v>
      </c>
      <c r="R45" t="s" s="6">
        <v>38</v>
      </c>
      <c r="S45" s="9">
        <v>0</v>
      </c>
      <c r="T45" s="6">
        <v>1</v>
      </c>
      <c r="U45" s="6">
        <v>0</v>
      </c>
      <c r="V45" s="9">
        <v>0</v>
      </c>
      <c r="W45" t="s" s="6">
        <v>38</v>
      </c>
      <c r="X45" t="s" s="6">
        <v>38</v>
      </c>
      <c r="Y45" t="s" s="6">
        <v>38</v>
      </c>
      <c r="Z45" s="6">
        <v>0</v>
      </c>
      <c r="AA45" s="9">
        <v>1</v>
      </c>
      <c r="AB45" s="9">
        <v>3</v>
      </c>
      <c r="AC45" t="s" s="6">
        <v>38</v>
      </c>
      <c r="AD45" t="s" s="6">
        <v>38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t="s" s="7">
        <v>38</v>
      </c>
    </row>
    <row r="46" ht="20.35" customHeight="1">
      <c r="B46" t="s" s="5">
        <v>95</v>
      </c>
      <c r="C46" t="s" s="8">
        <v>96</v>
      </c>
      <c r="D46" t="s" s="8">
        <v>97</v>
      </c>
      <c r="E46" s="8">
        <v>1</v>
      </c>
      <c r="F46" s="8">
        <v>1</v>
      </c>
      <c r="G46" s="8">
        <v>1</v>
      </c>
      <c r="H46" s="8">
        <v>1</v>
      </c>
      <c r="I46" s="9">
        <v>0</v>
      </c>
      <c r="J46" s="8">
        <v>1</v>
      </c>
      <c r="K46" s="8">
        <v>1</v>
      </c>
      <c r="L46" s="8">
        <v>0</v>
      </c>
      <c r="M46" t="s" s="8">
        <v>38</v>
      </c>
      <c r="N46" s="8">
        <v>0</v>
      </c>
      <c r="O46" s="8">
        <v>0</v>
      </c>
      <c r="P46" t="s" s="8">
        <v>38</v>
      </c>
      <c r="Q46" t="s" s="8">
        <v>38</v>
      </c>
      <c r="R46" s="9">
        <v>2</v>
      </c>
      <c r="S46" s="8">
        <v>0</v>
      </c>
      <c r="T46" s="8">
        <v>1</v>
      </c>
      <c r="U46" s="8">
        <v>0</v>
      </c>
      <c r="V46" s="9">
        <v>1</v>
      </c>
      <c r="W46" t="s" s="8">
        <v>38</v>
      </c>
      <c r="X46" t="s" s="8">
        <v>38</v>
      </c>
      <c r="Y46" t="s" s="8">
        <v>38</v>
      </c>
      <c r="Z46" s="8">
        <v>0</v>
      </c>
      <c r="AA46" s="8">
        <v>1</v>
      </c>
      <c r="AB46" s="8">
        <v>3</v>
      </c>
      <c r="AC46" s="9">
        <v>1</v>
      </c>
      <c r="AD46" t="s" s="8">
        <v>38</v>
      </c>
      <c r="AE46" s="8">
        <v>1</v>
      </c>
      <c r="AF46" s="8">
        <v>1</v>
      </c>
      <c r="AG46" s="8">
        <v>1</v>
      </c>
      <c r="AH46" s="8">
        <v>1</v>
      </c>
      <c r="AI46" s="8">
        <v>1</v>
      </c>
      <c r="AJ46" t="s" s="10">
        <v>38</v>
      </c>
    </row>
    <row r="47" ht="20.35" customHeight="1">
      <c r="B47" t="s" s="5">
        <v>97</v>
      </c>
      <c r="C47" t="s" s="6">
        <v>81</v>
      </c>
      <c r="D47" t="s" s="6">
        <v>98</v>
      </c>
      <c r="E47" s="6">
        <v>1</v>
      </c>
      <c r="F47" s="6">
        <v>1</v>
      </c>
      <c r="G47" s="6">
        <v>1</v>
      </c>
      <c r="H47" s="9">
        <v>0</v>
      </c>
      <c r="I47" s="9">
        <v>1</v>
      </c>
      <c r="J47" s="6">
        <v>1</v>
      </c>
      <c r="K47" s="6">
        <v>1</v>
      </c>
      <c r="L47" s="6">
        <v>0</v>
      </c>
      <c r="M47" t="s" s="6">
        <v>38</v>
      </c>
      <c r="N47" s="6">
        <v>0</v>
      </c>
      <c r="O47" s="6">
        <v>0</v>
      </c>
      <c r="P47" t="s" s="6">
        <v>38</v>
      </c>
      <c r="Q47" t="s" s="6">
        <v>38</v>
      </c>
      <c r="R47" s="6">
        <v>2</v>
      </c>
      <c r="S47" s="6">
        <v>0</v>
      </c>
      <c r="T47" s="6">
        <v>1</v>
      </c>
      <c r="U47" s="9">
        <v>1</v>
      </c>
      <c r="V47" s="6">
        <v>1</v>
      </c>
      <c r="W47" t="s" s="6">
        <v>38</v>
      </c>
      <c r="X47" t="s" s="6">
        <v>38</v>
      </c>
      <c r="Y47" t="s" s="6">
        <v>38</v>
      </c>
      <c r="Z47" s="6">
        <v>0</v>
      </c>
      <c r="AA47" s="6">
        <v>1</v>
      </c>
      <c r="AB47" s="6">
        <v>3</v>
      </c>
      <c r="AC47" s="6">
        <v>1</v>
      </c>
      <c r="AD47" t="s" s="6">
        <v>38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t="s" s="7">
        <v>38</v>
      </c>
    </row>
    <row r="48" ht="20.35" customHeight="1">
      <c r="B48" t="s" s="5">
        <v>98</v>
      </c>
      <c r="C48" t="s" s="8">
        <v>83</v>
      </c>
      <c r="D48" t="s" s="16">
        <v>84</v>
      </c>
      <c r="E48" s="8">
        <v>1</v>
      </c>
      <c r="F48" s="8">
        <v>1</v>
      </c>
      <c r="G48" s="8">
        <v>1</v>
      </c>
      <c r="H48" s="9">
        <v>1</v>
      </c>
      <c r="I48" s="8">
        <v>1</v>
      </c>
      <c r="J48" s="8">
        <v>1</v>
      </c>
      <c r="K48" s="8">
        <v>1</v>
      </c>
      <c r="L48" s="8">
        <v>0</v>
      </c>
      <c r="M48" t="s" s="8">
        <v>38</v>
      </c>
      <c r="N48" s="8">
        <v>0</v>
      </c>
      <c r="O48" s="8">
        <v>0</v>
      </c>
      <c r="P48" t="s" s="8">
        <v>38</v>
      </c>
      <c r="Q48" t="s" s="8">
        <v>38</v>
      </c>
      <c r="R48" t="s" s="8">
        <v>38</v>
      </c>
      <c r="S48" s="8">
        <v>0</v>
      </c>
      <c r="T48" s="8">
        <v>1</v>
      </c>
      <c r="U48" s="9">
        <v>0</v>
      </c>
      <c r="V48" s="8">
        <v>1</v>
      </c>
      <c r="W48" t="s" s="8">
        <v>38</v>
      </c>
      <c r="X48" t="s" s="8">
        <v>38</v>
      </c>
      <c r="Y48" t="s" s="8">
        <v>38</v>
      </c>
      <c r="Z48" s="8">
        <v>0</v>
      </c>
      <c r="AA48" t="s" s="8">
        <v>38</v>
      </c>
      <c r="AB48" t="s" s="8">
        <v>38</v>
      </c>
      <c r="AC48" t="s" s="8">
        <v>38</v>
      </c>
      <c r="AD48" t="s" s="8">
        <v>38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t="s" s="10">
        <v>38</v>
      </c>
    </row>
    <row r="49" ht="20.35" customHeight="1">
      <c r="B49" s="1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5"/>
    </row>
    <row r="50" ht="20.35" customHeight="1">
      <c r="B50" t="s" s="5">
        <v>99</v>
      </c>
      <c r="C50" t="s" s="16">
        <v>100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3"/>
    </row>
    <row r="51" ht="20.35" customHeight="1">
      <c r="B51" t="s" s="5">
        <v>101</v>
      </c>
      <c r="C51" t="s" s="6">
        <v>63</v>
      </c>
      <c r="D51" s="14"/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0</v>
      </c>
      <c r="M51" t="s" s="6">
        <v>38</v>
      </c>
      <c r="N51" s="6">
        <v>0</v>
      </c>
      <c r="O51" s="6">
        <v>0</v>
      </c>
      <c r="P51" t="s" s="6">
        <v>38</v>
      </c>
      <c r="Q51" t="s" s="6">
        <v>38</v>
      </c>
      <c r="R51" t="s" s="6">
        <v>38</v>
      </c>
      <c r="S51" s="6">
        <v>0</v>
      </c>
      <c r="T51" s="6">
        <v>1</v>
      </c>
      <c r="U51" s="6">
        <v>0</v>
      </c>
      <c r="V51" s="6">
        <v>1</v>
      </c>
      <c r="W51" t="s" s="6">
        <v>38</v>
      </c>
      <c r="X51" t="s" s="6">
        <v>38</v>
      </c>
      <c r="Y51" t="s" s="6">
        <v>38</v>
      </c>
      <c r="Z51" s="6">
        <v>0</v>
      </c>
      <c r="AA51" t="s" s="6">
        <v>38</v>
      </c>
      <c r="AB51" t="s" s="6">
        <v>38</v>
      </c>
      <c r="AC51" t="s" s="6">
        <v>38</v>
      </c>
      <c r="AD51" t="s" s="6">
        <v>38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t="s" s="7">
        <v>38</v>
      </c>
    </row>
    <row r="52" ht="20.35" customHeight="1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3"/>
    </row>
    <row r="53" ht="20.35" customHeight="1">
      <c r="B53" t="s" s="5">
        <v>102</v>
      </c>
      <c r="C53" t="s" s="6">
        <v>103</v>
      </c>
      <c r="D53" t="s" s="6">
        <v>104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0</v>
      </c>
      <c r="M53" t="s" s="6">
        <v>38</v>
      </c>
      <c r="N53" s="6">
        <v>0</v>
      </c>
      <c r="O53" s="6">
        <v>0</v>
      </c>
      <c r="P53" t="s" s="6">
        <v>38</v>
      </c>
      <c r="Q53" t="s" s="6">
        <v>38</v>
      </c>
      <c r="R53" t="s" s="6">
        <v>38</v>
      </c>
      <c r="S53" s="9">
        <v>0</v>
      </c>
      <c r="T53" s="6">
        <v>1</v>
      </c>
      <c r="U53" s="6">
        <v>0</v>
      </c>
      <c r="V53" s="9">
        <v>0</v>
      </c>
      <c r="W53" t="s" s="6">
        <v>38</v>
      </c>
      <c r="X53" t="s" s="6">
        <v>38</v>
      </c>
      <c r="Y53" t="s" s="6">
        <v>38</v>
      </c>
      <c r="Z53" s="6">
        <v>0</v>
      </c>
      <c r="AA53" s="9">
        <v>0</v>
      </c>
      <c r="AB53" s="9">
        <v>0</v>
      </c>
      <c r="AC53" t="s" s="6">
        <v>38</v>
      </c>
      <c r="AD53" t="s" s="6">
        <v>38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t="s" s="7">
        <v>38</v>
      </c>
    </row>
    <row r="54" ht="20.35" customHeight="1">
      <c r="B54" t="s" s="5">
        <v>105</v>
      </c>
      <c r="C54" t="s" s="8">
        <v>106</v>
      </c>
      <c r="D54" t="s" s="8">
        <v>107</v>
      </c>
      <c r="E54" s="8">
        <v>1</v>
      </c>
      <c r="F54" s="8">
        <v>1</v>
      </c>
      <c r="G54" s="8">
        <v>1</v>
      </c>
      <c r="H54" s="8">
        <v>1</v>
      </c>
      <c r="I54" s="9">
        <v>0</v>
      </c>
      <c r="J54" s="8">
        <v>1</v>
      </c>
      <c r="K54" s="8">
        <v>1</v>
      </c>
      <c r="L54" s="8">
        <v>0</v>
      </c>
      <c r="M54" t="s" s="8">
        <v>38</v>
      </c>
      <c r="N54" s="8">
        <v>0</v>
      </c>
      <c r="O54" s="8">
        <v>0</v>
      </c>
      <c r="P54" t="s" s="8">
        <v>38</v>
      </c>
      <c r="Q54" t="s" s="8">
        <v>38</v>
      </c>
      <c r="R54" t="s" s="8">
        <v>38</v>
      </c>
      <c r="S54" s="8">
        <v>0</v>
      </c>
      <c r="T54" s="8">
        <v>1</v>
      </c>
      <c r="U54" s="8">
        <v>0</v>
      </c>
      <c r="V54" s="9">
        <v>1</v>
      </c>
      <c r="W54" t="s" s="8">
        <v>38</v>
      </c>
      <c r="X54" t="s" s="8">
        <v>38</v>
      </c>
      <c r="Y54" t="s" s="8">
        <v>38</v>
      </c>
      <c r="Z54" s="8">
        <v>0</v>
      </c>
      <c r="AA54" s="8">
        <v>1</v>
      </c>
      <c r="AB54" s="8">
        <v>0</v>
      </c>
      <c r="AC54" t="s" s="8">
        <v>38</v>
      </c>
      <c r="AD54" t="s" s="8">
        <v>38</v>
      </c>
      <c r="AE54" s="8">
        <v>1</v>
      </c>
      <c r="AF54" s="8">
        <v>1</v>
      </c>
      <c r="AG54" s="8">
        <v>1</v>
      </c>
      <c r="AH54" s="8">
        <v>1</v>
      </c>
      <c r="AI54" s="8">
        <v>1</v>
      </c>
      <c r="AJ54" t="s" s="10">
        <v>38</v>
      </c>
    </row>
    <row r="55" ht="20.35" customHeight="1">
      <c r="B55" t="s" s="5">
        <v>108</v>
      </c>
      <c r="C55" t="s" s="6">
        <v>109</v>
      </c>
      <c r="D55" t="s" s="6">
        <v>110</v>
      </c>
      <c r="E55" s="6">
        <v>1</v>
      </c>
      <c r="F55" s="6">
        <v>1</v>
      </c>
      <c r="G55" s="6">
        <v>1</v>
      </c>
      <c r="H55" s="6">
        <v>1</v>
      </c>
      <c r="I55" s="9">
        <v>1</v>
      </c>
      <c r="J55" s="6">
        <v>1</v>
      </c>
      <c r="K55" s="6">
        <v>1</v>
      </c>
      <c r="L55" s="6">
        <v>0</v>
      </c>
      <c r="M55" t="s" s="6">
        <v>38</v>
      </c>
      <c r="N55" s="6">
        <v>0</v>
      </c>
      <c r="O55" s="6">
        <v>0</v>
      </c>
      <c r="P55" t="s" s="6">
        <v>38</v>
      </c>
      <c r="Q55" t="s" s="6">
        <v>38</v>
      </c>
      <c r="R55" t="s" s="9">
        <v>38</v>
      </c>
      <c r="S55" s="6">
        <v>0</v>
      </c>
      <c r="T55" s="6">
        <v>1</v>
      </c>
      <c r="U55" s="6">
        <v>0</v>
      </c>
      <c r="V55" s="6">
        <v>1</v>
      </c>
      <c r="W55" s="9">
        <v>0</v>
      </c>
      <c r="X55" t="s" s="6">
        <v>38</v>
      </c>
      <c r="Y55" t="s" s="6">
        <v>38</v>
      </c>
      <c r="Z55" s="6">
        <v>0</v>
      </c>
      <c r="AA55" s="6">
        <v>1</v>
      </c>
      <c r="AB55" s="6">
        <v>0</v>
      </c>
      <c r="AC55" t="s" s="6">
        <v>38</v>
      </c>
      <c r="AD55" s="9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t="s" s="21">
        <v>111</v>
      </c>
    </row>
    <row r="56" ht="20.35" customHeight="1"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3"/>
    </row>
    <row r="57" ht="20.35" customHeight="1">
      <c r="B57" s="11"/>
      <c r="C57" t="s" s="6">
        <v>112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5"/>
    </row>
    <row r="58" ht="20.35" customHeight="1">
      <c r="B58" t="s" s="5">
        <v>113</v>
      </c>
      <c r="C58" t="s" s="8">
        <v>114</v>
      </c>
      <c r="D58" t="s" s="8">
        <v>115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0</v>
      </c>
      <c r="M58" t="s" s="8">
        <v>38</v>
      </c>
      <c r="N58" s="8">
        <v>0</v>
      </c>
      <c r="O58" s="8">
        <v>0</v>
      </c>
      <c r="P58" t="s" s="8">
        <v>38</v>
      </c>
      <c r="Q58" t="s" s="8">
        <v>38</v>
      </c>
      <c r="R58" t="s" s="8">
        <v>38</v>
      </c>
      <c r="S58" s="8">
        <v>0</v>
      </c>
      <c r="T58" s="8">
        <v>1</v>
      </c>
      <c r="U58" s="8">
        <v>0</v>
      </c>
      <c r="V58" s="8">
        <v>1</v>
      </c>
      <c r="W58" s="8">
        <v>0</v>
      </c>
      <c r="X58" t="s" s="8">
        <v>38</v>
      </c>
      <c r="Y58" s="9">
        <v>0</v>
      </c>
      <c r="Z58" s="8">
        <v>0</v>
      </c>
      <c r="AA58" s="8">
        <v>1</v>
      </c>
      <c r="AB58" s="8">
        <v>0</v>
      </c>
      <c r="AC58" t="s" s="8">
        <v>38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t="s" s="10">
        <v>111</v>
      </c>
    </row>
    <row r="59" ht="20.35" customHeight="1">
      <c r="B59" s="1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5"/>
    </row>
    <row r="60" ht="20.35" customHeight="1">
      <c r="B60" s="11"/>
      <c r="C60" t="s" s="8">
        <v>116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3"/>
    </row>
    <row r="61" ht="20.35" customHeight="1">
      <c r="B61" t="s" s="5">
        <v>117</v>
      </c>
      <c r="C61" t="s" s="6">
        <v>118</v>
      </c>
      <c r="D61" t="s" s="6">
        <v>115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0</v>
      </c>
      <c r="M61" t="s" s="6">
        <v>38</v>
      </c>
      <c r="N61" s="6">
        <v>0</v>
      </c>
      <c r="O61" s="6">
        <v>0</v>
      </c>
      <c r="P61" t="s" s="6">
        <v>38</v>
      </c>
      <c r="Q61" t="s" s="6">
        <v>38</v>
      </c>
      <c r="R61" t="s" s="6">
        <v>38</v>
      </c>
      <c r="S61" s="6">
        <v>0</v>
      </c>
      <c r="T61" s="6">
        <v>1</v>
      </c>
      <c r="U61" s="6">
        <v>0</v>
      </c>
      <c r="V61" s="6">
        <v>1</v>
      </c>
      <c r="W61" s="6">
        <v>0</v>
      </c>
      <c r="X61" t="s" s="6">
        <v>38</v>
      </c>
      <c r="Y61" s="9">
        <v>1</v>
      </c>
      <c r="Z61" s="6">
        <v>0</v>
      </c>
      <c r="AA61" s="6">
        <v>1</v>
      </c>
      <c r="AB61" s="6">
        <v>0</v>
      </c>
      <c r="AC61" t="s" s="6">
        <v>38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t="s" s="7">
        <v>111</v>
      </c>
    </row>
    <row r="62" ht="20.35" customHeight="1"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3"/>
    </row>
    <row r="63" ht="20.35" customHeight="1">
      <c r="B63" t="s" s="5">
        <v>115</v>
      </c>
      <c r="C63" t="s" s="6">
        <v>81</v>
      </c>
      <c r="D63" t="s" s="6">
        <v>119</v>
      </c>
      <c r="E63" s="6">
        <v>1</v>
      </c>
      <c r="F63" s="6">
        <v>1</v>
      </c>
      <c r="G63" s="6">
        <v>1</v>
      </c>
      <c r="H63" s="9">
        <v>0</v>
      </c>
      <c r="I63" s="6">
        <v>1</v>
      </c>
      <c r="J63" s="6">
        <v>1</v>
      </c>
      <c r="K63" s="6">
        <v>1</v>
      </c>
      <c r="L63" s="6">
        <v>0</v>
      </c>
      <c r="M63" t="s" s="6">
        <v>38</v>
      </c>
      <c r="N63" s="6">
        <v>0</v>
      </c>
      <c r="O63" s="6">
        <v>0</v>
      </c>
      <c r="P63" t="s" s="6">
        <v>38</v>
      </c>
      <c r="Q63" t="s" s="6">
        <v>38</v>
      </c>
      <c r="R63" t="s" s="6">
        <v>38</v>
      </c>
      <c r="S63" s="6">
        <v>0</v>
      </c>
      <c r="T63" s="6">
        <v>1</v>
      </c>
      <c r="U63" s="6">
        <v>0</v>
      </c>
      <c r="V63" s="6">
        <v>1</v>
      </c>
      <c r="W63" s="6">
        <v>0</v>
      </c>
      <c r="X63" t="s" s="6">
        <v>38</v>
      </c>
      <c r="Y63" t="s" s="6">
        <v>38</v>
      </c>
      <c r="Z63" s="9">
        <v>1</v>
      </c>
      <c r="AA63" s="6">
        <v>1</v>
      </c>
      <c r="AB63" s="6">
        <v>0</v>
      </c>
      <c r="AC63" t="s" s="6">
        <v>38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t="s" s="7">
        <v>111</v>
      </c>
    </row>
    <row r="64" ht="20.35" customHeight="1">
      <c r="B64" t="s" s="5">
        <v>119</v>
      </c>
      <c r="C64" t="s" s="8">
        <v>83</v>
      </c>
      <c r="D64" t="s" s="16">
        <v>84</v>
      </c>
      <c r="E64" s="8">
        <v>1</v>
      </c>
      <c r="F64" s="8">
        <v>1</v>
      </c>
      <c r="G64" s="8">
        <v>1</v>
      </c>
      <c r="H64" s="9">
        <v>1</v>
      </c>
      <c r="I64" s="8">
        <v>1</v>
      </c>
      <c r="J64" s="8">
        <v>1</v>
      </c>
      <c r="K64" s="8">
        <v>1</v>
      </c>
      <c r="L64" s="8">
        <v>0</v>
      </c>
      <c r="M64" t="s" s="8">
        <v>38</v>
      </c>
      <c r="N64" s="8">
        <v>0</v>
      </c>
      <c r="O64" s="8">
        <v>0</v>
      </c>
      <c r="P64" t="s" s="8">
        <v>38</v>
      </c>
      <c r="Q64" t="s" s="8">
        <v>38</v>
      </c>
      <c r="R64" t="s" s="8">
        <v>38</v>
      </c>
      <c r="S64" t="s" s="8">
        <v>38</v>
      </c>
      <c r="T64" s="8">
        <v>1</v>
      </c>
      <c r="U64" s="8">
        <v>0</v>
      </c>
      <c r="V64" s="8">
        <v>1</v>
      </c>
      <c r="W64" t="s" s="8">
        <v>38</v>
      </c>
      <c r="X64" t="s" s="8">
        <v>38</v>
      </c>
      <c r="Y64" t="s" s="8">
        <v>38</v>
      </c>
      <c r="Z64" s="9">
        <v>0</v>
      </c>
      <c r="AA64" t="s" s="8">
        <v>38</v>
      </c>
      <c r="AB64" t="s" s="8">
        <v>38</v>
      </c>
      <c r="AC64" t="s" s="8">
        <v>38</v>
      </c>
      <c r="AD64" t="s" s="8">
        <v>38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t="s" s="10">
        <v>38</v>
      </c>
    </row>
    <row r="65" ht="20.35" customHeight="1">
      <c r="B65" s="1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5"/>
    </row>
    <row r="66" ht="20.35" customHeight="1"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3"/>
    </row>
    <row r="67" ht="20.35" customHeight="1">
      <c r="B67" s="11"/>
      <c r="C67" t="s" s="20">
        <v>120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5"/>
    </row>
    <row r="68" ht="20.35" customHeight="1">
      <c r="B68" t="s" s="5">
        <v>121</v>
      </c>
      <c r="C68" t="s" s="8">
        <v>122</v>
      </c>
      <c r="D68" t="s" s="8">
        <v>123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0</v>
      </c>
      <c r="M68" t="s" s="8">
        <v>38</v>
      </c>
      <c r="N68" s="8">
        <v>0</v>
      </c>
      <c r="O68" s="8">
        <v>0</v>
      </c>
      <c r="P68" t="s" s="8">
        <v>38</v>
      </c>
      <c r="Q68" t="s" s="8">
        <v>38</v>
      </c>
      <c r="R68" t="s" s="8">
        <v>38</v>
      </c>
      <c r="S68" t="s" s="8">
        <v>38</v>
      </c>
      <c r="T68" s="8">
        <v>1</v>
      </c>
      <c r="U68" s="8">
        <v>0</v>
      </c>
      <c r="V68" s="8">
        <v>1</v>
      </c>
      <c r="W68" t="s" s="8">
        <v>38</v>
      </c>
      <c r="X68" t="s" s="8">
        <v>38</v>
      </c>
      <c r="Y68" t="s" s="8">
        <v>38</v>
      </c>
      <c r="Z68" s="8">
        <v>0</v>
      </c>
      <c r="AA68" t="s" s="8">
        <v>38</v>
      </c>
      <c r="AB68" t="s" s="8">
        <v>38</v>
      </c>
      <c r="AC68" t="s" s="8">
        <v>38</v>
      </c>
      <c r="AD68" t="s" s="8">
        <v>38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  <c r="AJ68" t="s" s="10">
        <v>38</v>
      </c>
    </row>
    <row r="69" ht="20.35" customHeight="1">
      <c r="B69" s="11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5"/>
    </row>
    <row r="70" ht="20.35" customHeight="1">
      <c r="B70" t="s" s="5">
        <v>124</v>
      </c>
      <c r="C70" t="s" s="8">
        <v>125</v>
      </c>
      <c r="D70" t="s" s="8">
        <v>126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9">
        <v>0</v>
      </c>
      <c r="L70" s="8">
        <v>0</v>
      </c>
      <c r="M70" t="s" s="8">
        <v>38</v>
      </c>
      <c r="N70" s="8">
        <v>0</v>
      </c>
      <c r="O70" s="8">
        <v>0</v>
      </c>
      <c r="P70" t="s" s="8">
        <v>38</v>
      </c>
      <c r="Q70" s="8">
        <v>0</v>
      </c>
      <c r="R70" t="s" s="8">
        <v>38</v>
      </c>
      <c r="S70" t="s" s="8">
        <v>38</v>
      </c>
      <c r="T70" s="8">
        <v>1</v>
      </c>
      <c r="U70" s="8">
        <v>0</v>
      </c>
      <c r="V70" s="8">
        <v>1</v>
      </c>
      <c r="W70" s="8">
        <v>0</v>
      </c>
      <c r="X70" t="s" s="8">
        <v>38</v>
      </c>
      <c r="Y70" t="s" s="8">
        <v>38</v>
      </c>
      <c r="Z70" s="8">
        <v>0</v>
      </c>
      <c r="AA70" t="s" s="8">
        <v>38</v>
      </c>
      <c r="AB70" t="s" s="8">
        <v>38</v>
      </c>
      <c r="AC70" t="s" s="8">
        <v>38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t="s" s="10">
        <v>111</v>
      </c>
    </row>
    <row r="71" ht="20.35" customHeight="1">
      <c r="B71" t="s" s="5">
        <v>126</v>
      </c>
      <c r="C71" t="s" s="6">
        <v>45</v>
      </c>
      <c r="D71" t="s" s="20">
        <v>127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9">
        <v>1</v>
      </c>
      <c r="L71" s="6">
        <v>0</v>
      </c>
      <c r="M71" t="s" s="6">
        <v>38</v>
      </c>
      <c r="N71" s="6">
        <v>0</v>
      </c>
      <c r="O71" s="6">
        <v>0</v>
      </c>
      <c r="P71" t="s" s="6">
        <v>38</v>
      </c>
      <c r="Q71" s="6">
        <v>0</v>
      </c>
      <c r="R71" t="s" s="6">
        <v>38</v>
      </c>
      <c r="S71" t="s" s="6">
        <v>38</v>
      </c>
      <c r="T71" s="6">
        <v>1</v>
      </c>
      <c r="U71" s="6">
        <v>0</v>
      </c>
      <c r="V71" s="6">
        <v>1</v>
      </c>
      <c r="W71" s="6">
        <v>0</v>
      </c>
      <c r="X71" t="s" s="6">
        <v>38</v>
      </c>
      <c r="Y71" t="s" s="6">
        <v>38</v>
      </c>
      <c r="Z71" s="6">
        <v>0</v>
      </c>
      <c r="AA71" t="s" s="6">
        <v>38</v>
      </c>
      <c r="AB71" t="s" s="6">
        <v>38</v>
      </c>
      <c r="AC71" t="s" s="6">
        <v>38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t="s" s="7">
        <v>111</v>
      </c>
    </row>
    <row r="72" ht="20.35" customHeight="1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3"/>
    </row>
    <row r="73" ht="20.35" customHeight="1">
      <c r="B73" t="s" s="5">
        <v>128</v>
      </c>
      <c r="C73" t="s" s="6">
        <v>129</v>
      </c>
      <c r="D73" t="s" s="6">
        <f>B74</f>
        <v>130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0</v>
      </c>
      <c r="M73" t="s" s="6">
        <v>38</v>
      </c>
      <c r="N73" s="6">
        <v>0</v>
      </c>
      <c r="O73" s="6">
        <v>0</v>
      </c>
      <c r="P73" t="s" s="6">
        <v>38</v>
      </c>
      <c r="Q73" t="s" s="6">
        <v>38</v>
      </c>
      <c r="R73" t="s" s="6">
        <v>38</v>
      </c>
      <c r="S73" s="9">
        <v>0</v>
      </c>
      <c r="T73" s="6">
        <v>1</v>
      </c>
      <c r="U73" s="6">
        <v>0</v>
      </c>
      <c r="V73" s="6">
        <v>1</v>
      </c>
      <c r="W73" t="s" s="6">
        <v>38</v>
      </c>
      <c r="X73" t="s" s="6">
        <v>38</v>
      </c>
      <c r="Y73" t="s" s="6">
        <v>38</v>
      </c>
      <c r="Z73" s="6">
        <v>0</v>
      </c>
      <c r="AA73" t="s" s="6">
        <v>38</v>
      </c>
      <c r="AB73" t="s" s="6">
        <v>38</v>
      </c>
      <c r="AC73" t="s" s="6">
        <v>38</v>
      </c>
      <c r="AD73" t="s" s="6">
        <v>38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t="s" s="7">
        <v>38</v>
      </c>
    </row>
    <row r="74" ht="20.35" customHeight="1">
      <c r="B74" t="s" s="5">
        <v>130</v>
      </c>
      <c r="C74" t="s" s="8">
        <v>131</v>
      </c>
      <c r="D74" t="s" s="8">
        <f>B75</f>
        <v>132</v>
      </c>
      <c r="E74" s="8">
        <v>1</v>
      </c>
      <c r="F74" s="8">
        <v>1</v>
      </c>
      <c r="G74" s="8">
        <v>1</v>
      </c>
      <c r="H74" s="8">
        <v>1</v>
      </c>
      <c r="I74" s="9">
        <v>0</v>
      </c>
      <c r="J74" s="8">
        <v>1</v>
      </c>
      <c r="K74" s="8">
        <v>1</v>
      </c>
      <c r="L74" s="8">
        <v>0</v>
      </c>
      <c r="M74" t="s" s="8">
        <v>38</v>
      </c>
      <c r="N74" s="8">
        <v>0</v>
      </c>
      <c r="O74" s="8">
        <v>0</v>
      </c>
      <c r="P74" t="s" s="8">
        <v>38</v>
      </c>
      <c r="Q74" t="s" s="8">
        <v>38</v>
      </c>
      <c r="R74" t="s" s="8">
        <v>38</v>
      </c>
      <c r="S74" s="8">
        <v>0</v>
      </c>
      <c r="T74" s="9">
        <v>0</v>
      </c>
      <c r="U74" s="8">
        <v>0</v>
      </c>
      <c r="V74" s="8">
        <v>1</v>
      </c>
      <c r="W74" t="s" s="8">
        <v>38</v>
      </c>
      <c r="X74" t="s" s="8">
        <v>38</v>
      </c>
      <c r="Y74" t="s" s="8">
        <v>38</v>
      </c>
      <c r="Z74" s="8">
        <v>0</v>
      </c>
      <c r="AA74" t="s" s="8">
        <v>38</v>
      </c>
      <c r="AB74" t="s" s="8">
        <v>38</v>
      </c>
      <c r="AC74" t="s" s="8">
        <v>38</v>
      </c>
      <c r="AD74" t="s" s="8">
        <v>38</v>
      </c>
      <c r="AE74" s="8">
        <v>1</v>
      </c>
      <c r="AF74" s="8">
        <v>1</v>
      </c>
      <c r="AG74" s="8">
        <v>1</v>
      </c>
      <c r="AH74" s="8">
        <v>1</v>
      </c>
      <c r="AI74" s="8">
        <v>1</v>
      </c>
      <c r="AJ74" t="s" s="10">
        <v>38</v>
      </c>
    </row>
    <row r="75" ht="20.35" customHeight="1">
      <c r="B75" t="s" s="5">
        <v>132</v>
      </c>
      <c r="C75" t="s" s="6">
        <v>133</v>
      </c>
      <c r="D75" t="s" s="6">
        <v>134</v>
      </c>
      <c r="E75" s="6">
        <v>1</v>
      </c>
      <c r="F75" s="6">
        <v>1</v>
      </c>
      <c r="G75" s="6">
        <v>1</v>
      </c>
      <c r="H75" s="6">
        <v>1</v>
      </c>
      <c r="I75" s="9">
        <v>1</v>
      </c>
      <c r="J75" s="6">
        <v>1</v>
      </c>
      <c r="K75" s="6">
        <v>1</v>
      </c>
      <c r="L75" s="6">
        <v>0</v>
      </c>
      <c r="M75" t="s" s="6">
        <v>38</v>
      </c>
      <c r="N75" s="6">
        <v>0</v>
      </c>
      <c r="O75" s="6">
        <v>0</v>
      </c>
      <c r="P75" t="s" s="6">
        <v>38</v>
      </c>
      <c r="Q75" t="s" s="6">
        <v>38</v>
      </c>
      <c r="R75" s="9">
        <v>3</v>
      </c>
      <c r="S75" s="6">
        <v>0</v>
      </c>
      <c r="T75" s="9">
        <v>1</v>
      </c>
      <c r="U75" s="6">
        <v>0</v>
      </c>
      <c r="V75" s="6">
        <v>1</v>
      </c>
      <c r="W75" s="9">
        <v>0</v>
      </c>
      <c r="X75" t="s" s="6">
        <v>38</v>
      </c>
      <c r="Y75" t="s" s="6">
        <v>38</v>
      </c>
      <c r="Z75" s="6">
        <v>0</v>
      </c>
      <c r="AA75" t="s" s="6">
        <v>38</v>
      </c>
      <c r="AB75" t="s" s="6">
        <v>38</v>
      </c>
      <c r="AC75" t="s" s="6">
        <v>38</v>
      </c>
      <c r="AD75" s="9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t="s" s="21">
        <v>111</v>
      </c>
    </row>
    <row r="76" ht="20.35" customHeight="1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3"/>
    </row>
    <row r="77" ht="20.35" customHeight="1">
      <c r="B77" s="11"/>
      <c r="C77" t="s" s="6">
        <v>112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5"/>
    </row>
    <row r="78" ht="20.35" customHeight="1">
      <c r="B78" t="s" s="5">
        <v>135</v>
      </c>
      <c r="C78" t="s" s="8">
        <v>114</v>
      </c>
      <c r="D78" t="s" s="8">
        <v>136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0</v>
      </c>
      <c r="M78" t="s" s="8">
        <v>38</v>
      </c>
      <c r="N78" s="8">
        <v>0</v>
      </c>
      <c r="O78" s="8">
        <v>0</v>
      </c>
      <c r="P78" t="s" s="8">
        <v>38</v>
      </c>
      <c r="Q78" t="s" s="8">
        <v>38</v>
      </c>
      <c r="R78" t="s" s="8">
        <v>38</v>
      </c>
      <c r="S78" s="8">
        <v>0</v>
      </c>
      <c r="T78" s="8">
        <v>1</v>
      </c>
      <c r="U78" s="8">
        <v>0</v>
      </c>
      <c r="V78" s="8">
        <v>1</v>
      </c>
      <c r="W78" s="8">
        <v>0</v>
      </c>
      <c r="X78" t="s" s="8">
        <v>38</v>
      </c>
      <c r="Y78" s="9">
        <v>0</v>
      </c>
      <c r="Z78" s="8">
        <v>0</v>
      </c>
      <c r="AA78" s="8">
        <v>1</v>
      </c>
      <c r="AB78" s="8">
        <v>0</v>
      </c>
      <c r="AC78" t="s" s="8">
        <v>38</v>
      </c>
      <c r="AD78" s="8">
        <v>1</v>
      </c>
      <c r="AE78" s="8">
        <v>1</v>
      </c>
      <c r="AF78" s="8">
        <v>1</v>
      </c>
      <c r="AG78" s="8">
        <v>1</v>
      </c>
      <c r="AH78" s="8">
        <v>1</v>
      </c>
      <c r="AI78" s="8">
        <v>1</v>
      </c>
      <c r="AJ78" t="s" s="10">
        <v>111</v>
      </c>
    </row>
    <row r="79" ht="20.35" customHeight="1">
      <c r="B79" s="11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5"/>
    </row>
    <row r="80" ht="20.35" customHeight="1">
      <c r="B80" s="11"/>
      <c r="C80" t="s" s="8">
        <v>116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3"/>
    </row>
    <row r="81" ht="20.35" customHeight="1">
      <c r="B81" t="s" s="5">
        <v>137</v>
      </c>
      <c r="C81" t="s" s="6">
        <v>118</v>
      </c>
      <c r="D81" t="s" s="6">
        <v>136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0</v>
      </c>
      <c r="M81" t="s" s="6">
        <v>38</v>
      </c>
      <c r="N81" s="6">
        <v>0</v>
      </c>
      <c r="O81" s="6">
        <v>0</v>
      </c>
      <c r="P81" t="s" s="6">
        <v>38</v>
      </c>
      <c r="Q81" t="s" s="6">
        <v>38</v>
      </c>
      <c r="R81" t="s" s="6">
        <v>38</v>
      </c>
      <c r="S81" s="6">
        <v>0</v>
      </c>
      <c r="T81" s="6">
        <v>1</v>
      </c>
      <c r="U81" s="6">
        <v>0</v>
      </c>
      <c r="V81" s="6">
        <v>1</v>
      </c>
      <c r="W81" s="6">
        <v>0</v>
      </c>
      <c r="X81" t="s" s="6">
        <v>38</v>
      </c>
      <c r="Y81" s="9">
        <v>1</v>
      </c>
      <c r="Z81" s="6">
        <v>0</v>
      </c>
      <c r="AA81" s="6">
        <v>1</v>
      </c>
      <c r="AB81" s="6">
        <v>0</v>
      </c>
      <c r="AC81" t="s" s="6">
        <v>38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t="s" s="7">
        <v>111</v>
      </c>
    </row>
    <row r="82" ht="20.35" customHeight="1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3"/>
    </row>
    <row r="83" ht="20.35" customHeight="1">
      <c r="B83" t="s" s="5">
        <v>136</v>
      </c>
      <c r="C83" t="s" s="6">
        <v>81</v>
      </c>
      <c r="D83" t="s" s="6">
        <v>138</v>
      </c>
      <c r="E83" s="6">
        <v>1</v>
      </c>
      <c r="F83" s="6">
        <v>1</v>
      </c>
      <c r="G83" s="6">
        <v>1</v>
      </c>
      <c r="H83" s="9">
        <v>0</v>
      </c>
      <c r="I83" s="6">
        <v>1</v>
      </c>
      <c r="J83" s="6">
        <v>1</v>
      </c>
      <c r="K83" s="6">
        <v>1</v>
      </c>
      <c r="L83" s="6">
        <v>0</v>
      </c>
      <c r="M83" t="s" s="6">
        <v>38</v>
      </c>
      <c r="N83" s="6">
        <v>0</v>
      </c>
      <c r="O83" s="6">
        <v>0</v>
      </c>
      <c r="P83" t="s" s="6">
        <v>38</v>
      </c>
      <c r="Q83" t="s" s="6">
        <v>38</v>
      </c>
      <c r="R83" t="s" s="6">
        <v>38</v>
      </c>
      <c r="S83" s="6">
        <v>0</v>
      </c>
      <c r="T83" s="6">
        <v>1</v>
      </c>
      <c r="U83" s="6">
        <v>0</v>
      </c>
      <c r="V83" s="6">
        <v>1</v>
      </c>
      <c r="W83" s="6">
        <v>0</v>
      </c>
      <c r="X83" t="s" s="6">
        <v>38</v>
      </c>
      <c r="Y83" t="s" s="6">
        <v>38</v>
      </c>
      <c r="Z83" s="9">
        <v>1</v>
      </c>
      <c r="AA83" s="9">
        <v>1</v>
      </c>
      <c r="AB83" s="9">
        <v>0</v>
      </c>
      <c r="AC83" t="s" s="6">
        <v>38</v>
      </c>
      <c r="AD83" s="6">
        <v>1</v>
      </c>
      <c r="AE83" s="6">
        <v>1</v>
      </c>
      <c r="AF83" s="6">
        <v>1</v>
      </c>
      <c r="AG83" s="6">
        <v>1</v>
      </c>
      <c r="AH83" s="6">
        <v>1</v>
      </c>
      <c r="AI83" s="6">
        <v>1</v>
      </c>
      <c r="AJ83" t="s" s="7">
        <v>111</v>
      </c>
    </row>
    <row r="84" ht="20.35" customHeight="1">
      <c r="B84" t="s" s="5">
        <v>138</v>
      </c>
      <c r="C84" t="s" s="8">
        <v>139</v>
      </c>
      <c r="D84" t="s" s="8">
        <v>140</v>
      </c>
      <c r="E84" s="8">
        <v>1</v>
      </c>
      <c r="F84" s="8">
        <v>1</v>
      </c>
      <c r="G84" s="8">
        <v>1</v>
      </c>
      <c r="H84" s="9">
        <v>1</v>
      </c>
      <c r="I84" s="8">
        <v>1</v>
      </c>
      <c r="J84" s="8">
        <v>1</v>
      </c>
      <c r="K84" s="8">
        <v>1</v>
      </c>
      <c r="L84" s="8">
        <v>0</v>
      </c>
      <c r="M84" t="s" s="8">
        <v>38</v>
      </c>
      <c r="N84" s="8">
        <v>0</v>
      </c>
      <c r="O84" s="8">
        <v>0</v>
      </c>
      <c r="P84" t="s" s="8">
        <v>38</v>
      </c>
      <c r="Q84" t="s" s="8">
        <v>38</v>
      </c>
      <c r="R84" t="s" s="8">
        <v>38</v>
      </c>
      <c r="S84" s="8">
        <v>0</v>
      </c>
      <c r="T84" s="8">
        <v>1</v>
      </c>
      <c r="U84" s="8">
        <v>0</v>
      </c>
      <c r="V84" s="9">
        <v>0</v>
      </c>
      <c r="W84" t="s" s="8">
        <v>38</v>
      </c>
      <c r="X84" t="s" s="8">
        <v>38</v>
      </c>
      <c r="Y84" t="s" s="8">
        <v>38</v>
      </c>
      <c r="Z84" s="9">
        <v>0</v>
      </c>
      <c r="AA84" s="8">
        <v>1</v>
      </c>
      <c r="AB84" s="8">
        <v>0</v>
      </c>
      <c r="AC84" t="s" s="8">
        <v>38</v>
      </c>
      <c r="AD84" t="s" s="8">
        <v>38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t="s" s="10">
        <v>38</v>
      </c>
    </row>
    <row r="85" ht="20.35" customHeight="1">
      <c r="B85" t="s" s="5">
        <v>140</v>
      </c>
      <c r="C85" t="s" s="6">
        <v>83</v>
      </c>
      <c r="D85" t="s" s="20">
        <v>84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0</v>
      </c>
      <c r="M85" t="s" s="6">
        <v>38</v>
      </c>
      <c r="N85" s="6">
        <v>0</v>
      </c>
      <c r="O85" s="6">
        <v>0</v>
      </c>
      <c r="P85" t="s" s="6">
        <v>38</v>
      </c>
      <c r="Q85" t="s" s="6">
        <v>38</v>
      </c>
      <c r="R85" t="s" s="6">
        <v>38</v>
      </c>
      <c r="S85" t="s" s="6">
        <v>38</v>
      </c>
      <c r="T85" s="6">
        <v>1</v>
      </c>
      <c r="U85" s="6">
        <v>0</v>
      </c>
      <c r="V85" s="9">
        <v>1</v>
      </c>
      <c r="W85" t="s" s="6">
        <v>38</v>
      </c>
      <c r="X85" t="s" s="6">
        <v>38</v>
      </c>
      <c r="Y85" t="s" s="6">
        <v>38</v>
      </c>
      <c r="Z85" s="9">
        <v>1</v>
      </c>
      <c r="AA85" t="s" s="6">
        <v>38</v>
      </c>
      <c r="AB85" t="s" s="6">
        <v>38</v>
      </c>
      <c r="AC85" t="s" s="6">
        <v>38</v>
      </c>
      <c r="AD85" t="s" s="6">
        <v>38</v>
      </c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t="s" s="7">
        <v>38</v>
      </c>
    </row>
    <row r="86" ht="20.35" customHeight="1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3"/>
    </row>
    <row r="87" ht="20.35" customHeight="1">
      <c r="B87" s="1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5"/>
    </row>
    <row r="88" ht="20.35" customHeight="1">
      <c r="B88" s="11"/>
      <c r="C88" t="s" s="16">
        <v>141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3"/>
    </row>
    <row r="89" ht="20.35" customHeight="1">
      <c r="B89" t="s" s="5">
        <v>142</v>
      </c>
      <c r="C89" t="s" s="6">
        <v>143</v>
      </c>
      <c r="D89" t="s" s="6">
        <v>144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0</v>
      </c>
      <c r="M89" t="s" s="6">
        <v>38</v>
      </c>
      <c r="N89" s="6">
        <v>0</v>
      </c>
      <c r="O89" s="6">
        <v>0</v>
      </c>
      <c r="P89" t="s" s="6">
        <v>38</v>
      </c>
      <c r="Q89" t="s" s="6">
        <v>38</v>
      </c>
      <c r="R89" t="s" s="6">
        <v>38</v>
      </c>
      <c r="S89" t="s" s="6">
        <v>38</v>
      </c>
      <c r="T89" s="6">
        <v>1</v>
      </c>
      <c r="U89" s="6">
        <v>0</v>
      </c>
      <c r="V89" s="6">
        <v>1</v>
      </c>
      <c r="W89" t="s" s="6">
        <v>38</v>
      </c>
      <c r="X89" t="s" s="6">
        <v>38</v>
      </c>
      <c r="Y89" t="s" s="6">
        <v>38</v>
      </c>
      <c r="Z89" s="6">
        <v>0</v>
      </c>
      <c r="AA89" t="s" s="6">
        <v>38</v>
      </c>
      <c r="AB89" t="s" s="6">
        <v>38</v>
      </c>
      <c r="AC89" t="s" s="6">
        <v>38</v>
      </c>
      <c r="AD89" t="s" s="6">
        <v>38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t="s" s="7">
        <v>38</v>
      </c>
    </row>
    <row r="90" ht="20.35" customHeight="1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3"/>
    </row>
    <row r="91" ht="20.35" customHeight="1">
      <c r="B91" t="s" s="5">
        <v>145</v>
      </c>
      <c r="C91" t="s" s="6">
        <v>125</v>
      </c>
      <c r="D91" t="s" s="6">
        <v>146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t="s" s="6">
        <v>38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5"/>
    </row>
    <row r="92" ht="20.35" customHeight="1">
      <c r="B92" t="s" s="5">
        <v>146</v>
      </c>
      <c r="C92" t="s" s="8">
        <v>45</v>
      </c>
      <c r="D92" t="s" s="16">
        <v>127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t="s" s="8">
        <v>38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3"/>
    </row>
    <row r="93" ht="20.35" customHeight="1">
      <c r="B93" s="11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5"/>
    </row>
    <row r="94" ht="20.35" customHeight="1">
      <c r="B94" t="s" s="5">
        <v>147</v>
      </c>
      <c r="C94" t="s" s="8">
        <v>148</v>
      </c>
      <c r="D94" t="s" s="8">
        <f>B95</f>
        <v>149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>
        <v>1</v>
      </c>
      <c r="L94" s="8">
        <v>0</v>
      </c>
      <c r="M94" t="s" s="8">
        <v>38</v>
      </c>
      <c r="N94" s="8">
        <v>0</v>
      </c>
      <c r="O94" s="8">
        <v>0</v>
      </c>
      <c r="P94" t="s" s="8">
        <v>38</v>
      </c>
      <c r="Q94" t="s" s="8">
        <v>38</v>
      </c>
      <c r="R94" t="s" s="8">
        <v>38</v>
      </c>
      <c r="S94" t="s" s="8">
        <v>38</v>
      </c>
      <c r="T94" s="9">
        <v>0</v>
      </c>
      <c r="U94" s="8">
        <v>0</v>
      </c>
      <c r="V94" s="8">
        <v>1</v>
      </c>
      <c r="W94" t="s" s="8">
        <v>38</v>
      </c>
      <c r="X94" t="s" s="8">
        <v>38</v>
      </c>
      <c r="Y94" t="s" s="8">
        <v>38</v>
      </c>
      <c r="Z94" s="8">
        <v>0</v>
      </c>
      <c r="AA94" t="s" s="8">
        <v>38</v>
      </c>
      <c r="AB94" t="s" s="8">
        <v>38</v>
      </c>
      <c r="AC94" t="s" s="8">
        <v>38</v>
      </c>
      <c r="AD94" t="s" s="8">
        <v>38</v>
      </c>
      <c r="AE94" s="8">
        <v>1</v>
      </c>
      <c r="AF94" s="8">
        <v>1</v>
      </c>
      <c r="AG94" s="8">
        <v>1</v>
      </c>
      <c r="AH94" s="8">
        <v>1</v>
      </c>
      <c r="AI94" s="8">
        <v>1</v>
      </c>
      <c r="AJ94" t="s" s="10">
        <v>38</v>
      </c>
    </row>
    <row r="95" ht="20.35" customHeight="1">
      <c r="B95" t="s" s="5">
        <v>149</v>
      </c>
      <c r="C95" t="s" s="6">
        <v>150</v>
      </c>
      <c r="D95" t="s" s="6">
        <v>151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0</v>
      </c>
      <c r="M95" t="s" s="6">
        <v>38</v>
      </c>
      <c r="N95" s="6">
        <v>0</v>
      </c>
      <c r="O95" s="6">
        <v>0</v>
      </c>
      <c r="P95" t="s" s="6">
        <v>38</v>
      </c>
      <c r="Q95" t="s" s="6">
        <v>38</v>
      </c>
      <c r="R95" t="s" s="6">
        <v>38</v>
      </c>
      <c r="S95" t="s" s="6">
        <v>38</v>
      </c>
      <c r="T95" s="9">
        <v>1</v>
      </c>
      <c r="U95" s="6">
        <v>0</v>
      </c>
      <c r="V95" s="6">
        <v>1</v>
      </c>
      <c r="W95" t="s" s="6">
        <v>38</v>
      </c>
      <c r="X95" t="s" s="6">
        <v>38</v>
      </c>
      <c r="Y95" t="s" s="6">
        <v>38</v>
      </c>
      <c r="Z95" s="6">
        <v>0</v>
      </c>
      <c r="AA95" s="9">
        <v>2</v>
      </c>
      <c r="AB95" s="9">
        <v>0</v>
      </c>
      <c r="AC95" t="s" s="6">
        <v>38</v>
      </c>
      <c r="AD95" s="9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t="s" s="21">
        <v>111</v>
      </c>
    </row>
    <row r="96" ht="20.35" customHeight="1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3"/>
    </row>
    <row r="97" ht="20.35" customHeight="1">
      <c r="B97" s="1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5"/>
    </row>
    <row r="98" ht="20.35" customHeight="1">
      <c r="B98" t="s" s="5">
        <v>152</v>
      </c>
      <c r="C98" t="s" s="8">
        <v>114</v>
      </c>
      <c r="D98" t="s" s="8">
        <v>153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0</v>
      </c>
      <c r="M98" t="s" s="8">
        <v>38</v>
      </c>
      <c r="N98" s="8">
        <v>0</v>
      </c>
      <c r="O98" s="8">
        <v>0</v>
      </c>
      <c r="P98" t="s" s="8">
        <v>38</v>
      </c>
      <c r="Q98" t="s" s="8">
        <v>38</v>
      </c>
      <c r="R98" t="s" s="8">
        <v>38</v>
      </c>
      <c r="S98" t="s" s="8">
        <v>38</v>
      </c>
      <c r="T98" s="8">
        <v>1</v>
      </c>
      <c r="U98" s="8">
        <v>0</v>
      </c>
      <c r="V98" s="8">
        <v>1</v>
      </c>
      <c r="W98" t="s" s="8">
        <v>38</v>
      </c>
      <c r="X98" t="s" s="8">
        <v>38</v>
      </c>
      <c r="Y98" s="9">
        <v>0</v>
      </c>
      <c r="Z98" s="8">
        <v>0</v>
      </c>
      <c r="AA98" s="8">
        <v>2</v>
      </c>
      <c r="AB98" s="8">
        <v>0</v>
      </c>
      <c r="AC98" t="s" s="8">
        <v>38</v>
      </c>
      <c r="AD98" s="8">
        <v>1</v>
      </c>
      <c r="AE98" s="8">
        <v>1</v>
      </c>
      <c r="AF98" s="8">
        <v>1</v>
      </c>
      <c r="AG98" s="8">
        <v>1</v>
      </c>
      <c r="AH98" s="8">
        <v>1</v>
      </c>
      <c r="AI98" s="8">
        <v>1</v>
      </c>
      <c r="AJ98" t="s" s="10">
        <v>111</v>
      </c>
    </row>
    <row r="99" ht="20.35" customHeight="1">
      <c r="B99" s="11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5"/>
    </row>
    <row r="100" ht="20.35" customHeight="1"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3"/>
    </row>
    <row r="101" ht="20.35" customHeight="1">
      <c r="B101" t="s" s="5">
        <v>153</v>
      </c>
      <c r="C101" t="s" s="6">
        <v>118</v>
      </c>
      <c r="D101" t="s" s="6">
        <v>154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0</v>
      </c>
      <c r="M101" t="s" s="6">
        <v>38</v>
      </c>
      <c r="N101" s="6">
        <v>0</v>
      </c>
      <c r="O101" s="6">
        <v>0</v>
      </c>
      <c r="P101" t="s" s="6">
        <v>38</v>
      </c>
      <c r="Q101" t="s" s="6">
        <v>38</v>
      </c>
      <c r="R101" t="s" s="6">
        <v>38</v>
      </c>
      <c r="S101" t="s" s="6">
        <v>38</v>
      </c>
      <c r="T101" s="6">
        <v>1</v>
      </c>
      <c r="U101" s="6">
        <v>0</v>
      </c>
      <c r="V101" s="6">
        <v>1</v>
      </c>
      <c r="W101" t="s" s="6">
        <v>38</v>
      </c>
      <c r="X101" t="s" s="6">
        <v>38</v>
      </c>
      <c r="Y101" s="9">
        <v>1</v>
      </c>
      <c r="Z101" s="6">
        <v>0</v>
      </c>
      <c r="AA101" s="6">
        <v>2</v>
      </c>
      <c r="AB101" s="6">
        <v>0</v>
      </c>
      <c r="AC101" t="s" s="6">
        <v>38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t="s" s="7">
        <v>111</v>
      </c>
    </row>
    <row r="102" ht="20.35" customHeight="1"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3"/>
    </row>
    <row r="103" ht="20.35" customHeight="1">
      <c r="B103" t="s" s="5">
        <v>154</v>
      </c>
      <c r="C103" t="s" s="6">
        <v>69</v>
      </c>
      <c r="D103" t="s" s="6">
        <v>155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0</v>
      </c>
      <c r="M103" t="s" s="6">
        <v>38</v>
      </c>
      <c r="N103" s="6">
        <v>0</v>
      </c>
      <c r="O103" s="6">
        <v>0</v>
      </c>
      <c r="P103" t="s" s="6">
        <v>38</v>
      </c>
      <c r="Q103" t="s" s="6">
        <v>38</v>
      </c>
      <c r="R103" t="s" s="6">
        <v>38</v>
      </c>
      <c r="S103" t="s" s="6">
        <v>38</v>
      </c>
      <c r="T103" s="6">
        <v>1</v>
      </c>
      <c r="U103" s="6">
        <v>0</v>
      </c>
      <c r="V103" s="9">
        <v>0</v>
      </c>
      <c r="W103" t="s" s="6">
        <v>38</v>
      </c>
      <c r="X103" t="s" s="6">
        <v>38</v>
      </c>
      <c r="Y103" t="s" s="6">
        <v>38</v>
      </c>
      <c r="Z103" s="9">
        <v>1</v>
      </c>
      <c r="AA103" s="6">
        <v>2</v>
      </c>
      <c r="AB103" s="6">
        <v>0</v>
      </c>
      <c r="AC103" t="s" s="6">
        <v>38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1</v>
      </c>
      <c r="AJ103" t="s" s="7">
        <v>111</v>
      </c>
    </row>
    <row r="104" ht="20.35" customHeight="1">
      <c r="B104" t="s" s="5">
        <v>155</v>
      </c>
      <c r="C104" t="s" s="8">
        <v>45</v>
      </c>
      <c r="D104" t="s" s="16">
        <v>71</v>
      </c>
      <c r="E104" s="8">
        <v>1</v>
      </c>
      <c r="F104" s="8">
        <v>1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0</v>
      </c>
      <c r="M104" t="s" s="8">
        <v>38</v>
      </c>
      <c r="N104" s="8">
        <v>0</v>
      </c>
      <c r="O104" s="8">
        <v>0</v>
      </c>
      <c r="P104" t="s" s="8">
        <v>38</v>
      </c>
      <c r="Q104" t="s" s="8">
        <v>38</v>
      </c>
      <c r="R104" t="s" s="8">
        <v>38</v>
      </c>
      <c r="S104" t="s" s="8">
        <v>38</v>
      </c>
      <c r="T104" s="8">
        <v>1</v>
      </c>
      <c r="U104" s="8">
        <v>0</v>
      </c>
      <c r="V104" s="9">
        <v>1</v>
      </c>
      <c r="W104" t="s" s="8">
        <v>38</v>
      </c>
      <c r="X104" t="s" s="8">
        <v>38</v>
      </c>
      <c r="Y104" t="s" s="8">
        <v>38</v>
      </c>
      <c r="Z104" s="9">
        <v>0</v>
      </c>
      <c r="AA104" t="s" s="8">
        <v>38</v>
      </c>
      <c r="AB104" t="s" s="8">
        <v>38</v>
      </c>
      <c r="AC104" t="s" s="8">
        <v>38</v>
      </c>
      <c r="AD104" t="s" s="8">
        <v>38</v>
      </c>
      <c r="AE104" s="8">
        <v>1</v>
      </c>
      <c r="AF104" s="8">
        <v>1</v>
      </c>
      <c r="AG104" s="8">
        <v>1</v>
      </c>
      <c r="AH104" s="8">
        <v>1</v>
      </c>
      <c r="AI104" s="8">
        <v>1</v>
      </c>
      <c r="AJ104" t="s" s="10">
        <v>38</v>
      </c>
    </row>
    <row r="105" ht="20.35" customHeight="1">
      <c r="B105" s="11"/>
      <c r="C105" s="14"/>
      <c r="D105" s="17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5"/>
    </row>
    <row r="106" ht="20.35" customHeight="1"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3"/>
    </row>
    <row r="107" ht="20.35" customHeight="1">
      <c r="B107" s="1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5"/>
    </row>
    <row r="108" ht="20.35" customHeight="1">
      <c r="B108" s="11"/>
      <c r="C108" t="s" s="16">
        <v>156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3"/>
    </row>
    <row r="109" ht="20.35" customHeight="1">
      <c r="B109" t="s" s="5">
        <v>157</v>
      </c>
      <c r="C109" t="s" s="6">
        <v>150</v>
      </c>
      <c r="D109" t="s" s="6">
        <v>158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0</v>
      </c>
      <c r="M109" t="s" s="6">
        <v>38</v>
      </c>
      <c r="N109" s="6">
        <v>0</v>
      </c>
      <c r="O109" s="6">
        <v>0</v>
      </c>
      <c r="P109" t="s" s="6">
        <v>38</v>
      </c>
      <c r="Q109" t="s" s="6">
        <v>38</v>
      </c>
      <c r="R109" t="s" s="6">
        <v>38</v>
      </c>
      <c r="S109" t="s" s="6">
        <v>38</v>
      </c>
      <c r="T109" s="6">
        <v>1</v>
      </c>
      <c r="U109" s="6">
        <v>0</v>
      </c>
      <c r="V109" s="6">
        <v>1</v>
      </c>
      <c r="W109" t="s" s="6">
        <v>38</v>
      </c>
      <c r="X109" t="s" s="6">
        <v>38</v>
      </c>
      <c r="Y109" t="s" s="6">
        <v>38</v>
      </c>
      <c r="Z109" s="6">
        <v>0</v>
      </c>
      <c r="AA109" s="9">
        <v>2</v>
      </c>
      <c r="AB109" s="9">
        <v>0</v>
      </c>
      <c r="AC109" t="s" s="6">
        <v>38</v>
      </c>
      <c r="AD109" s="9">
        <v>0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t="s" s="7">
        <v>38</v>
      </c>
    </row>
    <row r="110" ht="20.35" customHeight="1"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3"/>
    </row>
    <row r="111" ht="20.35" customHeight="1">
      <c r="B111" s="1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5"/>
    </row>
    <row r="112" ht="20.35" customHeight="1">
      <c r="B112" t="s" s="5">
        <v>159</v>
      </c>
      <c r="C112" t="s" s="8">
        <v>114</v>
      </c>
      <c r="D112" t="s" s="8">
        <v>160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0</v>
      </c>
      <c r="M112" t="s" s="8">
        <v>38</v>
      </c>
      <c r="N112" s="8">
        <v>0</v>
      </c>
      <c r="O112" s="8">
        <v>0</v>
      </c>
      <c r="P112" t="s" s="8">
        <v>38</v>
      </c>
      <c r="Q112" t="s" s="8">
        <v>38</v>
      </c>
      <c r="R112" t="s" s="8">
        <v>38</v>
      </c>
      <c r="S112" t="s" s="8">
        <v>38</v>
      </c>
      <c r="T112" s="8">
        <v>1</v>
      </c>
      <c r="U112" s="8">
        <v>0</v>
      </c>
      <c r="V112" s="8">
        <v>1</v>
      </c>
      <c r="W112" t="s" s="8">
        <v>38</v>
      </c>
      <c r="X112" t="s" s="8">
        <v>38</v>
      </c>
      <c r="Y112" s="9">
        <v>0</v>
      </c>
      <c r="Z112" s="8">
        <v>0</v>
      </c>
      <c r="AA112" s="8">
        <v>2</v>
      </c>
      <c r="AB112" s="8">
        <v>0</v>
      </c>
      <c r="AC112" t="s" s="8">
        <v>38</v>
      </c>
      <c r="AD112" s="8">
        <v>0</v>
      </c>
      <c r="AE112" s="8">
        <v>1</v>
      </c>
      <c r="AF112" s="8">
        <v>1</v>
      </c>
      <c r="AG112" s="8">
        <v>1</v>
      </c>
      <c r="AH112" s="8">
        <v>1</v>
      </c>
      <c r="AI112" s="8">
        <v>1</v>
      </c>
      <c r="AJ112" t="s" s="10">
        <v>38</v>
      </c>
    </row>
    <row r="113" ht="20.35" customHeight="1">
      <c r="B113" s="11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5"/>
    </row>
    <row r="114" ht="20.35" customHeight="1"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3"/>
    </row>
    <row r="115" ht="20.35" customHeight="1">
      <c r="B115" t="s" s="5">
        <v>161</v>
      </c>
      <c r="C115" t="s" s="6">
        <v>118</v>
      </c>
      <c r="D115" t="s" s="6">
        <v>160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0</v>
      </c>
      <c r="M115" t="s" s="6">
        <v>38</v>
      </c>
      <c r="N115" s="6">
        <v>0</v>
      </c>
      <c r="O115" s="6">
        <v>0</v>
      </c>
      <c r="P115" t="s" s="6">
        <v>38</v>
      </c>
      <c r="Q115" t="s" s="6">
        <v>38</v>
      </c>
      <c r="R115" t="s" s="6">
        <v>38</v>
      </c>
      <c r="S115" t="s" s="6">
        <v>38</v>
      </c>
      <c r="T115" s="6">
        <v>1</v>
      </c>
      <c r="U115" s="6">
        <v>0</v>
      </c>
      <c r="V115" s="6">
        <v>1</v>
      </c>
      <c r="W115" t="s" s="6">
        <v>38</v>
      </c>
      <c r="X115" t="s" s="6">
        <v>38</v>
      </c>
      <c r="Y115" s="9">
        <v>1</v>
      </c>
      <c r="Z115" s="6">
        <v>0</v>
      </c>
      <c r="AA115" s="6">
        <v>2</v>
      </c>
      <c r="AB115" s="6">
        <v>0</v>
      </c>
      <c r="AC115" t="s" s="6">
        <v>38</v>
      </c>
      <c r="AD115" s="6">
        <v>0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t="s" s="7">
        <v>38</v>
      </c>
    </row>
    <row r="116" ht="20.35" customHeight="1"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3"/>
    </row>
    <row r="117" ht="20.35" customHeight="1">
      <c r="B117" t="s" s="5">
        <v>160</v>
      </c>
      <c r="C117" t="s" s="6">
        <v>69</v>
      </c>
      <c r="D117" t="s" s="6">
        <v>162</v>
      </c>
      <c r="E117" s="6">
        <v>1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0</v>
      </c>
      <c r="M117" t="s" s="6">
        <v>38</v>
      </c>
      <c r="N117" s="6">
        <v>0</v>
      </c>
      <c r="O117" s="6">
        <v>0</v>
      </c>
      <c r="P117" t="s" s="6">
        <v>38</v>
      </c>
      <c r="Q117" t="s" s="6">
        <v>38</v>
      </c>
      <c r="R117" t="s" s="6">
        <v>38</v>
      </c>
      <c r="S117" t="s" s="6">
        <v>38</v>
      </c>
      <c r="T117" s="6">
        <v>1</v>
      </c>
      <c r="U117" s="6">
        <v>0</v>
      </c>
      <c r="V117" s="9">
        <v>0</v>
      </c>
      <c r="W117" t="s" s="6">
        <v>38</v>
      </c>
      <c r="X117" t="s" s="6">
        <v>38</v>
      </c>
      <c r="Y117" t="s" s="6">
        <v>38</v>
      </c>
      <c r="Z117" s="9">
        <v>1</v>
      </c>
      <c r="AA117" s="6">
        <v>2</v>
      </c>
      <c r="AB117" s="6">
        <v>0</v>
      </c>
      <c r="AC117" t="s" s="6">
        <v>38</v>
      </c>
      <c r="AD117" s="6">
        <v>0</v>
      </c>
      <c r="AE117" s="6">
        <v>1</v>
      </c>
      <c r="AF117" s="6">
        <v>1</v>
      </c>
      <c r="AG117" s="6">
        <v>1</v>
      </c>
      <c r="AH117" s="6">
        <v>1</v>
      </c>
      <c r="AI117" s="6">
        <v>1</v>
      </c>
      <c r="AJ117" t="s" s="7">
        <v>38</v>
      </c>
    </row>
    <row r="118" ht="20.35" customHeight="1">
      <c r="B118" t="s" s="5">
        <v>162</v>
      </c>
      <c r="C118" t="s" s="8">
        <v>45</v>
      </c>
      <c r="D118" t="s" s="16">
        <v>127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0</v>
      </c>
      <c r="M118" t="s" s="8">
        <v>38</v>
      </c>
      <c r="N118" s="8">
        <v>0</v>
      </c>
      <c r="O118" s="8">
        <v>0</v>
      </c>
      <c r="P118" t="s" s="8">
        <v>38</v>
      </c>
      <c r="Q118" t="s" s="8">
        <v>38</v>
      </c>
      <c r="R118" t="s" s="8">
        <v>38</v>
      </c>
      <c r="S118" t="s" s="8">
        <v>38</v>
      </c>
      <c r="T118" s="8">
        <v>1</v>
      </c>
      <c r="U118" s="8">
        <v>0</v>
      </c>
      <c r="V118" s="9">
        <v>1</v>
      </c>
      <c r="W118" t="s" s="8">
        <v>38</v>
      </c>
      <c r="X118" t="s" s="8">
        <v>38</v>
      </c>
      <c r="Y118" t="s" s="8">
        <v>38</v>
      </c>
      <c r="Z118" s="9">
        <v>0</v>
      </c>
      <c r="AA118" t="s" s="8">
        <v>38</v>
      </c>
      <c r="AB118" t="s" s="8">
        <v>38</v>
      </c>
      <c r="AC118" t="s" s="8">
        <v>38</v>
      </c>
      <c r="AD118" t="s" s="8">
        <v>38</v>
      </c>
      <c r="AE118" s="8">
        <v>1</v>
      </c>
      <c r="AF118" s="8">
        <v>1</v>
      </c>
      <c r="AG118" s="8">
        <v>1</v>
      </c>
      <c r="AH118" s="8">
        <v>1</v>
      </c>
      <c r="AI118" s="8">
        <v>1</v>
      </c>
      <c r="AJ118" t="s" s="10">
        <v>38</v>
      </c>
    </row>
    <row r="119" ht="20.35" customHeight="1">
      <c r="B119" s="1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5"/>
    </row>
    <row r="120" ht="20.35" customHeight="1">
      <c r="B120" s="11"/>
      <c r="C120" t="s" s="16">
        <v>163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3"/>
    </row>
    <row r="121" ht="20.35" customHeight="1">
      <c r="B121" t="s" s="5">
        <v>164</v>
      </c>
      <c r="C121" t="s" s="6">
        <v>165</v>
      </c>
      <c r="D121" t="s" s="6">
        <v>166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0</v>
      </c>
      <c r="M121" t="s" s="6">
        <v>38</v>
      </c>
      <c r="N121" s="6">
        <v>0</v>
      </c>
      <c r="O121" s="6">
        <v>0</v>
      </c>
      <c r="P121" t="s" s="6">
        <v>38</v>
      </c>
      <c r="Q121" t="s" s="6">
        <v>38</v>
      </c>
      <c r="R121" t="s" s="6">
        <v>38</v>
      </c>
      <c r="S121" t="s" s="6">
        <v>38</v>
      </c>
      <c r="T121" s="6">
        <v>1</v>
      </c>
      <c r="U121" s="6">
        <v>0</v>
      </c>
      <c r="V121" s="6">
        <v>1</v>
      </c>
      <c r="W121" t="s" s="6">
        <v>38</v>
      </c>
      <c r="X121" t="s" s="6">
        <v>38</v>
      </c>
      <c r="Y121" t="s" s="6">
        <v>38</v>
      </c>
      <c r="Z121" s="6">
        <v>0</v>
      </c>
      <c r="AA121" t="s" s="6">
        <v>38</v>
      </c>
      <c r="AB121" t="s" s="6">
        <v>38</v>
      </c>
      <c r="AC121" t="s" s="6">
        <v>38</v>
      </c>
      <c r="AD121" t="s" s="6">
        <v>38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t="s" s="7">
        <v>38</v>
      </c>
    </row>
    <row r="122" ht="20.35" customHeight="1">
      <c r="B122" t="s" s="5">
        <v>167</v>
      </c>
      <c r="C122" t="s" s="8">
        <v>125</v>
      </c>
      <c r="D122" t="s" s="8">
        <v>168</v>
      </c>
      <c r="E122" s="8">
        <v>1</v>
      </c>
      <c r="F122" s="8">
        <v>1</v>
      </c>
      <c r="G122" s="8">
        <v>1</v>
      </c>
      <c r="H122" s="8">
        <v>1</v>
      </c>
      <c r="I122" s="8">
        <v>1</v>
      </c>
      <c r="J122" s="8">
        <v>1</v>
      </c>
      <c r="K122" s="9">
        <v>0</v>
      </c>
      <c r="L122" s="8">
        <v>0</v>
      </c>
      <c r="M122" t="s" s="8">
        <v>38</v>
      </c>
      <c r="N122" s="8">
        <v>0</v>
      </c>
      <c r="O122" s="8">
        <v>0</v>
      </c>
      <c r="P122" t="s" s="8">
        <v>38</v>
      </c>
      <c r="Q122" t="s" s="8">
        <v>38</v>
      </c>
      <c r="R122" t="s" s="8">
        <v>38</v>
      </c>
      <c r="S122" t="s" s="8">
        <v>38</v>
      </c>
      <c r="T122" s="8">
        <v>1</v>
      </c>
      <c r="U122" s="8">
        <v>0</v>
      </c>
      <c r="V122" s="8">
        <v>1</v>
      </c>
      <c r="W122" t="s" s="8">
        <v>38</v>
      </c>
      <c r="X122" t="s" s="8">
        <v>38</v>
      </c>
      <c r="Y122" t="s" s="8">
        <v>38</v>
      </c>
      <c r="Z122" s="8">
        <v>0</v>
      </c>
      <c r="AA122" t="s" s="8">
        <v>38</v>
      </c>
      <c r="AB122" t="s" s="8">
        <v>38</v>
      </c>
      <c r="AC122" t="s" s="8">
        <v>38</v>
      </c>
      <c r="AD122" t="s" s="8">
        <v>38</v>
      </c>
      <c r="AE122" s="8">
        <v>1</v>
      </c>
      <c r="AF122" s="8">
        <v>1</v>
      </c>
      <c r="AG122" s="8">
        <v>1</v>
      </c>
      <c r="AH122" s="8">
        <v>1</v>
      </c>
      <c r="AI122" s="8">
        <v>1</v>
      </c>
      <c r="AJ122" t="s" s="10">
        <v>38</v>
      </c>
    </row>
    <row r="123" ht="20.35" customHeight="1">
      <c r="B123" t="s" s="5">
        <v>168</v>
      </c>
      <c r="C123" t="s" s="6">
        <v>169</v>
      </c>
      <c r="D123" t="s" s="20">
        <v>127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9">
        <v>1</v>
      </c>
      <c r="L123" s="6">
        <v>0</v>
      </c>
      <c r="M123" t="s" s="6">
        <v>38</v>
      </c>
      <c r="N123" s="6">
        <v>0</v>
      </c>
      <c r="O123" s="6">
        <v>0</v>
      </c>
      <c r="P123" t="s" s="6">
        <v>38</v>
      </c>
      <c r="Q123" t="s" s="6">
        <v>38</v>
      </c>
      <c r="R123" t="s" s="6">
        <v>38</v>
      </c>
      <c r="S123" t="s" s="6">
        <v>38</v>
      </c>
      <c r="T123" s="6">
        <v>1</v>
      </c>
      <c r="U123" s="6">
        <v>0</v>
      </c>
      <c r="V123" s="6">
        <v>1</v>
      </c>
      <c r="W123" t="s" s="6">
        <v>38</v>
      </c>
      <c r="X123" t="s" s="6">
        <v>38</v>
      </c>
      <c r="Y123" t="s" s="6">
        <v>38</v>
      </c>
      <c r="Z123" s="6">
        <v>0</v>
      </c>
      <c r="AA123" t="s" s="6">
        <v>38</v>
      </c>
      <c r="AB123" t="s" s="6">
        <v>38</v>
      </c>
      <c r="AC123" t="s" s="6">
        <v>38</v>
      </c>
      <c r="AD123" t="s" s="6">
        <v>38</v>
      </c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t="s" s="7">
        <v>38</v>
      </c>
    </row>
    <row r="124" ht="20.35" customHeight="1"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3"/>
    </row>
    <row r="125" ht="20.35" customHeight="1">
      <c r="B125" s="1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5"/>
    </row>
    <row r="126" ht="20.35" customHeight="1"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3"/>
    </row>
    <row r="127" ht="20.35" customHeight="1">
      <c r="B127" t="s" s="5">
        <v>170</v>
      </c>
      <c r="C127" t="s" s="20">
        <v>171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5"/>
    </row>
    <row r="128" ht="20.35" customHeight="1">
      <c r="B128" t="s" s="5">
        <v>172</v>
      </c>
      <c r="C128" t="s" s="8">
        <v>133</v>
      </c>
      <c r="D128" t="s" s="8">
        <v>173</v>
      </c>
      <c r="E128" s="8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1</v>
      </c>
      <c r="L128" s="8">
        <v>0</v>
      </c>
      <c r="M128" t="s" s="8">
        <v>38</v>
      </c>
      <c r="N128" s="8">
        <v>0</v>
      </c>
      <c r="O128" s="8">
        <v>0</v>
      </c>
      <c r="P128" t="s" s="8">
        <v>38</v>
      </c>
      <c r="Q128" s="9">
        <v>0</v>
      </c>
      <c r="R128" t="s" s="8">
        <v>38</v>
      </c>
      <c r="S128" t="s" s="8">
        <v>38</v>
      </c>
      <c r="T128" s="8">
        <v>1</v>
      </c>
      <c r="U128" s="8">
        <v>0</v>
      </c>
      <c r="V128" s="8">
        <v>1</v>
      </c>
      <c r="W128" s="9">
        <v>0</v>
      </c>
      <c r="X128" t="s" s="8">
        <v>38</v>
      </c>
      <c r="Y128" t="s" s="8">
        <v>38</v>
      </c>
      <c r="Z128" s="8">
        <v>0</v>
      </c>
      <c r="AA128" t="s" s="8">
        <v>38</v>
      </c>
      <c r="AB128" t="s" s="8">
        <v>38</v>
      </c>
      <c r="AC128" t="s" s="8">
        <v>38</v>
      </c>
      <c r="AD128" s="9">
        <v>1</v>
      </c>
      <c r="AE128" s="8">
        <v>1</v>
      </c>
      <c r="AF128" s="8">
        <v>1</v>
      </c>
      <c r="AG128" s="8">
        <v>1</v>
      </c>
      <c r="AH128" s="8">
        <v>1</v>
      </c>
      <c r="AI128" s="8">
        <v>1</v>
      </c>
      <c r="AJ128" t="s" s="21">
        <v>111</v>
      </c>
    </row>
    <row r="129" ht="20.35" customHeight="1">
      <c r="B129" s="1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5"/>
    </row>
    <row r="130" ht="20.35" customHeight="1">
      <c r="B130" t="s" s="5">
        <v>174</v>
      </c>
      <c r="C130" t="s" s="8">
        <v>112</v>
      </c>
      <c r="D130" t="s" s="8">
        <v>175</v>
      </c>
      <c r="E130" s="8">
        <v>1</v>
      </c>
      <c r="F130" s="8">
        <v>1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0</v>
      </c>
      <c r="M130" t="s" s="8">
        <v>38</v>
      </c>
      <c r="N130" s="8">
        <v>0</v>
      </c>
      <c r="O130" s="8">
        <v>0</v>
      </c>
      <c r="P130" t="s" s="8">
        <v>38</v>
      </c>
      <c r="Q130" s="8">
        <v>0</v>
      </c>
      <c r="R130" t="s" s="8">
        <v>38</v>
      </c>
      <c r="S130" t="s" s="8">
        <v>38</v>
      </c>
      <c r="T130" s="8">
        <v>1</v>
      </c>
      <c r="U130" s="8">
        <v>0</v>
      </c>
      <c r="V130" s="8">
        <v>1</v>
      </c>
      <c r="W130" s="8">
        <v>0</v>
      </c>
      <c r="X130" t="s" s="8">
        <v>38</v>
      </c>
      <c r="Y130" s="9">
        <v>0</v>
      </c>
      <c r="Z130" s="8">
        <v>0</v>
      </c>
      <c r="AA130" t="s" s="8">
        <v>38</v>
      </c>
      <c r="AB130" t="s" s="8">
        <v>38</v>
      </c>
      <c r="AC130" t="s" s="8">
        <v>38</v>
      </c>
      <c r="AD130" s="8">
        <v>1</v>
      </c>
      <c r="AE130" s="8">
        <v>1</v>
      </c>
      <c r="AF130" s="8">
        <v>1</v>
      </c>
      <c r="AG130" s="8">
        <v>1</v>
      </c>
      <c r="AH130" s="8">
        <v>1</v>
      </c>
      <c r="AI130" s="8">
        <v>1</v>
      </c>
      <c r="AJ130" t="s" s="10">
        <v>111</v>
      </c>
    </row>
    <row r="131" ht="20.35" customHeight="1">
      <c r="B131" t="s" s="5">
        <v>176</v>
      </c>
      <c r="C131" t="s" s="6">
        <v>116</v>
      </c>
      <c r="D131" t="s" s="6">
        <v>175</v>
      </c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0</v>
      </c>
      <c r="M131" t="s" s="6">
        <v>38</v>
      </c>
      <c r="N131" s="6">
        <v>0</v>
      </c>
      <c r="O131" s="6">
        <v>0</v>
      </c>
      <c r="P131" t="s" s="6">
        <v>38</v>
      </c>
      <c r="Q131" s="6">
        <v>0</v>
      </c>
      <c r="R131" t="s" s="6">
        <v>38</v>
      </c>
      <c r="S131" t="s" s="6">
        <v>38</v>
      </c>
      <c r="T131" s="6">
        <v>1</v>
      </c>
      <c r="U131" s="6">
        <v>0</v>
      </c>
      <c r="V131" s="6">
        <v>1</v>
      </c>
      <c r="W131" s="6">
        <v>0</v>
      </c>
      <c r="X131" t="s" s="6">
        <v>38</v>
      </c>
      <c r="Y131" s="9">
        <v>0</v>
      </c>
      <c r="Z131" s="6">
        <v>0</v>
      </c>
      <c r="AA131" t="s" s="6">
        <v>38</v>
      </c>
      <c r="AB131" t="s" s="6">
        <v>38</v>
      </c>
      <c r="AC131" t="s" s="6">
        <v>38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t="s" s="7">
        <v>111</v>
      </c>
    </row>
    <row r="132" ht="20.35" customHeight="1"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</row>
    <row r="133" ht="20.35" customHeight="1">
      <c r="B133" t="s" s="5">
        <v>175</v>
      </c>
      <c r="C133" t="s" s="6">
        <v>177</v>
      </c>
      <c r="D133" t="s" s="6">
        <v>178</v>
      </c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9">
        <v>0</v>
      </c>
      <c r="K133" s="6">
        <v>1</v>
      </c>
      <c r="L133" s="6">
        <v>0</v>
      </c>
      <c r="M133" t="s" s="6">
        <v>38</v>
      </c>
      <c r="N133" s="6">
        <v>0</v>
      </c>
      <c r="O133" s="6">
        <v>0</v>
      </c>
      <c r="P133" t="s" s="6">
        <v>38</v>
      </c>
      <c r="Q133" s="6">
        <v>0</v>
      </c>
      <c r="R133" t="s" s="6">
        <v>38</v>
      </c>
      <c r="S133" t="s" s="6">
        <v>38</v>
      </c>
      <c r="T133" s="6">
        <v>1</v>
      </c>
      <c r="U133" s="6">
        <v>0</v>
      </c>
      <c r="V133" s="6">
        <v>1</v>
      </c>
      <c r="W133" s="6">
        <v>0</v>
      </c>
      <c r="X133" t="s" s="6">
        <v>38</v>
      </c>
      <c r="Y133" t="s" s="6">
        <v>38</v>
      </c>
      <c r="Z133" s="9">
        <v>1</v>
      </c>
      <c r="AA133" t="s" s="6">
        <v>38</v>
      </c>
      <c r="AB133" t="s" s="6">
        <v>38</v>
      </c>
      <c r="AC133" t="s" s="6">
        <v>38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1</v>
      </c>
      <c r="AJ133" t="s" s="7">
        <v>111</v>
      </c>
    </row>
    <row r="134" ht="20.35" customHeight="1">
      <c r="B134" t="s" s="5">
        <v>178</v>
      </c>
      <c r="C134" t="s" s="8">
        <v>83</v>
      </c>
      <c r="D134" t="s" s="8">
        <v>179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9">
        <v>1</v>
      </c>
      <c r="K134" s="8">
        <v>1</v>
      </c>
      <c r="L134" s="8">
        <v>0</v>
      </c>
      <c r="M134" t="s" s="8">
        <v>38</v>
      </c>
      <c r="N134" s="8">
        <v>0</v>
      </c>
      <c r="O134" s="8">
        <v>0</v>
      </c>
      <c r="P134" t="s" s="8">
        <v>38</v>
      </c>
      <c r="Q134" s="8">
        <v>0</v>
      </c>
      <c r="R134" t="s" s="8">
        <v>38</v>
      </c>
      <c r="S134" t="s" s="8">
        <v>38</v>
      </c>
      <c r="T134" s="8">
        <v>1</v>
      </c>
      <c r="U134" s="8">
        <v>0</v>
      </c>
      <c r="V134" s="8">
        <v>1</v>
      </c>
      <c r="W134" s="8">
        <v>0</v>
      </c>
      <c r="X134" t="s" s="8">
        <v>38</v>
      </c>
      <c r="Y134" t="s" s="8">
        <v>38</v>
      </c>
      <c r="Z134" s="9">
        <v>0</v>
      </c>
      <c r="AA134" t="s" s="8">
        <v>38</v>
      </c>
      <c r="AB134" t="s" s="8">
        <v>38</v>
      </c>
      <c r="AC134" t="s" s="8">
        <v>38</v>
      </c>
      <c r="AD134" s="8">
        <v>1</v>
      </c>
      <c r="AE134" s="8">
        <v>1</v>
      </c>
      <c r="AF134" s="8">
        <v>1</v>
      </c>
      <c r="AG134" s="8">
        <v>1</v>
      </c>
      <c r="AH134" s="8">
        <v>1</v>
      </c>
      <c r="AI134" s="8">
        <v>1</v>
      </c>
      <c r="AJ134" t="s" s="10">
        <v>111</v>
      </c>
    </row>
    <row r="135" ht="20.35" customHeight="1">
      <c r="B135" s="1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5"/>
    </row>
    <row r="136" ht="20.35" customHeight="1"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3"/>
    </row>
    <row r="137" ht="20.35" customHeight="1">
      <c r="B137" t="s" s="5">
        <v>180</v>
      </c>
      <c r="C137" t="s" s="6">
        <v>63</v>
      </c>
      <c r="D137" t="s" s="6">
        <v>181</v>
      </c>
      <c r="E137" s="6">
        <v>1</v>
      </c>
      <c r="F137" s="6">
        <v>1</v>
      </c>
      <c r="G137" s="6">
        <v>1</v>
      </c>
      <c r="H137" s="6">
        <v>1</v>
      </c>
      <c r="I137" s="6">
        <v>1</v>
      </c>
      <c r="J137" s="6">
        <v>1</v>
      </c>
      <c r="K137" s="6">
        <v>1</v>
      </c>
      <c r="L137" s="6">
        <v>0</v>
      </c>
      <c r="M137" t="s" s="6">
        <v>38</v>
      </c>
      <c r="N137" s="6">
        <v>0</v>
      </c>
      <c r="O137" s="6">
        <v>0</v>
      </c>
      <c r="P137" t="s" s="6">
        <v>38</v>
      </c>
      <c r="Q137" s="6">
        <v>0</v>
      </c>
      <c r="R137" t="s" s="6">
        <v>38</v>
      </c>
      <c r="S137" t="s" s="6">
        <v>38</v>
      </c>
      <c r="T137" s="6">
        <v>1</v>
      </c>
      <c r="U137" s="6">
        <v>0</v>
      </c>
      <c r="V137" s="6">
        <v>1</v>
      </c>
      <c r="W137" s="6">
        <v>0</v>
      </c>
      <c r="X137" t="s" s="6">
        <v>38</v>
      </c>
      <c r="Y137" t="s" s="6">
        <v>38</v>
      </c>
      <c r="Z137" s="6">
        <v>0</v>
      </c>
      <c r="AA137" t="s" s="6">
        <v>38</v>
      </c>
      <c r="AB137" t="s" s="6">
        <v>38</v>
      </c>
      <c r="AC137" t="s" s="6">
        <v>38</v>
      </c>
      <c r="AD137" s="6">
        <v>1</v>
      </c>
      <c r="AE137" s="6">
        <v>1</v>
      </c>
      <c r="AF137" s="6">
        <v>1</v>
      </c>
      <c r="AG137" s="6">
        <v>1</v>
      </c>
      <c r="AH137" s="6">
        <v>1</v>
      </c>
      <c r="AI137" s="6">
        <v>1</v>
      </c>
      <c r="AJ137" t="s" s="7">
        <v>111</v>
      </c>
    </row>
    <row r="138" ht="20.35" customHeight="1"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3"/>
    </row>
    <row r="139" ht="20.35" customHeight="1">
      <c r="B139" t="s" s="5">
        <v>182</v>
      </c>
      <c r="C139" t="s" s="6">
        <v>183</v>
      </c>
      <c r="D139" t="s" s="6">
        <v>184</v>
      </c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1</v>
      </c>
      <c r="K139" s="6">
        <v>1</v>
      </c>
      <c r="L139" s="6">
        <v>0</v>
      </c>
      <c r="M139" t="s" s="6">
        <v>38</v>
      </c>
      <c r="N139" s="6">
        <v>0</v>
      </c>
      <c r="O139" s="6">
        <v>0</v>
      </c>
      <c r="P139" s="9">
        <v>0</v>
      </c>
      <c r="Q139" s="6">
        <v>0</v>
      </c>
      <c r="R139" t="s" s="6">
        <v>38</v>
      </c>
      <c r="S139" t="s" s="6">
        <v>38</v>
      </c>
      <c r="T139" s="6">
        <v>1</v>
      </c>
      <c r="U139" s="6">
        <v>0</v>
      </c>
      <c r="V139" s="6">
        <v>1</v>
      </c>
      <c r="W139" s="6">
        <v>0</v>
      </c>
      <c r="X139" s="9">
        <v>0</v>
      </c>
      <c r="Y139" t="s" s="6">
        <v>38</v>
      </c>
      <c r="Z139" s="6">
        <v>0</v>
      </c>
      <c r="AA139" t="s" s="6">
        <v>38</v>
      </c>
      <c r="AB139" t="s" s="6">
        <v>38</v>
      </c>
      <c r="AC139" t="s" s="6">
        <v>38</v>
      </c>
      <c r="AD139" s="6">
        <v>1</v>
      </c>
      <c r="AE139" s="6">
        <v>1</v>
      </c>
      <c r="AF139" s="6">
        <v>1</v>
      </c>
      <c r="AG139" s="6">
        <v>1</v>
      </c>
      <c r="AH139" s="6">
        <v>1</v>
      </c>
      <c r="AI139" s="6">
        <v>1</v>
      </c>
      <c r="AJ139" t="s" s="7">
        <v>111</v>
      </c>
    </row>
    <row r="140" ht="20.35" customHeight="1">
      <c r="B140" t="s" s="5">
        <v>184</v>
      </c>
      <c r="C140" t="s" s="8">
        <v>185</v>
      </c>
      <c r="D140" t="s" s="8">
        <v>186</v>
      </c>
      <c r="E140" s="8">
        <v>1</v>
      </c>
      <c r="F140" s="9">
        <v>0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0</v>
      </c>
      <c r="M140" t="s" s="8">
        <v>38</v>
      </c>
      <c r="N140" s="8">
        <v>0</v>
      </c>
      <c r="O140" s="9">
        <v>1</v>
      </c>
      <c r="P140" s="8">
        <v>0</v>
      </c>
      <c r="Q140" s="8">
        <v>0</v>
      </c>
      <c r="R140" t="s" s="8">
        <v>38</v>
      </c>
      <c r="S140" t="s" s="8">
        <v>38</v>
      </c>
      <c r="T140" s="8">
        <v>1</v>
      </c>
      <c r="U140" s="8">
        <v>0</v>
      </c>
      <c r="V140" s="8">
        <v>1</v>
      </c>
      <c r="W140" s="8">
        <v>0</v>
      </c>
      <c r="X140" s="8">
        <v>0</v>
      </c>
      <c r="Y140" t="s" s="8">
        <v>38</v>
      </c>
      <c r="Z140" s="8">
        <v>0</v>
      </c>
      <c r="AA140" t="s" s="8">
        <v>38</v>
      </c>
      <c r="AB140" t="s" s="8">
        <v>38</v>
      </c>
      <c r="AC140" t="s" s="8">
        <v>38</v>
      </c>
      <c r="AD140" s="8">
        <v>1</v>
      </c>
      <c r="AE140" s="8">
        <v>1</v>
      </c>
      <c r="AF140" s="8">
        <v>1</v>
      </c>
      <c r="AG140" s="8">
        <v>1</v>
      </c>
      <c r="AH140" s="8">
        <v>1</v>
      </c>
      <c r="AI140" s="8">
        <v>1</v>
      </c>
      <c r="AJ140" t="s" s="10">
        <v>111</v>
      </c>
    </row>
    <row r="141" ht="20.35" customHeight="1">
      <c r="B141" t="s" s="5">
        <v>186</v>
      </c>
      <c r="C141" t="s" s="6">
        <v>187</v>
      </c>
      <c r="D141" t="s" s="6">
        <v>188</v>
      </c>
      <c r="E141" s="6">
        <v>1</v>
      </c>
      <c r="F141" s="6">
        <v>0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0</v>
      </c>
      <c r="M141" t="s" s="6">
        <v>38</v>
      </c>
      <c r="N141" s="6">
        <v>0</v>
      </c>
      <c r="O141" s="6">
        <v>1</v>
      </c>
      <c r="P141" s="6">
        <v>0</v>
      </c>
      <c r="Q141" s="6">
        <v>0</v>
      </c>
      <c r="R141" t="s" s="6">
        <v>38</v>
      </c>
      <c r="S141" t="s" s="6">
        <v>38</v>
      </c>
      <c r="T141" s="6">
        <v>1</v>
      </c>
      <c r="U141" s="6">
        <v>0</v>
      </c>
      <c r="V141" s="6">
        <v>1</v>
      </c>
      <c r="W141" s="6">
        <v>0</v>
      </c>
      <c r="X141" s="6">
        <v>0</v>
      </c>
      <c r="Y141" t="s" s="6">
        <v>38</v>
      </c>
      <c r="Z141" s="6">
        <v>0</v>
      </c>
      <c r="AA141" t="s" s="6">
        <v>38</v>
      </c>
      <c r="AB141" t="s" s="6">
        <v>38</v>
      </c>
      <c r="AC141" t="s" s="6">
        <v>38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t="s" s="7">
        <v>111</v>
      </c>
    </row>
    <row r="142" ht="20.35" customHeight="1">
      <c r="B142" t="s" s="5">
        <v>189</v>
      </c>
      <c r="C142" t="s" s="8">
        <v>190</v>
      </c>
      <c r="D142" t="s" s="8">
        <v>191</v>
      </c>
      <c r="E142" s="8">
        <v>1</v>
      </c>
      <c r="F142" s="9">
        <v>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0</v>
      </c>
      <c r="M142" t="s" s="8">
        <v>38</v>
      </c>
      <c r="N142" s="8">
        <v>0</v>
      </c>
      <c r="O142" s="8">
        <v>0</v>
      </c>
      <c r="P142" s="8">
        <v>0</v>
      </c>
      <c r="Q142" s="8">
        <v>0</v>
      </c>
      <c r="R142" t="s" s="8">
        <v>38</v>
      </c>
      <c r="S142" t="s" s="8">
        <v>38</v>
      </c>
      <c r="T142" s="8">
        <v>1</v>
      </c>
      <c r="U142" s="8">
        <v>0</v>
      </c>
      <c r="V142" s="9">
        <v>0</v>
      </c>
      <c r="W142" s="8">
        <v>0</v>
      </c>
      <c r="X142" s="8">
        <v>0</v>
      </c>
      <c r="Y142" t="s" s="8">
        <v>38</v>
      </c>
      <c r="Z142" s="8">
        <v>0</v>
      </c>
      <c r="AA142" s="9">
        <v>3</v>
      </c>
      <c r="AB142" s="9">
        <v>0</v>
      </c>
      <c r="AC142" t="s" s="8">
        <v>38</v>
      </c>
      <c r="AD142" s="8">
        <v>1</v>
      </c>
      <c r="AE142" s="8">
        <v>1</v>
      </c>
      <c r="AF142" s="8">
        <v>1</v>
      </c>
      <c r="AG142" s="8">
        <v>1</v>
      </c>
      <c r="AH142" s="8">
        <v>1</v>
      </c>
      <c r="AI142" s="8">
        <v>1</v>
      </c>
      <c r="AJ142" t="s" s="10">
        <v>111</v>
      </c>
    </row>
    <row r="143" ht="20.35" customHeight="1">
      <c r="B143" t="s" s="5">
        <v>191</v>
      </c>
      <c r="C143" t="s" s="6">
        <v>45</v>
      </c>
      <c r="D143" t="s" s="20">
        <v>71</v>
      </c>
      <c r="E143" s="6">
        <v>1</v>
      </c>
      <c r="F143" s="6">
        <v>1</v>
      </c>
      <c r="G143" s="6">
        <v>1</v>
      </c>
      <c r="H143" s="6">
        <v>1</v>
      </c>
      <c r="I143" s="6">
        <v>1</v>
      </c>
      <c r="J143" s="6">
        <v>1</v>
      </c>
      <c r="K143" s="6">
        <v>1</v>
      </c>
      <c r="L143" s="6">
        <v>0</v>
      </c>
      <c r="M143" t="s" s="6">
        <v>38</v>
      </c>
      <c r="N143" s="6">
        <v>0</v>
      </c>
      <c r="O143" s="6">
        <v>0</v>
      </c>
      <c r="P143" s="6">
        <v>0</v>
      </c>
      <c r="Q143" s="6">
        <v>0</v>
      </c>
      <c r="R143" t="s" s="6">
        <v>38</v>
      </c>
      <c r="S143" t="s" s="6">
        <v>38</v>
      </c>
      <c r="T143" s="6">
        <v>1</v>
      </c>
      <c r="U143" s="6">
        <v>0</v>
      </c>
      <c r="V143" s="9">
        <v>1</v>
      </c>
      <c r="W143" s="6">
        <v>0</v>
      </c>
      <c r="X143" s="6">
        <v>0</v>
      </c>
      <c r="Y143" t="s" s="6">
        <v>38</v>
      </c>
      <c r="Z143" s="6">
        <v>0</v>
      </c>
      <c r="AA143" t="s" s="6">
        <v>38</v>
      </c>
      <c r="AB143" t="s" s="6">
        <v>38</v>
      </c>
      <c r="AC143" t="s" s="6">
        <v>38</v>
      </c>
      <c r="AD143" s="6">
        <v>1</v>
      </c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t="s" s="7">
        <v>111</v>
      </c>
    </row>
    <row r="144" ht="20.35" customHeight="1"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3"/>
    </row>
    <row r="145" ht="20.35" customHeight="1">
      <c r="B145" t="s" s="5">
        <v>192</v>
      </c>
      <c r="C145" t="s" s="6">
        <v>193</v>
      </c>
      <c r="D145" t="s" s="6">
        <v>194</v>
      </c>
      <c r="E145" s="6">
        <v>1</v>
      </c>
      <c r="F145" s="9">
        <v>0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0</v>
      </c>
      <c r="M145" t="s" s="6">
        <v>38</v>
      </c>
      <c r="N145" s="6">
        <v>0</v>
      </c>
      <c r="O145" s="6">
        <v>0</v>
      </c>
      <c r="P145" t="s" s="6">
        <v>38</v>
      </c>
      <c r="Q145" s="6">
        <v>0</v>
      </c>
      <c r="R145" t="s" s="6">
        <v>38</v>
      </c>
      <c r="S145" t="s" s="6">
        <v>38</v>
      </c>
      <c r="T145" s="6">
        <v>1</v>
      </c>
      <c r="U145" s="6">
        <v>0</v>
      </c>
      <c r="V145" s="6">
        <v>1</v>
      </c>
      <c r="W145" s="9">
        <v>1</v>
      </c>
      <c r="X145" s="9">
        <v>1</v>
      </c>
      <c r="Y145" t="s" s="6">
        <v>38</v>
      </c>
      <c r="Z145" s="6">
        <v>0</v>
      </c>
      <c r="AA145" t="s" s="6">
        <v>38</v>
      </c>
      <c r="AB145" t="s" s="6">
        <v>38</v>
      </c>
      <c r="AC145" t="s" s="6">
        <v>38</v>
      </c>
      <c r="AD145" s="6">
        <v>1</v>
      </c>
      <c r="AE145" s="6">
        <v>1</v>
      </c>
      <c r="AF145" s="6">
        <v>1</v>
      </c>
      <c r="AG145" s="6">
        <v>1</v>
      </c>
      <c r="AH145" s="6">
        <v>1</v>
      </c>
      <c r="AI145" s="6">
        <v>1</v>
      </c>
      <c r="AJ145" t="s" s="7">
        <v>111</v>
      </c>
    </row>
    <row r="146" ht="20.35" customHeight="1">
      <c r="B146" t="s" s="5">
        <v>194</v>
      </c>
      <c r="C146" t="s" s="8">
        <v>195</v>
      </c>
      <c r="D146" t="s" s="8">
        <v>196</v>
      </c>
      <c r="E146" s="8">
        <v>1</v>
      </c>
      <c r="F146" s="9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0</v>
      </c>
      <c r="M146" t="s" s="8">
        <v>38</v>
      </c>
      <c r="N146" s="8">
        <v>0</v>
      </c>
      <c r="O146" s="8">
        <v>0</v>
      </c>
      <c r="P146" s="9">
        <v>0</v>
      </c>
      <c r="Q146" s="8">
        <v>0</v>
      </c>
      <c r="R146" t="s" s="8">
        <v>38</v>
      </c>
      <c r="S146" t="s" s="8">
        <v>38</v>
      </c>
      <c r="T146" s="8">
        <v>1</v>
      </c>
      <c r="U146" s="8">
        <v>0</v>
      </c>
      <c r="V146" s="8">
        <v>1</v>
      </c>
      <c r="W146" s="8">
        <v>1</v>
      </c>
      <c r="X146" s="8">
        <v>1</v>
      </c>
      <c r="Y146" t="s" s="8">
        <v>38</v>
      </c>
      <c r="Z146" s="8">
        <v>0</v>
      </c>
      <c r="AA146" t="s" s="8">
        <v>38</v>
      </c>
      <c r="AB146" t="s" s="8">
        <v>38</v>
      </c>
      <c r="AC146" t="s" s="8">
        <v>38</v>
      </c>
      <c r="AD146" s="8">
        <v>1</v>
      </c>
      <c r="AE146" s="8">
        <v>1</v>
      </c>
      <c r="AF146" s="8">
        <v>1</v>
      </c>
      <c r="AG146" s="8">
        <v>1</v>
      </c>
      <c r="AH146" s="8">
        <v>1</v>
      </c>
      <c r="AI146" s="8">
        <v>1</v>
      </c>
      <c r="AJ146" t="s" s="10">
        <v>111</v>
      </c>
    </row>
    <row r="147" ht="20.35" customHeight="1">
      <c r="B147" t="s" s="5">
        <v>196</v>
      </c>
      <c r="C147" t="s" s="6">
        <v>197</v>
      </c>
      <c r="D147" t="s" s="6">
        <v>198</v>
      </c>
      <c r="E147" s="6">
        <v>1</v>
      </c>
      <c r="F147" s="6">
        <v>1</v>
      </c>
      <c r="G147" s="6">
        <v>1</v>
      </c>
      <c r="H147" s="6">
        <v>1</v>
      </c>
      <c r="I147" s="6">
        <v>1</v>
      </c>
      <c r="J147" s="6">
        <v>1</v>
      </c>
      <c r="K147" s="6">
        <v>1</v>
      </c>
      <c r="L147" s="6">
        <v>0</v>
      </c>
      <c r="M147" t="s" s="6">
        <v>38</v>
      </c>
      <c r="N147" s="6">
        <v>0</v>
      </c>
      <c r="O147" s="9">
        <v>1</v>
      </c>
      <c r="P147" s="6">
        <v>0</v>
      </c>
      <c r="Q147" s="6">
        <v>0</v>
      </c>
      <c r="R147" t="s" s="6">
        <v>38</v>
      </c>
      <c r="S147" t="s" s="6">
        <v>38</v>
      </c>
      <c r="T147" s="6">
        <v>1</v>
      </c>
      <c r="U147" s="6">
        <v>0</v>
      </c>
      <c r="V147" s="6">
        <v>1</v>
      </c>
      <c r="W147" s="6">
        <v>1</v>
      </c>
      <c r="X147" s="6">
        <v>1</v>
      </c>
      <c r="Y147" t="s" s="6">
        <v>38</v>
      </c>
      <c r="Z147" s="6">
        <v>0</v>
      </c>
      <c r="AA147" t="s" s="6">
        <v>38</v>
      </c>
      <c r="AB147" t="s" s="6">
        <v>38</v>
      </c>
      <c r="AC147" t="s" s="6">
        <v>38</v>
      </c>
      <c r="AD147" s="6">
        <v>1</v>
      </c>
      <c r="AE147" s="6">
        <v>1</v>
      </c>
      <c r="AF147" s="6">
        <v>1</v>
      </c>
      <c r="AG147" s="6">
        <v>1</v>
      </c>
      <c r="AH147" s="6">
        <v>1</v>
      </c>
      <c r="AI147" s="6">
        <v>1</v>
      </c>
      <c r="AJ147" t="s" s="7">
        <v>111</v>
      </c>
    </row>
    <row r="148" ht="20.35" customHeight="1">
      <c r="B148" t="s" s="5">
        <v>198</v>
      </c>
      <c r="C148" t="s" s="8">
        <v>187</v>
      </c>
      <c r="D148" t="s" s="8">
        <v>199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0</v>
      </c>
      <c r="M148" t="s" s="8">
        <v>38</v>
      </c>
      <c r="N148" s="8">
        <v>0</v>
      </c>
      <c r="O148" s="8">
        <v>1</v>
      </c>
      <c r="P148" s="8">
        <v>0</v>
      </c>
      <c r="Q148" s="8">
        <v>0</v>
      </c>
      <c r="R148" t="s" s="8">
        <v>38</v>
      </c>
      <c r="S148" t="s" s="8">
        <v>38</v>
      </c>
      <c r="T148" s="8">
        <v>1</v>
      </c>
      <c r="U148" s="8">
        <v>0</v>
      </c>
      <c r="V148" s="8">
        <v>1</v>
      </c>
      <c r="W148" s="8">
        <v>1</v>
      </c>
      <c r="X148" s="8">
        <v>1</v>
      </c>
      <c r="Y148" t="s" s="8">
        <v>38</v>
      </c>
      <c r="Z148" s="8">
        <v>0</v>
      </c>
      <c r="AA148" t="s" s="8">
        <v>38</v>
      </c>
      <c r="AB148" t="s" s="8">
        <v>38</v>
      </c>
      <c r="AC148" t="s" s="8">
        <v>38</v>
      </c>
      <c r="AD148" s="8">
        <v>1</v>
      </c>
      <c r="AE148" s="8">
        <v>1</v>
      </c>
      <c r="AF148" s="8">
        <v>1</v>
      </c>
      <c r="AG148" s="8">
        <v>1</v>
      </c>
      <c r="AH148" s="8">
        <v>1</v>
      </c>
      <c r="AI148" s="8">
        <v>1</v>
      </c>
      <c r="AJ148" t="s" s="10">
        <v>111</v>
      </c>
    </row>
    <row r="149" ht="20.35" customHeight="1">
      <c r="B149" t="s" s="5">
        <v>200</v>
      </c>
      <c r="C149" t="s" s="6">
        <v>45</v>
      </c>
      <c r="D149" t="s" s="20">
        <v>71</v>
      </c>
      <c r="E149" s="6">
        <v>1</v>
      </c>
      <c r="F149" s="6">
        <v>1</v>
      </c>
      <c r="G149" s="6">
        <v>1</v>
      </c>
      <c r="H149" s="6">
        <v>1</v>
      </c>
      <c r="I149" s="6">
        <v>1</v>
      </c>
      <c r="J149" s="6">
        <v>1</v>
      </c>
      <c r="K149" s="6">
        <v>1</v>
      </c>
      <c r="L149" s="6">
        <v>0</v>
      </c>
      <c r="M149" t="s" s="6">
        <v>38</v>
      </c>
      <c r="N149" s="6">
        <v>0</v>
      </c>
      <c r="O149" s="9">
        <v>0</v>
      </c>
      <c r="P149" s="6">
        <v>0</v>
      </c>
      <c r="Q149" s="6">
        <v>0</v>
      </c>
      <c r="R149" t="s" s="6">
        <v>38</v>
      </c>
      <c r="S149" t="s" s="6">
        <v>38</v>
      </c>
      <c r="T149" s="6">
        <v>1</v>
      </c>
      <c r="U149" s="6">
        <v>0</v>
      </c>
      <c r="V149" s="6">
        <v>1</v>
      </c>
      <c r="W149" s="6">
        <v>1</v>
      </c>
      <c r="X149" s="6">
        <v>1</v>
      </c>
      <c r="Y149" t="s" s="6">
        <v>38</v>
      </c>
      <c r="Z149" s="6">
        <v>0</v>
      </c>
      <c r="AA149" t="s" s="6">
        <v>38</v>
      </c>
      <c r="AB149" t="s" s="6">
        <v>38</v>
      </c>
      <c r="AC149" t="s" s="6">
        <v>38</v>
      </c>
      <c r="AD149" s="6">
        <v>1</v>
      </c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t="s" s="7">
        <v>111</v>
      </c>
    </row>
    <row r="150" ht="20.35" customHeight="1"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3"/>
    </row>
    <row r="151" ht="20.35" customHeight="1">
      <c r="B151" t="s" s="5">
        <v>201</v>
      </c>
      <c r="C151" t="s" s="6">
        <v>202</v>
      </c>
      <c r="D151" t="s" s="6">
        <v>203</v>
      </c>
      <c r="E151" s="6">
        <v>1</v>
      </c>
      <c r="F151" s="6">
        <v>1</v>
      </c>
      <c r="G151" s="6">
        <v>1</v>
      </c>
      <c r="H151" s="6">
        <v>1</v>
      </c>
      <c r="I151" s="6">
        <v>1</v>
      </c>
      <c r="J151" s="6">
        <v>1</v>
      </c>
      <c r="K151" s="9">
        <v>0</v>
      </c>
      <c r="L151" s="6">
        <v>0</v>
      </c>
      <c r="M151" t="s" s="6">
        <v>38</v>
      </c>
      <c r="N151" s="6">
        <v>0</v>
      </c>
      <c r="O151" s="6">
        <v>0</v>
      </c>
      <c r="P151" t="s" s="6">
        <v>38</v>
      </c>
      <c r="Q151" s="6">
        <v>0</v>
      </c>
      <c r="R151" t="s" s="6">
        <v>38</v>
      </c>
      <c r="S151" t="s" s="6">
        <v>38</v>
      </c>
      <c r="T151" s="6">
        <v>1</v>
      </c>
      <c r="U151" s="6">
        <v>0</v>
      </c>
      <c r="V151" s="6">
        <v>1</v>
      </c>
      <c r="W151" s="6">
        <v>0</v>
      </c>
      <c r="X151" t="s" s="6">
        <v>38</v>
      </c>
      <c r="Y151" t="s" s="6">
        <v>38</v>
      </c>
      <c r="Z151" s="6">
        <v>0</v>
      </c>
      <c r="AA151" t="s" s="6">
        <v>38</v>
      </c>
      <c r="AB151" t="s" s="6">
        <v>38</v>
      </c>
      <c r="AC151" t="s" s="6">
        <v>38</v>
      </c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t="s" s="7">
        <v>111</v>
      </c>
    </row>
    <row r="152" ht="20.35" customHeight="1">
      <c r="B152" t="s" s="5">
        <v>203</v>
      </c>
      <c r="C152" t="s" s="8">
        <v>45</v>
      </c>
      <c r="D152" t="s" s="16">
        <v>127</v>
      </c>
      <c r="E152" s="8">
        <v>1</v>
      </c>
      <c r="F152" s="8">
        <v>1</v>
      </c>
      <c r="G152" s="8">
        <v>1</v>
      </c>
      <c r="H152" s="8">
        <v>1</v>
      </c>
      <c r="I152" s="8">
        <v>1</v>
      </c>
      <c r="J152" s="8">
        <v>1</v>
      </c>
      <c r="K152" s="9">
        <v>1</v>
      </c>
      <c r="L152" s="8">
        <v>0</v>
      </c>
      <c r="M152" t="s" s="8">
        <v>38</v>
      </c>
      <c r="N152" s="8">
        <v>0</v>
      </c>
      <c r="O152" s="8">
        <v>0</v>
      </c>
      <c r="P152" t="s" s="8">
        <v>38</v>
      </c>
      <c r="Q152" s="8">
        <v>0</v>
      </c>
      <c r="R152" t="s" s="8">
        <v>38</v>
      </c>
      <c r="S152" t="s" s="8">
        <v>38</v>
      </c>
      <c r="T152" s="8">
        <v>1</v>
      </c>
      <c r="U152" s="8">
        <v>0</v>
      </c>
      <c r="V152" s="8">
        <v>1</v>
      </c>
      <c r="W152" s="8">
        <v>0</v>
      </c>
      <c r="X152" t="s" s="8">
        <v>38</v>
      </c>
      <c r="Y152" t="s" s="8">
        <v>38</v>
      </c>
      <c r="Z152" s="8">
        <v>0</v>
      </c>
      <c r="AA152" t="s" s="8">
        <v>38</v>
      </c>
      <c r="AB152" t="s" s="8">
        <v>38</v>
      </c>
      <c r="AC152" t="s" s="8">
        <v>38</v>
      </c>
      <c r="AD152" s="8">
        <v>1</v>
      </c>
      <c r="AE152" s="8">
        <v>1</v>
      </c>
      <c r="AF152" s="8">
        <v>1</v>
      </c>
      <c r="AG152" s="8">
        <v>1</v>
      </c>
      <c r="AH152" s="8">
        <v>1</v>
      </c>
      <c r="AI152" s="8">
        <v>1</v>
      </c>
      <c r="AJ152" t="s" s="10">
        <v>111</v>
      </c>
    </row>
    <row r="153" ht="20.35" customHeight="1">
      <c r="B153" s="11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5"/>
    </row>
    <row r="154" ht="20.35" customHeight="1"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3"/>
    </row>
    <row r="155" ht="20.35" customHeight="1">
      <c r="B155" t="s" s="5">
        <v>71</v>
      </c>
      <c r="C155" t="s" s="6">
        <v>204</v>
      </c>
      <c r="D155" t="s" s="6">
        <f>B156</f>
        <v>205</v>
      </c>
      <c r="E155" s="6">
        <v>1</v>
      </c>
      <c r="F155" s="6">
        <v>1</v>
      </c>
      <c r="G155" s="6">
        <v>1</v>
      </c>
      <c r="H155" s="6">
        <v>1</v>
      </c>
      <c r="I155" s="9">
        <v>0</v>
      </c>
      <c r="J155" s="6">
        <v>1</v>
      </c>
      <c r="K155" s="6">
        <v>1</v>
      </c>
      <c r="L155" s="6">
        <v>0</v>
      </c>
      <c r="M155" t="s" s="6">
        <v>38</v>
      </c>
      <c r="N155" s="6">
        <v>0</v>
      </c>
      <c r="O155" s="6">
        <v>0</v>
      </c>
      <c r="P155" t="s" s="6">
        <v>38</v>
      </c>
      <c r="Q155" t="s" s="6">
        <v>38</v>
      </c>
      <c r="R155" t="s" s="6">
        <v>38</v>
      </c>
      <c r="S155" s="9">
        <v>0</v>
      </c>
      <c r="T155" s="6">
        <v>1</v>
      </c>
      <c r="U155" s="6">
        <v>0</v>
      </c>
      <c r="V155" s="6">
        <v>1</v>
      </c>
      <c r="W155" t="s" s="6">
        <v>38</v>
      </c>
      <c r="X155" t="s" s="6">
        <v>38</v>
      </c>
      <c r="Y155" t="s" s="6">
        <v>38</v>
      </c>
      <c r="Z155" s="6">
        <v>0</v>
      </c>
      <c r="AA155" t="s" s="6">
        <v>38</v>
      </c>
      <c r="AB155" t="s" s="6">
        <v>38</v>
      </c>
      <c r="AC155" t="s" s="6">
        <v>38</v>
      </c>
      <c r="AD155" t="s" s="6">
        <v>38</v>
      </c>
      <c r="AE155" s="6">
        <v>1</v>
      </c>
      <c r="AF155" s="6">
        <v>1</v>
      </c>
      <c r="AG155" s="6">
        <v>1</v>
      </c>
      <c r="AH155" s="6">
        <v>1</v>
      </c>
      <c r="AI155" s="6">
        <v>1</v>
      </c>
      <c r="AJ155" t="s" s="7">
        <v>38</v>
      </c>
    </row>
    <row r="156" ht="20.35" customHeight="1">
      <c r="B156" t="s" s="5">
        <v>205</v>
      </c>
      <c r="C156" t="s" s="8">
        <v>206</v>
      </c>
      <c r="D156" t="s" s="8">
        <f>B157</f>
        <v>207</v>
      </c>
      <c r="E156" s="8">
        <v>1</v>
      </c>
      <c r="F156" s="8">
        <v>1</v>
      </c>
      <c r="G156" s="8">
        <v>1</v>
      </c>
      <c r="H156" s="8">
        <v>0</v>
      </c>
      <c r="I156" s="9">
        <v>1</v>
      </c>
      <c r="J156" s="8">
        <v>1</v>
      </c>
      <c r="K156" s="8">
        <v>1</v>
      </c>
      <c r="L156" s="8">
        <v>0</v>
      </c>
      <c r="M156" s="9">
        <v>0</v>
      </c>
      <c r="N156" s="8">
        <v>0</v>
      </c>
      <c r="O156" s="8">
        <v>0</v>
      </c>
      <c r="P156" t="s" s="8">
        <v>38</v>
      </c>
      <c r="Q156" t="s" s="8">
        <v>38</v>
      </c>
      <c r="R156" s="9">
        <v>0</v>
      </c>
      <c r="S156" s="8">
        <v>0</v>
      </c>
      <c r="T156" s="8">
        <v>1</v>
      </c>
      <c r="U156" s="8">
        <v>0</v>
      </c>
      <c r="V156" s="8">
        <v>1</v>
      </c>
      <c r="W156" t="s" s="8">
        <v>38</v>
      </c>
      <c r="X156" t="s" s="8">
        <v>38</v>
      </c>
      <c r="Y156" t="s" s="8">
        <v>38</v>
      </c>
      <c r="Z156" s="8">
        <v>0</v>
      </c>
      <c r="AA156" t="s" s="8">
        <v>38</v>
      </c>
      <c r="AB156" t="s" s="8">
        <v>38</v>
      </c>
      <c r="AC156" t="s" s="8">
        <v>38</v>
      </c>
      <c r="AD156" t="s" s="8">
        <v>38</v>
      </c>
      <c r="AE156" s="8">
        <v>1</v>
      </c>
      <c r="AF156" s="8">
        <v>1</v>
      </c>
      <c r="AG156" s="8">
        <v>1</v>
      </c>
      <c r="AH156" s="8">
        <v>1</v>
      </c>
      <c r="AI156" s="8">
        <v>1</v>
      </c>
      <c r="AJ156" t="s" s="10">
        <v>38</v>
      </c>
    </row>
    <row r="157" ht="20.35" customHeight="1">
      <c r="B157" t="s" s="5">
        <v>207</v>
      </c>
      <c r="C157" t="s" s="6">
        <v>81</v>
      </c>
      <c r="D157" t="s" s="6">
        <f>B158</f>
        <v>208</v>
      </c>
      <c r="E157" s="6">
        <v>1</v>
      </c>
      <c r="F157" s="6">
        <v>1</v>
      </c>
      <c r="G157" s="6">
        <v>1</v>
      </c>
      <c r="H157" s="9">
        <v>0</v>
      </c>
      <c r="I157" s="6">
        <v>1</v>
      </c>
      <c r="J157" s="6">
        <v>1</v>
      </c>
      <c r="K157" s="6">
        <v>1</v>
      </c>
      <c r="L157" s="9">
        <v>1</v>
      </c>
      <c r="M157" s="6">
        <v>0</v>
      </c>
      <c r="N157" s="6">
        <v>0</v>
      </c>
      <c r="O157" s="6">
        <v>0</v>
      </c>
      <c r="P157" t="s" s="6">
        <v>38</v>
      </c>
      <c r="Q157" t="s" s="6">
        <v>38</v>
      </c>
      <c r="R157" s="6">
        <v>0</v>
      </c>
      <c r="S157" s="6">
        <v>0</v>
      </c>
      <c r="T157" s="6">
        <v>1</v>
      </c>
      <c r="U157" s="6">
        <v>0</v>
      </c>
      <c r="V157" s="6">
        <v>1</v>
      </c>
      <c r="W157" t="s" s="6">
        <v>38</v>
      </c>
      <c r="X157" t="s" s="6">
        <v>38</v>
      </c>
      <c r="Y157" t="s" s="6">
        <v>38</v>
      </c>
      <c r="Z157" s="6">
        <v>0</v>
      </c>
      <c r="AA157" t="s" s="6">
        <v>38</v>
      </c>
      <c r="AB157" t="s" s="6">
        <v>38</v>
      </c>
      <c r="AC157" t="s" s="6">
        <v>38</v>
      </c>
      <c r="AD157" t="s" s="6">
        <v>38</v>
      </c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t="s" s="7">
        <v>38</v>
      </c>
    </row>
    <row r="158" ht="20.35" customHeight="1">
      <c r="B158" t="s" s="5">
        <v>208</v>
      </c>
      <c r="C158" t="s" s="8">
        <v>45</v>
      </c>
      <c r="D158" t="s" s="16">
        <v>127</v>
      </c>
      <c r="E158" s="8">
        <v>1</v>
      </c>
      <c r="F158" s="8">
        <v>1</v>
      </c>
      <c r="G158" s="8">
        <v>1</v>
      </c>
      <c r="H158" s="9">
        <v>1</v>
      </c>
      <c r="I158" s="8">
        <v>1</v>
      </c>
      <c r="J158" s="8">
        <v>1</v>
      </c>
      <c r="K158" s="8">
        <v>1</v>
      </c>
      <c r="L158" s="9">
        <v>0</v>
      </c>
      <c r="M158" s="8">
        <v>0</v>
      </c>
      <c r="N158" s="8">
        <v>0</v>
      </c>
      <c r="O158" s="8">
        <v>0</v>
      </c>
      <c r="P158" t="s" s="8">
        <v>38</v>
      </c>
      <c r="Q158" t="s" s="8">
        <v>38</v>
      </c>
      <c r="R158" s="8">
        <v>0</v>
      </c>
      <c r="S158" s="8">
        <v>0</v>
      </c>
      <c r="T158" s="8">
        <v>1</v>
      </c>
      <c r="U158" s="8">
        <v>0</v>
      </c>
      <c r="V158" s="8">
        <v>1</v>
      </c>
      <c r="W158" t="s" s="8">
        <v>38</v>
      </c>
      <c r="X158" t="s" s="8">
        <v>38</v>
      </c>
      <c r="Y158" t="s" s="8">
        <v>38</v>
      </c>
      <c r="Z158" s="8">
        <v>0</v>
      </c>
      <c r="AA158" t="s" s="8">
        <v>38</v>
      </c>
      <c r="AB158" t="s" s="8">
        <v>38</v>
      </c>
      <c r="AC158" t="s" s="8">
        <v>38</v>
      </c>
      <c r="AD158" t="s" s="8">
        <v>38</v>
      </c>
      <c r="AE158" s="8">
        <v>1</v>
      </c>
      <c r="AF158" s="8">
        <v>1</v>
      </c>
      <c r="AG158" s="8">
        <v>1</v>
      </c>
      <c r="AH158" s="8">
        <v>1</v>
      </c>
      <c r="AI158" s="8">
        <v>1</v>
      </c>
      <c r="AJ158" t="s" s="10">
        <v>38</v>
      </c>
    </row>
    <row r="159" ht="20.35" customHeight="1">
      <c r="B159" s="11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5"/>
    </row>
    <row r="160" ht="20.35" customHeight="1">
      <c r="B160" t="s" s="5">
        <v>127</v>
      </c>
      <c r="C160" t="s" s="8">
        <v>209</v>
      </c>
      <c r="D160" t="s" s="8">
        <v>210</v>
      </c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1</v>
      </c>
      <c r="L160" s="8">
        <v>0</v>
      </c>
      <c r="M160" t="s" s="8">
        <v>38</v>
      </c>
      <c r="N160" s="8">
        <v>0</v>
      </c>
      <c r="O160" s="8">
        <v>0</v>
      </c>
      <c r="P160" t="s" s="8">
        <v>38</v>
      </c>
      <c r="Q160" t="s" s="8">
        <v>38</v>
      </c>
      <c r="R160" t="s" s="8">
        <v>38</v>
      </c>
      <c r="S160" t="s" s="8">
        <v>38</v>
      </c>
      <c r="T160" s="8">
        <v>1</v>
      </c>
      <c r="U160" s="8">
        <v>0</v>
      </c>
      <c r="V160" s="8">
        <v>1</v>
      </c>
      <c r="W160" t="s" s="8">
        <v>38</v>
      </c>
      <c r="X160" t="s" s="8">
        <v>38</v>
      </c>
      <c r="Y160" t="s" s="8">
        <v>38</v>
      </c>
      <c r="Z160" s="8">
        <v>0</v>
      </c>
      <c r="AA160" t="s" s="8">
        <v>38</v>
      </c>
      <c r="AB160" t="s" s="8">
        <v>38</v>
      </c>
      <c r="AC160" t="s" s="8">
        <v>38</v>
      </c>
      <c r="AD160" t="s" s="8">
        <v>38</v>
      </c>
      <c r="AE160" s="8">
        <v>1</v>
      </c>
      <c r="AF160" s="8">
        <v>1</v>
      </c>
      <c r="AG160" s="8">
        <v>1</v>
      </c>
      <c r="AH160" s="8">
        <v>1</v>
      </c>
      <c r="AI160" s="8">
        <v>1</v>
      </c>
      <c r="AJ160" t="s" s="10">
        <v>38</v>
      </c>
    </row>
    <row r="161" ht="20.35" customHeight="1">
      <c r="B161" t="s" s="5">
        <v>211</v>
      </c>
      <c r="C161" t="s" s="6">
        <v>212</v>
      </c>
      <c r="D161" t="s" s="6">
        <v>213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0</v>
      </c>
      <c r="M161" t="s" s="6">
        <v>38</v>
      </c>
      <c r="N161" s="6">
        <v>0</v>
      </c>
      <c r="O161" s="6">
        <v>0</v>
      </c>
      <c r="P161" t="s" s="6">
        <v>38</v>
      </c>
      <c r="Q161" t="s" s="6">
        <v>38</v>
      </c>
      <c r="R161" t="s" s="6">
        <v>38</v>
      </c>
      <c r="S161" t="s" s="6">
        <v>38</v>
      </c>
      <c r="T161" s="9">
        <v>0</v>
      </c>
      <c r="U161" s="6">
        <v>0</v>
      </c>
      <c r="V161" s="9">
        <v>0</v>
      </c>
      <c r="W161" t="s" s="6">
        <v>38</v>
      </c>
      <c r="X161" t="s" s="6">
        <v>38</v>
      </c>
      <c r="Y161" t="s" s="6">
        <v>38</v>
      </c>
      <c r="Z161" s="6">
        <v>0</v>
      </c>
      <c r="AA161" s="9">
        <v>0</v>
      </c>
      <c r="AB161" s="9">
        <v>2</v>
      </c>
      <c r="AC161" t="s" s="6">
        <v>38</v>
      </c>
      <c r="AD161" t="s" s="6">
        <v>38</v>
      </c>
      <c r="AE161" s="6">
        <v>1</v>
      </c>
      <c r="AF161" s="6">
        <v>1</v>
      </c>
      <c r="AG161" s="6">
        <v>1</v>
      </c>
      <c r="AH161" s="6">
        <v>1</v>
      </c>
      <c r="AI161" s="6">
        <v>1</v>
      </c>
      <c r="AJ161" t="s" s="7">
        <v>38</v>
      </c>
    </row>
    <row r="162" ht="20.35" customHeight="1">
      <c r="B162" t="s" s="5">
        <v>213</v>
      </c>
      <c r="C162" t="s" s="8">
        <v>45</v>
      </c>
      <c r="D162" t="s" s="8">
        <v>214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0</v>
      </c>
      <c r="M162" t="s" s="8">
        <v>38</v>
      </c>
      <c r="N162" s="8">
        <v>0</v>
      </c>
      <c r="O162" s="8">
        <v>0</v>
      </c>
      <c r="P162" t="s" s="8">
        <v>38</v>
      </c>
      <c r="Q162" t="s" s="8">
        <v>38</v>
      </c>
      <c r="R162" t="s" s="8">
        <v>38</v>
      </c>
      <c r="S162" t="s" s="8">
        <v>38</v>
      </c>
      <c r="T162" s="9">
        <v>1</v>
      </c>
      <c r="U162" s="8">
        <v>0</v>
      </c>
      <c r="V162" s="9">
        <v>1</v>
      </c>
      <c r="W162" t="s" s="8">
        <v>38</v>
      </c>
      <c r="X162" t="s" s="8">
        <v>38</v>
      </c>
      <c r="Y162" t="s" s="8">
        <v>38</v>
      </c>
      <c r="Z162" s="8">
        <v>0</v>
      </c>
      <c r="AA162" s="8">
        <v>0</v>
      </c>
      <c r="AB162" s="8">
        <v>2</v>
      </c>
      <c r="AC162" t="s" s="8">
        <v>38</v>
      </c>
      <c r="AD162" t="s" s="8">
        <v>38</v>
      </c>
      <c r="AE162" s="8">
        <v>1</v>
      </c>
      <c r="AF162" s="8">
        <v>1</v>
      </c>
      <c r="AG162" s="8">
        <v>1</v>
      </c>
      <c r="AH162" s="8">
        <v>1</v>
      </c>
      <c r="AI162" s="8">
        <v>1</v>
      </c>
      <c r="AJ162" t="s" s="10">
        <v>38</v>
      </c>
    </row>
    <row r="163" ht="20.35" customHeight="1">
      <c r="B163" t="s" s="5">
        <v>214</v>
      </c>
      <c r="C163" t="s" s="6">
        <v>215</v>
      </c>
      <c r="D163" t="s" s="6">
        <v>216</v>
      </c>
      <c r="E163" s="6">
        <v>1</v>
      </c>
      <c r="F163" s="6">
        <v>1</v>
      </c>
      <c r="G163" s="6">
        <v>1</v>
      </c>
      <c r="H163" s="6">
        <v>1</v>
      </c>
      <c r="I163" s="6">
        <v>1</v>
      </c>
      <c r="J163" s="6">
        <v>1</v>
      </c>
      <c r="K163" s="6">
        <v>1</v>
      </c>
      <c r="L163" s="6">
        <v>0</v>
      </c>
      <c r="M163" t="s" s="6">
        <v>38</v>
      </c>
      <c r="N163" s="6">
        <v>0</v>
      </c>
      <c r="O163" s="6">
        <v>0</v>
      </c>
      <c r="P163" t="s" s="6">
        <v>38</v>
      </c>
      <c r="Q163" t="s" s="6">
        <v>38</v>
      </c>
      <c r="R163" t="s" s="6">
        <v>38</v>
      </c>
      <c r="S163" t="s" s="6">
        <v>38</v>
      </c>
      <c r="T163" s="6">
        <v>1</v>
      </c>
      <c r="U163" s="6">
        <v>0</v>
      </c>
      <c r="V163" s="9">
        <v>0</v>
      </c>
      <c r="W163" t="s" s="6">
        <v>38</v>
      </c>
      <c r="X163" t="s" s="6">
        <v>38</v>
      </c>
      <c r="Y163" t="s" s="6">
        <v>38</v>
      </c>
      <c r="Z163" s="6">
        <v>0</v>
      </c>
      <c r="AA163" s="9">
        <v>1</v>
      </c>
      <c r="AB163" s="9">
        <v>1</v>
      </c>
      <c r="AC163" t="s" s="6">
        <v>38</v>
      </c>
      <c r="AD163" t="s" s="6">
        <v>38</v>
      </c>
      <c r="AE163" s="6">
        <v>1</v>
      </c>
      <c r="AF163" s="6">
        <v>1</v>
      </c>
      <c r="AG163" s="6">
        <v>1</v>
      </c>
      <c r="AH163" s="6">
        <v>1</v>
      </c>
      <c r="AI163" s="6">
        <v>1</v>
      </c>
      <c r="AJ163" t="s" s="7">
        <v>38</v>
      </c>
    </row>
    <row r="164" ht="20.35" customHeight="1">
      <c r="B164" t="s" s="5">
        <v>216</v>
      </c>
      <c r="C164" t="s" s="8">
        <v>217</v>
      </c>
      <c r="D164" t="s" s="8">
        <v>218</v>
      </c>
      <c r="E164" s="8">
        <v>1</v>
      </c>
      <c r="F164" s="8">
        <v>1</v>
      </c>
      <c r="G164" s="9">
        <v>0</v>
      </c>
      <c r="H164" s="8">
        <v>1</v>
      </c>
      <c r="I164" s="8">
        <v>1</v>
      </c>
      <c r="J164" s="8">
        <v>1</v>
      </c>
      <c r="K164" s="8">
        <v>1</v>
      </c>
      <c r="L164" s="8">
        <v>0</v>
      </c>
      <c r="M164" t="s" s="8">
        <v>38</v>
      </c>
      <c r="N164" s="8">
        <v>0</v>
      </c>
      <c r="O164" s="8">
        <v>0</v>
      </c>
      <c r="P164" t="s" s="8">
        <v>38</v>
      </c>
      <c r="Q164" t="s" s="8">
        <v>38</v>
      </c>
      <c r="R164" t="s" s="8">
        <v>38</v>
      </c>
      <c r="S164" s="9">
        <v>1</v>
      </c>
      <c r="T164" s="8">
        <v>1</v>
      </c>
      <c r="U164" s="8">
        <v>0</v>
      </c>
      <c r="V164" s="9">
        <v>1</v>
      </c>
      <c r="W164" t="s" s="8">
        <v>38</v>
      </c>
      <c r="X164" t="s" s="8">
        <v>38</v>
      </c>
      <c r="Y164" t="s" s="8">
        <v>38</v>
      </c>
      <c r="Z164" s="8">
        <v>0</v>
      </c>
      <c r="AA164" s="8">
        <v>1</v>
      </c>
      <c r="AB164" s="8">
        <v>1</v>
      </c>
      <c r="AC164" t="s" s="8">
        <v>38</v>
      </c>
      <c r="AD164" t="s" s="8">
        <v>38</v>
      </c>
      <c r="AE164" s="8">
        <v>1</v>
      </c>
      <c r="AF164" s="8">
        <v>1</v>
      </c>
      <c r="AG164" s="8">
        <v>1</v>
      </c>
      <c r="AH164" s="8">
        <v>1</v>
      </c>
      <c r="AI164" s="8">
        <v>1</v>
      </c>
      <c r="AJ164" t="s" s="10">
        <v>38</v>
      </c>
    </row>
    <row r="165" ht="20.35" customHeight="1">
      <c r="B165" t="s" s="5">
        <v>218</v>
      </c>
      <c r="C165" t="s" s="6">
        <v>219</v>
      </c>
      <c r="D165" t="s" s="6">
        <v>220</v>
      </c>
      <c r="E165" s="6">
        <v>1</v>
      </c>
      <c r="F165" s="6">
        <v>1</v>
      </c>
      <c r="G165" s="9">
        <v>1</v>
      </c>
      <c r="H165" s="6">
        <v>1</v>
      </c>
      <c r="I165" s="9">
        <v>0</v>
      </c>
      <c r="J165" s="6">
        <v>1</v>
      </c>
      <c r="K165" s="6">
        <v>1</v>
      </c>
      <c r="L165" s="6">
        <v>0</v>
      </c>
      <c r="M165" t="s" s="6">
        <v>38</v>
      </c>
      <c r="N165" s="6">
        <v>0</v>
      </c>
      <c r="O165" s="6">
        <v>0</v>
      </c>
      <c r="P165" t="s" s="6">
        <v>38</v>
      </c>
      <c r="Q165" t="s" s="6">
        <v>38</v>
      </c>
      <c r="R165" t="s" s="6">
        <v>38</v>
      </c>
      <c r="S165" s="6">
        <v>1</v>
      </c>
      <c r="T165" s="6">
        <v>1</v>
      </c>
      <c r="U165" s="6">
        <v>0</v>
      </c>
      <c r="V165" s="6">
        <v>1</v>
      </c>
      <c r="W165" t="s" s="6">
        <v>38</v>
      </c>
      <c r="X165" t="s" s="6">
        <v>38</v>
      </c>
      <c r="Y165" t="s" s="6">
        <v>38</v>
      </c>
      <c r="Z165" s="6">
        <v>0</v>
      </c>
      <c r="AA165" s="6">
        <v>1</v>
      </c>
      <c r="AB165" s="6">
        <v>1</v>
      </c>
      <c r="AC165" t="s" s="6">
        <v>38</v>
      </c>
      <c r="AD165" t="s" s="6">
        <v>38</v>
      </c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t="s" s="7">
        <v>38</v>
      </c>
    </row>
    <row r="166" ht="20.35" customHeight="1">
      <c r="B166" t="s" s="5">
        <v>220</v>
      </c>
      <c r="C166" t="s" s="8">
        <v>206</v>
      </c>
      <c r="D166" t="s" s="8">
        <v>221</v>
      </c>
      <c r="E166" s="8">
        <v>1</v>
      </c>
      <c r="F166" s="8">
        <v>1</v>
      </c>
      <c r="G166" s="8">
        <v>1</v>
      </c>
      <c r="H166" s="8">
        <v>1</v>
      </c>
      <c r="I166" s="9">
        <v>1</v>
      </c>
      <c r="J166" s="8">
        <v>1</v>
      </c>
      <c r="K166" s="8">
        <v>1</v>
      </c>
      <c r="L166" s="8">
        <v>0</v>
      </c>
      <c r="M166" s="9">
        <v>0</v>
      </c>
      <c r="N166" s="8">
        <v>0</v>
      </c>
      <c r="O166" s="8">
        <v>0</v>
      </c>
      <c r="P166" t="s" s="8">
        <v>38</v>
      </c>
      <c r="Q166" t="s" s="8">
        <v>38</v>
      </c>
      <c r="R166" s="9">
        <v>0</v>
      </c>
      <c r="S166" s="8">
        <v>1</v>
      </c>
      <c r="T166" s="8">
        <v>1</v>
      </c>
      <c r="U166" s="8">
        <v>0</v>
      </c>
      <c r="V166" s="8">
        <v>1</v>
      </c>
      <c r="W166" t="s" s="8">
        <v>38</v>
      </c>
      <c r="X166" t="s" s="8">
        <v>38</v>
      </c>
      <c r="Y166" t="s" s="8">
        <v>38</v>
      </c>
      <c r="Z166" s="8">
        <v>0</v>
      </c>
      <c r="AA166" s="8">
        <v>1</v>
      </c>
      <c r="AB166" s="8">
        <v>1</v>
      </c>
      <c r="AC166" t="s" s="8">
        <v>38</v>
      </c>
      <c r="AD166" t="s" s="8">
        <v>38</v>
      </c>
      <c r="AE166" s="8">
        <v>1</v>
      </c>
      <c r="AF166" s="8">
        <v>1</v>
      </c>
      <c r="AG166" s="8">
        <v>1</v>
      </c>
      <c r="AH166" s="8">
        <v>1</v>
      </c>
      <c r="AI166" s="8">
        <v>1</v>
      </c>
      <c r="AJ166" t="s" s="10">
        <v>38</v>
      </c>
    </row>
    <row r="167" ht="20.35" customHeight="1">
      <c r="B167" t="s" s="5">
        <v>221</v>
      </c>
      <c r="C167" t="s" s="6">
        <v>81</v>
      </c>
      <c r="D167" t="s" s="6">
        <v>222</v>
      </c>
      <c r="E167" s="6">
        <v>1</v>
      </c>
      <c r="F167" s="6">
        <v>1</v>
      </c>
      <c r="G167" s="6">
        <v>1</v>
      </c>
      <c r="H167" s="9">
        <v>0</v>
      </c>
      <c r="I167" s="6">
        <v>1</v>
      </c>
      <c r="J167" s="6">
        <v>1</v>
      </c>
      <c r="K167" s="6">
        <v>1</v>
      </c>
      <c r="L167" s="9">
        <v>1</v>
      </c>
      <c r="M167" s="6">
        <v>0</v>
      </c>
      <c r="N167" s="6">
        <v>0</v>
      </c>
      <c r="O167" s="6">
        <v>0</v>
      </c>
      <c r="P167" t="s" s="6">
        <v>38</v>
      </c>
      <c r="Q167" t="s" s="6">
        <v>38</v>
      </c>
      <c r="R167" s="6">
        <v>0</v>
      </c>
      <c r="S167" s="6">
        <v>1</v>
      </c>
      <c r="T167" s="6">
        <v>1</v>
      </c>
      <c r="U167" s="6">
        <v>0</v>
      </c>
      <c r="V167" s="6">
        <v>1</v>
      </c>
      <c r="W167" t="s" s="6">
        <v>38</v>
      </c>
      <c r="X167" t="s" s="6">
        <v>38</v>
      </c>
      <c r="Y167" t="s" s="6">
        <v>38</v>
      </c>
      <c r="Z167" s="6">
        <v>0</v>
      </c>
      <c r="AA167" s="6">
        <v>1</v>
      </c>
      <c r="AB167" s="6">
        <v>1</v>
      </c>
      <c r="AC167" t="s" s="6">
        <v>38</v>
      </c>
      <c r="AD167" t="s" s="6">
        <v>38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t="s" s="7">
        <v>38</v>
      </c>
    </row>
    <row r="168" ht="20.35" customHeight="1">
      <c r="B168" t="s" s="22">
        <v>222</v>
      </c>
      <c r="C168" t="s" s="23">
        <v>45</v>
      </c>
      <c r="D168" t="s" s="24">
        <v>46</v>
      </c>
      <c r="E168" s="23">
        <v>1</v>
      </c>
      <c r="F168" s="23">
        <v>1</v>
      </c>
      <c r="G168" s="23">
        <v>1</v>
      </c>
      <c r="H168" s="25">
        <v>1</v>
      </c>
      <c r="I168" s="23">
        <v>1</v>
      </c>
      <c r="J168" s="23">
        <v>1</v>
      </c>
      <c r="K168" s="23">
        <v>1</v>
      </c>
      <c r="L168" s="25">
        <v>0</v>
      </c>
      <c r="M168" s="23">
        <v>0</v>
      </c>
      <c r="N168" s="23">
        <v>0</v>
      </c>
      <c r="O168" s="23">
        <v>0</v>
      </c>
      <c r="P168" t="s" s="23">
        <v>38</v>
      </c>
      <c r="Q168" t="s" s="23">
        <v>38</v>
      </c>
      <c r="R168" s="23">
        <v>0</v>
      </c>
      <c r="S168" s="23">
        <v>1</v>
      </c>
      <c r="T168" s="23">
        <v>1</v>
      </c>
      <c r="U168" s="23">
        <v>0</v>
      </c>
      <c r="V168" s="23">
        <v>1</v>
      </c>
      <c r="W168" t="s" s="23">
        <v>38</v>
      </c>
      <c r="X168" t="s" s="23">
        <v>38</v>
      </c>
      <c r="Y168" t="s" s="23">
        <v>38</v>
      </c>
      <c r="Z168" s="23">
        <v>0</v>
      </c>
      <c r="AA168" s="23">
        <v>1</v>
      </c>
      <c r="AB168" s="23">
        <v>1</v>
      </c>
      <c r="AC168" t="s" s="23">
        <v>38</v>
      </c>
      <c r="AD168" t="s" s="23">
        <v>38</v>
      </c>
      <c r="AE168" s="23">
        <v>1</v>
      </c>
      <c r="AF168" s="23">
        <v>1</v>
      </c>
      <c r="AG168" s="23">
        <v>1</v>
      </c>
      <c r="AH168" s="23">
        <v>1</v>
      </c>
      <c r="AI168" s="23">
        <v>1</v>
      </c>
      <c r="AJ168" t="s" s="26">
        <v>38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