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-server" sheetId="2" r:id="rId1"/>
    <sheet name="plain" sheetId="1" r:id="rId2"/>
  </sheets>
  <calcPr calcId="125725"/>
</workbook>
</file>

<file path=xl/calcChain.xml><?xml version="1.0" encoding="utf-8"?>
<calcChain xmlns="http://schemas.openxmlformats.org/spreadsheetml/2006/main">
  <c r="F33" i="2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33" i="1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3"/>
  <c r="F4"/>
  <c r="F5"/>
  <c r="F2"/>
</calcChain>
</file>

<file path=xl/sharedStrings.xml><?xml version="1.0" encoding="utf-8"?>
<sst xmlns="http://schemas.openxmlformats.org/spreadsheetml/2006/main" count="92" uniqueCount="18">
  <si>
    <t>strings_basics.grf</t>
  </si>
  <si>
    <t>strings_long.grf</t>
  </si>
  <si>
    <t>strings_unicode.grf</t>
  </si>
  <si>
    <t>regex_static.grf</t>
  </si>
  <si>
    <t>regex_dynamic.grf</t>
  </si>
  <si>
    <t>big_decimal.grf</t>
  </si>
  <si>
    <t>big_records.grf</t>
  </si>
  <si>
    <t>dates.grf</t>
  </si>
  <si>
    <t>language</t>
  </si>
  <si>
    <t>graph</t>
  </si>
  <si>
    <t>1st run [sec]</t>
  </si>
  <si>
    <t>3rd run [sec]</t>
  </si>
  <si>
    <t>min [sec]</t>
  </si>
  <si>
    <t>2nd run [sec]</t>
  </si>
  <si>
    <t>CTL2</t>
  </si>
  <si>
    <t>CTL2 COMPILED</t>
  </si>
  <si>
    <t>GROOVY</t>
  </si>
  <si>
    <t>SCALA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</si>
</sst>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/>
    <xf numFmtId="0" fontId="0" fillId="0" borderId="1" xfId="0" applyBorder="1" applyAlignment="1"/>
  </cellXfs>
  <cellStyles count="1">
    <cellStyle name="Normal" xfId="0" builtinId="0"/>
  </cellStyles>
  <dxfs count="16"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O17" sqref="O17"/>
    </sheetView>
  </sheetViews>
  <sheetFormatPr defaultRowHeight="15"/>
  <cols>
    <col min="1" max="1" width="19" customWidth="1"/>
    <col min="2" max="2" width="15.28515625" customWidth="1"/>
    <col min="3" max="3" width="13.28515625" customWidth="1"/>
    <col min="4" max="4" width="13.42578125" customWidth="1"/>
    <col min="5" max="5" width="14.28515625" customWidth="1"/>
    <col min="6" max="6" width="12" customWidth="1"/>
  </cols>
  <sheetData>
    <row r="1" spans="1:8" ht="15.75" thickBot="1">
      <c r="A1" s="8" t="s">
        <v>9</v>
      </c>
      <c r="B1" s="6" t="s">
        <v>8</v>
      </c>
      <c r="C1" s="9" t="s">
        <v>10</v>
      </c>
      <c r="D1" s="9" t="s">
        <v>13</v>
      </c>
      <c r="E1" s="9" t="s">
        <v>11</v>
      </c>
      <c r="F1" s="6" t="s">
        <v>12</v>
      </c>
    </row>
    <row r="2" spans="1:8">
      <c r="A2" s="10" t="s">
        <v>0</v>
      </c>
      <c r="B2" s="2" t="s">
        <v>14</v>
      </c>
      <c r="C2" s="3">
        <v>141</v>
      </c>
      <c r="D2" s="3">
        <v>145</v>
      </c>
      <c r="E2" s="3">
        <v>144</v>
      </c>
      <c r="F2" s="2">
        <f>MIN(C2:E2)</f>
        <v>141</v>
      </c>
    </row>
    <row r="3" spans="1:8" ht="15.75" thickBot="1">
      <c r="A3" s="11"/>
      <c r="B3" s="7" t="s">
        <v>15</v>
      </c>
      <c r="C3" s="4">
        <v>115</v>
      </c>
      <c r="D3" s="4">
        <v>118</v>
      </c>
      <c r="E3" s="4">
        <v>116</v>
      </c>
      <c r="F3" s="7">
        <f t="shared" ref="F3:F29" si="0">MIN(C3:E3)</f>
        <v>115</v>
      </c>
    </row>
    <row r="4" spans="1:8">
      <c r="A4" s="11"/>
      <c r="B4" s="7" t="s">
        <v>16</v>
      </c>
      <c r="C4" s="4">
        <v>112</v>
      </c>
      <c r="D4" s="4">
        <v>110</v>
      </c>
      <c r="E4" s="4">
        <v>116</v>
      </c>
      <c r="F4" s="7">
        <f t="shared" si="0"/>
        <v>110</v>
      </c>
      <c r="H4" s="2"/>
    </row>
    <row r="5" spans="1:8" ht="15.75" thickBot="1">
      <c r="A5" s="12"/>
      <c r="B5" s="1" t="s">
        <v>17</v>
      </c>
      <c r="C5" s="5">
        <v>109</v>
      </c>
      <c r="D5" s="5">
        <v>112</v>
      </c>
      <c r="E5" s="5">
        <v>111</v>
      </c>
      <c r="F5" s="1">
        <f t="shared" si="0"/>
        <v>109</v>
      </c>
      <c r="H5" s="7"/>
    </row>
    <row r="6" spans="1:8">
      <c r="A6" s="10" t="s">
        <v>1</v>
      </c>
      <c r="B6" s="2" t="s">
        <v>14</v>
      </c>
      <c r="C6" s="3">
        <v>132</v>
      </c>
      <c r="D6" s="3">
        <v>132</v>
      </c>
      <c r="E6" s="3">
        <v>129</v>
      </c>
      <c r="F6" s="2">
        <f>MIN(C6:E6)</f>
        <v>129</v>
      </c>
      <c r="H6" s="7"/>
    </row>
    <row r="7" spans="1:8" ht="15.75" thickBot="1">
      <c r="A7" s="11"/>
      <c r="B7" s="7" t="s">
        <v>15</v>
      </c>
      <c r="C7" s="4">
        <v>99</v>
      </c>
      <c r="D7" s="4">
        <v>101</v>
      </c>
      <c r="E7" s="4">
        <v>97</v>
      </c>
      <c r="F7" s="7">
        <f t="shared" si="0"/>
        <v>97</v>
      </c>
      <c r="H7" s="1"/>
    </row>
    <row r="8" spans="1:8">
      <c r="A8" s="11"/>
      <c r="B8" s="7" t="s">
        <v>16</v>
      </c>
      <c r="C8" s="4">
        <v>151</v>
      </c>
      <c r="D8" s="4">
        <v>148</v>
      </c>
      <c r="E8" s="4">
        <v>149</v>
      </c>
      <c r="F8" s="7">
        <f t="shared" si="0"/>
        <v>148</v>
      </c>
    </row>
    <row r="9" spans="1:8" ht="15.75" thickBot="1">
      <c r="A9" s="12"/>
      <c r="B9" s="1" t="s">
        <v>17</v>
      </c>
      <c r="C9" s="5">
        <v>94</v>
      </c>
      <c r="D9" s="5">
        <v>91</v>
      </c>
      <c r="E9" s="5">
        <v>92</v>
      </c>
      <c r="F9" s="1">
        <f t="shared" si="0"/>
        <v>91</v>
      </c>
    </row>
    <row r="10" spans="1:8">
      <c r="A10" s="10" t="s">
        <v>2</v>
      </c>
      <c r="B10" s="2" t="s">
        <v>14</v>
      </c>
      <c r="C10" s="3">
        <v>164</v>
      </c>
      <c r="D10" s="3">
        <v>166</v>
      </c>
      <c r="E10" s="3">
        <v>169</v>
      </c>
      <c r="F10" s="2">
        <f>MIN(C10:E10)</f>
        <v>164</v>
      </c>
    </row>
    <row r="11" spans="1:8">
      <c r="A11" s="11"/>
      <c r="B11" s="7" t="s">
        <v>15</v>
      </c>
      <c r="C11" s="4">
        <v>164</v>
      </c>
      <c r="D11" s="4">
        <v>166</v>
      </c>
      <c r="E11" s="4">
        <v>161</v>
      </c>
      <c r="F11" s="7">
        <f t="shared" si="0"/>
        <v>161</v>
      </c>
    </row>
    <row r="12" spans="1:8">
      <c r="A12" s="11"/>
      <c r="B12" s="7" t="s">
        <v>16</v>
      </c>
      <c r="C12" s="4">
        <v>167</v>
      </c>
      <c r="D12" s="4">
        <v>167</v>
      </c>
      <c r="E12" s="4">
        <v>166</v>
      </c>
      <c r="F12" s="7">
        <f t="shared" si="0"/>
        <v>166</v>
      </c>
    </row>
    <row r="13" spans="1:8" ht="15.75" thickBot="1">
      <c r="A13" s="12"/>
      <c r="B13" s="1" t="s">
        <v>17</v>
      </c>
      <c r="C13" s="5">
        <v>165</v>
      </c>
      <c r="D13" s="5">
        <v>164</v>
      </c>
      <c r="E13" s="5">
        <v>163</v>
      </c>
      <c r="F13" s="1">
        <f t="shared" si="0"/>
        <v>163</v>
      </c>
    </row>
    <row r="14" spans="1:8">
      <c r="A14" s="10" t="s">
        <v>7</v>
      </c>
      <c r="B14" s="2" t="s">
        <v>14</v>
      </c>
      <c r="C14" s="3">
        <v>162</v>
      </c>
      <c r="D14" s="3">
        <v>158</v>
      </c>
      <c r="E14" s="3">
        <v>156</v>
      </c>
      <c r="F14" s="2">
        <f>MIN(C14:E14)</f>
        <v>156</v>
      </c>
    </row>
    <row r="15" spans="1:8">
      <c r="A15" s="11"/>
      <c r="B15" s="7" t="s">
        <v>15</v>
      </c>
      <c r="C15" s="4">
        <v>147</v>
      </c>
      <c r="D15" s="4">
        <v>142</v>
      </c>
      <c r="E15" s="4">
        <v>144</v>
      </c>
      <c r="F15" s="7">
        <f t="shared" si="0"/>
        <v>142</v>
      </c>
    </row>
    <row r="16" spans="1:8">
      <c r="A16" s="11"/>
      <c r="B16" s="7" t="s">
        <v>16</v>
      </c>
      <c r="C16" s="4">
        <v>142</v>
      </c>
      <c r="D16" s="4">
        <v>146</v>
      </c>
      <c r="E16" s="4">
        <v>153</v>
      </c>
      <c r="F16" s="7">
        <f t="shared" si="0"/>
        <v>142</v>
      </c>
    </row>
    <row r="17" spans="1:6" ht="15.75" thickBot="1">
      <c r="A17" s="12"/>
      <c r="B17" s="1" t="s">
        <v>17</v>
      </c>
      <c r="C17" s="5">
        <v>124</v>
      </c>
      <c r="D17" s="5">
        <v>133</v>
      </c>
      <c r="E17" s="5">
        <v>139</v>
      </c>
      <c r="F17" s="1">
        <f t="shared" si="0"/>
        <v>124</v>
      </c>
    </row>
    <row r="18" spans="1:6">
      <c r="A18" s="10" t="s">
        <v>3</v>
      </c>
      <c r="B18" s="2" t="s">
        <v>14</v>
      </c>
      <c r="C18" s="3">
        <v>110</v>
      </c>
      <c r="D18" s="3">
        <v>119</v>
      </c>
      <c r="E18" s="3">
        <v>114</v>
      </c>
      <c r="F18" s="2">
        <f>MIN(C18:E18)</f>
        <v>110</v>
      </c>
    </row>
    <row r="19" spans="1:6">
      <c r="A19" s="11"/>
      <c r="B19" s="7" t="s">
        <v>15</v>
      </c>
      <c r="C19" s="4">
        <v>103</v>
      </c>
      <c r="D19" s="4">
        <v>99</v>
      </c>
      <c r="E19" s="4">
        <v>103</v>
      </c>
      <c r="F19" s="7">
        <f t="shared" si="0"/>
        <v>99</v>
      </c>
    </row>
    <row r="20" spans="1:6">
      <c r="A20" s="11"/>
      <c r="B20" s="7" t="s">
        <v>16</v>
      </c>
      <c r="C20" s="4">
        <v>98</v>
      </c>
      <c r="D20" s="4">
        <v>100</v>
      </c>
      <c r="E20" s="4">
        <v>99</v>
      </c>
      <c r="F20" s="7">
        <f t="shared" si="0"/>
        <v>98</v>
      </c>
    </row>
    <row r="21" spans="1:6" ht="15.75" thickBot="1">
      <c r="A21" s="12"/>
      <c r="B21" s="1" t="s">
        <v>17</v>
      </c>
      <c r="C21" s="5">
        <v>111</v>
      </c>
      <c r="D21" s="5">
        <v>100</v>
      </c>
      <c r="E21" s="5">
        <v>99</v>
      </c>
      <c r="F21" s="1">
        <f t="shared" si="0"/>
        <v>99</v>
      </c>
    </row>
    <row r="22" spans="1:6">
      <c r="A22" s="10" t="s">
        <v>4</v>
      </c>
      <c r="B22" s="2" t="s">
        <v>14</v>
      </c>
      <c r="C22" s="3">
        <v>127</v>
      </c>
      <c r="D22" s="3">
        <v>121</v>
      </c>
      <c r="E22" s="3">
        <v>122</v>
      </c>
      <c r="F22" s="2">
        <f>MIN(C22:E22)</f>
        <v>121</v>
      </c>
    </row>
    <row r="23" spans="1:6">
      <c r="A23" s="11"/>
      <c r="B23" s="7" t="s">
        <v>15</v>
      </c>
      <c r="C23" s="4">
        <v>96</v>
      </c>
      <c r="D23" s="4">
        <v>93</v>
      </c>
      <c r="E23" s="4">
        <v>89</v>
      </c>
      <c r="F23" s="7">
        <f t="shared" si="0"/>
        <v>89</v>
      </c>
    </row>
    <row r="24" spans="1:6">
      <c r="A24" s="11"/>
      <c r="B24" s="7" t="s">
        <v>16</v>
      </c>
      <c r="C24" s="4">
        <v>95</v>
      </c>
      <c r="D24" s="4">
        <v>92</v>
      </c>
      <c r="E24" s="4">
        <v>91</v>
      </c>
      <c r="F24" s="7">
        <f t="shared" si="0"/>
        <v>91</v>
      </c>
    </row>
    <row r="25" spans="1:6" ht="15.75" thickBot="1">
      <c r="A25" s="12"/>
      <c r="B25" s="1" t="s">
        <v>17</v>
      </c>
      <c r="C25" s="5">
        <v>95</v>
      </c>
      <c r="D25" s="5">
        <v>92</v>
      </c>
      <c r="E25" s="5">
        <v>94</v>
      </c>
      <c r="F25" s="1">
        <f t="shared" si="0"/>
        <v>92</v>
      </c>
    </row>
    <row r="26" spans="1:6">
      <c r="A26" s="10" t="s">
        <v>5</v>
      </c>
      <c r="B26" s="2" t="s">
        <v>14</v>
      </c>
      <c r="C26" s="3">
        <v>155</v>
      </c>
      <c r="D26" s="3">
        <v>160</v>
      </c>
      <c r="E26" s="3">
        <v>164</v>
      </c>
      <c r="F26" s="2">
        <f>MIN(C26:E26)</f>
        <v>155</v>
      </c>
    </row>
    <row r="27" spans="1:6">
      <c r="A27" s="11"/>
      <c r="B27" s="7" t="s">
        <v>15</v>
      </c>
      <c r="C27" s="4">
        <v>147</v>
      </c>
      <c r="D27" s="4">
        <v>146</v>
      </c>
      <c r="E27" s="4">
        <v>148</v>
      </c>
      <c r="F27" s="7">
        <f t="shared" si="0"/>
        <v>146</v>
      </c>
    </row>
    <row r="28" spans="1:6">
      <c r="A28" s="11"/>
      <c r="B28" s="7" t="s">
        <v>16</v>
      </c>
      <c r="C28" s="4">
        <v>90</v>
      </c>
      <c r="D28" s="4">
        <v>91</v>
      </c>
      <c r="E28" s="4">
        <v>89</v>
      </c>
      <c r="F28" s="7">
        <f t="shared" si="0"/>
        <v>89</v>
      </c>
    </row>
    <row r="29" spans="1:6" ht="15.75" thickBot="1">
      <c r="A29" s="12"/>
      <c r="B29" s="1" t="s">
        <v>17</v>
      </c>
      <c r="C29" s="5">
        <v>106</v>
      </c>
      <c r="D29" s="5">
        <v>109</v>
      </c>
      <c r="E29" s="5">
        <v>110</v>
      </c>
      <c r="F29" s="1">
        <f t="shared" si="0"/>
        <v>106</v>
      </c>
    </row>
    <row r="30" spans="1:6">
      <c r="A30" s="10" t="s">
        <v>6</v>
      </c>
      <c r="B30" s="2" t="s">
        <v>14</v>
      </c>
      <c r="C30" s="3">
        <v>111</v>
      </c>
      <c r="D30" s="3">
        <v>110</v>
      </c>
      <c r="E30" s="3">
        <v>110</v>
      </c>
      <c r="F30" s="2">
        <f>MIN(C30:E30)</f>
        <v>110</v>
      </c>
    </row>
    <row r="31" spans="1:6">
      <c r="A31" s="11"/>
      <c r="B31" s="7" t="s">
        <v>15</v>
      </c>
      <c r="C31" s="4">
        <v>109</v>
      </c>
      <c r="D31" s="4">
        <v>110</v>
      </c>
      <c r="E31" s="4">
        <v>110</v>
      </c>
      <c r="F31" s="7">
        <f>MIN(C31:E31)</f>
        <v>109</v>
      </c>
    </row>
    <row r="32" spans="1:6">
      <c r="A32" s="11"/>
      <c r="B32" s="7" t="s">
        <v>16</v>
      </c>
      <c r="C32" s="4">
        <v>109</v>
      </c>
      <c r="D32" s="4">
        <v>120</v>
      </c>
      <c r="E32" s="4">
        <v>110</v>
      </c>
      <c r="F32" s="7">
        <f>MIN(C32:E32)</f>
        <v>109</v>
      </c>
    </row>
    <row r="33" spans="1:6" ht="15.75" thickBot="1">
      <c r="A33" s="12"/>
      <c r="B33" s="1" t="s">
        <v>17</v>
      </c>
      <c r="C33" s="5">
        <v>110</v>
      </c>
      <c r="D33" s="5">
        <v>108</v>
      </c>
      <c r="E33" s="5">
        <v>109</v>
      </c>
      <c r="F33" s="1">
        <f>MIN(C33:E33)</f>
        <v>108</v>
      </c>
    </row>
  </sheetData>
  <mergeCells count="8">
    <mergeCell ref="A18:A21"/>
    <mergeCell ref="A22:A25"/>
    <mergeCell ref="A26:A29"/>
    <mergeCell ref="A30:A33"/>
    <mergeCell ref="A2:A5"/>
    <mergeCell ref="A6:A9"/>
    <mergeCell ref="A10:A13"/>
    <mergeCell ref="A14:A17"/>
  </mergeCells>
  <conditionalFormatting sqref="F2:F5">
    <cfRule type="top10" dxfId="15" priority="8" bottom="1" rank="1"/>
  </conditionalFormatting>
  <conditionalFormatting sqref="F6:F9">
    <cfRule type="top10" dxfId="14" priority="7" bottom="1" rank="1"/>
  </conditionalFormatting>
  <conditionalFormatting sqref="F10:F13">
    <cfRule type="top10" dxfId="13" priority="6" bottom="1" rank="1"/>
  </conditionalFormatting>
  <conditionalFormatting sqref="F14:F17">
    <cfRule type="top10" dxfId="12" priority="5" bottom="1" rank="1"/>
  </conditionalFormatting>
  <conditionalFormatting sqref="F18:F21">
    <cfRule type="top10" dxfId="11" priority="4" bottom="1" rank="1"/>
  </conditionalFormatting>
  <conditionalFormatting sqref="F22:F25">
    <cfRule type="top10" dxfId="10" priority="3" bottom="1" rank="1"/>
  </conditionalFormatting>
  <conditionalFormatting sqref="F26:F29">
    <cfRule type="top10" dxfId="9" priority="2" bottom="1" rank="1"/>
  </conditionalFormatting>
  <conditionalFormatting sqref="F30:F33">
    <cfRule type="top10" dxfId="8" priority="1" bottom="1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"/>
  <sheetViews>
    <sheetView tabSelected="1" workbookViewId="0">
      <selection activeCell="J8" sqref="J8"/>
    </sheetView>
  </sheetViews>
  <sheetFormatPr defaultRowHeight="15"/>
  <cols>
    <col min="1" max="1" width="19.42578125" customWidth="1"/>
    <col min="2" max="2" width="17.28515625" customWidth="1"/>
    <col min="3" max="3" width="13.85546875" customWidth="1"/>
    <col min="4" max="4" width="12.5703125" customWidth="1"/>
    <col min="5" max="5" width="12.7109375" customWidth="1"/>
    <col min="6" max="6" width="13.140625" customWidth="1"/>
    <col min="7" max="7" width="17.5703125" bestFit="1" customWidth="1"/>
    <col min="8" max="8" width="11.28515625" bestFit="1" customWidth="1"/>
    <col min="9" max="9" width="9.28515625" bestFit="1" customWidth="1"/>
    <col min="12" max="12" width="15.140625" customWidth="1"/>
  </cols>
  <sheetData>
    <row r="1" spans="1:6" ht="15.75" thickBot="1">
      <c r="A1" s="8" t="s">
        <v>9</v>
      </c>
      <c r="B1" s="6" t="s">
        <v>8</v>
      </c>
      <c r="C1" s="9" t="s">
        <v>10</v>
      </c>
      <c r="D1" s="9" t="s">
        <v>13</v>
      </c>
      <c r="E1" s="9" t="s">
        <v>11</v>
      </c>
      <c r="F1" s="6" t="s">
        <v>12</v>
      </c>
    </row>
    <row r="2" spans="1:6">
      <c r="A2" s="10" t="s">
        <v>0</v>
      </c>
      <c r="B2" s="2" t="s">
        <v>14</v>
      </c>
      <c r="C2" s="3">
        <v>139</v>
      </c>
      <c r="D2" s="3">
        <v>141</v>
      </c>
      <c r="E2" s="3">
        <v>149</v>
      </c>
      <c r="F2" s="2">
        <f>MIN(C2:E2)</f>
        <v>139</v>
      </c>
    </row>
    <row r="3" spans="1:6">
      <c r="A3" s="11"/>
      <c r="B3" s="7" t="s">
        <v>15</v>
      </c>
      <c r="C3" s="4">
        <v>116</v>
      </c>
      <c r="D3" s="4">
        <v>119</v>
      </c>
      <c r="E3" s="4">
        <v>114</v>
      </c>
      <c r="F3" s="7">
        <f t="shared" ref="F3:F33" si="0">MIN(C3:E3)</f>
        <v>114</v>
      </c>
    </row>
    <row r="4" spans="1:6">
      <c r="A4" s="11"/>
      <c r="B4" s="7" t="s">
        <v>16</v>
      </c>
      <c r="C4" s="4">
        <v>116</v>
      </c>
      <c r="D4" s="4">
        <v>113</v>
      </c>
      <c r="E4" s="4">
        <v>111</v>
      </c>
      <c r="F4" s="7">
        <f t="shared" si="0"/>
        <v>111</v>
      </c>
    </row>
    <row r="5" spans="1:6" ht="15.75" thickBot="1">
      <c r="A5" s="12"/>
      <c r="B5" s="1" t="s">
        <v>17</v>
      </c>
      <c r="C5" s="5">
        <v>112</v>
      </c>
      <c r="D5" s="5">
        <v>114</v>
      </c>
      <c r="E5" s="5">
        <v>106</v>
      </c>
      <c r="F5" s="1">
        <f t="shared" si="0"/>
        <v>106</v>
      </c>
    </row>
    <row r="6" spans="1:6">
      <c r="A6" s="10" t="s">
        <v>1</v>
      </c>
      <c r="B6" s="2" t="s">
        <v>14</v>
      </c>
      <c r="C6" s="3">
        <v>127</v>
      </c>
      <c r="D6" s="3">
        <v>129</v>
      </c>
      <c r="E6" s="3">
        <v>127</v>
      </c>
      <c r="F6" s="2">
        <f>MIN(C6:E6)</f>
        <v>127</v>
      </c>
    </row>
    <row r="7" spans="1:6">
      <c r="A7" s="11"/>
      <c r="B7" s="7" t="s">
        <v>15</v>
      </c>
      <c r="C7" s="4">
        <v>98</v>
      </c>
      <c r="D7" s="4">
        <v>97</v>
      </c>
      <c r="E7" s="4">
        <v>98</v>
      </c>
      <c r="F7" s="7">
        <f t="shared" si="0"/>
        <v>97</v>
      </c>
    </row>
    <row r="8" spans="1:6">
      <c r="A8" s="11"/>
      <c r="B8" s="7" t="s">
        <v>16</v>
      </c>
      <c r="C8" s="4">
        <v>143</v>
      </c>
      <c r="D8" s="4">
        <v>153</v>
      </c>
      <c r="E8" s="4">
        <v>154</v>
      </c>
      <c r="F8" s="7">
        <f t="shared" si="0"/>
        <v>143</v>
      </c>
    </row>
    <row r="9" spans="1:6" ht="15.75" thickBot="1">
      <c r="A9" s="12"/>
      <c r="B9" s="1" t="s">
        <v>17</v>
      </c>
      <c r="C9" s="5">
        <v>89</v>
      </c>
      <c r="D9" s="5">
        <v>93</v>
      </c>
      <c r="E9" s="5">
        <v>89</v>
      </c>
      <c r="F9" s="1">
        <f t="shared" si="0"/>
        <v>89</v>
      </c>
    </row>
    <row r="10" spans="1:6">
      <c r="A10" s="10" t="s">
        <v>2</v>
      </c>
      <c r="B10" s="2" t="s">
        <v>14</v>
      </c>
      <c r="C10" s="3">
        <v>167</v>
      </c>
      <c r="D10" s="3">
        <v>168</v>
      </c>
      <c r="E10" s="3">
        <v>166</v>
      </c>
      <c r="F10" s="2">
        <f>MIN(C10:E10)</f>
        <v>166</v>
      </c>
    </row>
    <row r="11" spans="1:6">
      <c r="A11" s="11"/>
      <c r="B11" s="7" t="s">
        <v>15</v>
      </c>
      <c r="C11" s="4">
        <v>162</v>
      </c>
      <c r="D11" s="4">
        <v>165</v>
      </c>
      <c r="E11" s="4">
        <v>162</v>
      </c>
      <c r="F11" s="7">
        <f t="shared" si="0"/>
        <v>162</v>
      </c>
    </row>
    <row r="12" spans="1:6">
      <c r="A12" s="11"/>
      <c r="B12" s="7" t="s">
        <v>16</v>
      </c>
      <c r="C12" s="4">
        <v>170</v>
      </c>
      <c r="D12" s="4">
        <v>166</v>
      </c>
      <c r="E12" s="4">
        <v>168</v>
      </c>
      <c r="F12" s="7">
        <f t="shared" si="0"/>
        <v>166</v>
      </c>
    </row>
    <row r="13" spans="1:6" ht="15.75" thickBot="1">
      <c r="A13" s="12"/>
      <c r="B13" s="1" t="s">
        <v>17</v>
      </c>
      <c r="C13" s="5">
        <v>166</v>
      </c>
      <c r="D13" s="5">
        <v>167</v>
      </c>
      <c r="E13" s="5">
        <v>166</v>
      </c>
      <c r="F13" s="1">
        <f t="shared" si="0"/>
        <v>166</v>
      </c>
    </row>
    <row r="14" spans="1:6">
      <c r="A14" s="10" t="s">
        <v>7</v>
      </c>
      <c r="B14" s="2" t="s">
        <v>14</v>
      </c>
      <c r="C14" s="3">
        <v>157</v>
      </c>
      <c r="D14" s="3">
        <v>151</v>
      </c>
      <c r="E14" s="3">
        <v>153</v>
      </c>
      <c r="F14" s="2">
        <f>MIN(C14:E14)</f>
        <v>151</v>
      </c>
    </row>
    <row r="15" spans="1:6">
      <c r="A15" s="11"/>
      <c r="B15" s="7" t="s">
        <v>15</v>
      </c>
      <c r="C15" s="4">
        <v>160</v>
      </c>
      <c r="D15" s="4">
        <v>152</v>
      </c>
      <c r="E15" s="4">
        <v>151</v>
      </c>
      <c r="F15" s="7">
        <f t="shared" si="0"/>
        <v>151</v>
      </c>
    </row>
    <row r="16" spans="1:6">
      <c r="A16" s="11"/>
      <c r="B16" s="7" t="s">
        <v>16</v>
      </c>
      <c r="C16" s="4">
        <v>144</v>
      </c>
      <c r="D16" s="4">
        <v>154</v>
      </c>
      <c r="E16" s="4">
        <v>148</v>
      </c>
      <c r="F16" s="7">
        <f t="shared" si="0"/>
        <v>144</v>
      </c>
    </row>
    <row r="17" spans="1:6" ht="15.75" thickBot="1">
      <c r="A17" s="12"/>
      <c r="B17" s="1" t="s">
        <v>17</v>
      </c>
      <c r="C17" s="5">
        <v>128</v>
      </c>
      <c r="D17" s="5">
        <v>129</v>
      </c>
      <c r="E17" s="5">
        <v>125</v>
      </c>
      <c r="F17" s="1">
        <f t="shared" si="0"/>
        <v>125</v>
      </c>
    </row>
    <row r="18" spans="1:6">
      <c r="A18" s="10" t="s">
        <v>3</v>
      </c>
      <c r="B18" s="2" t="s">
        <v>14</v>
      </c>
      <c r="C18" s="3">
        <v>129</v>
      </c>
      <c r="D18" s="3">
        <v>121</v>
      </c>
      <c r="E18" s="3">
        <v>120</v>
      </c>
      <c r="F18" s="2">
        <f>MIN(C18:E18)</f>
        <v>120</v>
      </c>
    </row>
    <row r="19" spans="1:6">
      <c r="A19" s="11"/>
      <c r="B19" s="7" t="s">
        <v>15</v>
      </c>
      <c r="C19" s="4">
        <v>107</v>
      </c>
      <c r="D19" s="4">
        <v>97</v>
      </c>
      <c r="E19" s="4">
        <v>101</v>
      </c>
      <c r="F19" s="7">
        <f>MIN(C19:E19)</f>
        <v>97</v>
      </c>
    </row>
    <row r="20" spans="1:6">
      <c r="A20" s="11"/>
      <c r="B20" s="7" t="s">
        <v>16</v>
      </c>
      <c r="C20" s="4">
        <v>100</v>
      </c>
      <c r="D20" s="4">
        <v>102</v>
      </c>
      <c r="E20" s="4">
        <v>98</v>
      </c>
      <c r="F20" s="7">
        <f>MIN(C20:E20)</f>
        <v>98</v>
      </c>
    </row>
    <row r="21" spans="1:6" ht="15.75" thickBot="1">
      <c r="A21" s="12"/>
      <c r="B21" s="1" t="s">
        <v>17</v>
      </c>
      <c r="C21" s="5">
        <v>100</v>
      </c>
      <c r="D21" s="5">
        <v>103</v>
      </c>
      <c r="E21" s="5">
        <v>103</v>
      </c>
      <c r="F21" s="1">
        <f>MIN(C21:E21)</f>
        <v>100</v>
      </c>
    </row>
    <row r="22" spans="1:6">
      <c r="A22" s="10" t="s">
        <v>4</v>
      </c>
      <c r="B22" s="2" t="s">
        <v>14</v>
      </c>
      <c r="C22" s="3">
        <v>116</v>
      </c>
      <c r="D22" s="3">
        <v>125</v>
      </c>
      <c r="E22" s="3">
        <v>123</v>
      </c>
      <c r="F22" s="2">
        <f>MIN(C22:E22)</f>
        <v>116</v>
      </c>
    </row>
    <row r="23" spans="1:6">
      <c r="A23" s="11"/>
      <c r="B23" s="7" t="s">
        <v>15</v>
      </c>
      <c r="C23" s="4">
        <v>91</v>
      </c>
      <c r="D23" s="4">
        <v>90</v>
      </c>
      <c r="E23" s="4">
        <v>92</v>
      </c>
      <c r="F23" s="7">
        <f t="shared" si="0"/>
        <v>90</v>
      </c>
    </row>
    <row r="24" spans="1:6">
      <c r="A24" s="11"/>
      <c r="B24" s="7" t="s">
        <v>16</v>
      </c>
      <c r="C24" s="4">
        <v>94</v>
      </c>
      <c r="D24" s="4">
        <v>96</v>
      </c>
      <c r="E24" s="4">
        <v>96</v>
      </c>
      <c r="F24" s="7">
        <f t="shared" si="0"/>
        <v>94</v>
      </c>
    </row>
    <row r="25" spans="1:6" ht="15.75" thickBot="1">
      <c r="A25" s="12"/>
      <c r="B25" s="1" t="s">
        <v>17</v>
      </c>
      <c r="C25" s="5">
        <v>96</v>
      </c>
      <c r="D25" s="5">
        <v>96</v>
      </c>
      <c r="E25" s="5">
        <v>95</v>
      </c>
      <c r="F25" s="1">
        <f t="shared" si="0"/>
        <v>95</v>
      </c>
    </row>
    <row r="26" spans="1:6">
      <c r="A26" s="10" t="s">
        <v>5</v>
      </c>
      <c r="B26" s="2" t="s">
        <v>14</v>
      </c>
      <c r="C26" s="3">
        <v>160</v>
      </c>
      <c r="D26" s="3">
        <v>161</v>
      </c>
      <c r="E26" s="3">
        <v>158</v>
      </c>
      <c r="F26" s="2">
        <f>MIN(C26:E26)</f>
        <v>158</v>
      </c>
    </row>
    <row r="27" spans="1:6">
      <c r="A27" s="11"/>
      <c r="B27" s="7" t="s">
        <v>15</v>
      </c>
      <c r="C27" s="4">
        <v>149</v>
      </c>
      <c r="D27" s="4">
        <v>148</v>
      </c>
      <c r="E27" s="4">
        <v>144</v>
      </c>
      <c r="F27" s="7">
        <f t="shared" si="0"/>
        <v>144</v>
      </c>
    </row>
    <row r="28" spans="1:6">
      <c r="A28" s="11"/>
      <c r="B28" s="7" t="s">
        <v>16</v>
      </c>
      <c r="C28" s="4">
        <v>92</v>
      </c>
      <c r="D28" s="4">
        <v>89</v>
      </c>
      <c r="E28" s="4">
        <v>90</v>
      </c>
      <c r="F28" s="7">
        <f t="shared" si="0"/>
        <v>89</v>
      </c>
    </row>
    <row r="29" spans="1:6" ht="15.75" thickBot="1">
      <c r="A29" s="12"/>
      <c r="B29" s="1" t="s">
        <v>17</v>
      </c>
      <c r="C29" s="5">
        <v>108</v>
      </c>
      <c r="D29" s="5">
        <v>108</v>
      </c>
      <c r="E29" s="5">
        <v>109</v>
      </c>
      <c r="F29" s="1">
        <f t="shared" si="0"/>
        <v>108</v>
      </c>
    </row>
    <row r="30" spans="1:6">
      <c r="A30" s="10" t="s">
        <v>6</v>
      </c>
      <c r="B30" s="2" t="s">
        <v>14</v>
      </c>
      <c r="C30" s="3">
        <v>111</v>
      </c>
      <c r="D30" s="3">
        <v>108</v>
      </c>
      <c r="E30" s="3">
        <v>110</v>
      </c>
      <c r="F30" s="2">
        <f>MIN(C30:E30)</f>
        <v>108</v>
      </c>
    </row>
    <row r="31" spans="1:6">
      <c r="A31" s="11"/>
      <c r="B31" s="7" t="s">
        <v>15</v>
      </c>
      <c r="C31" s="4">
        <v>109</v>
      </c>
      <c r="D31" s="4">
        <v>109</v>
      </c>
      <c r="E31" s="4">
        <v>109</v>
      </c>
      <c r="F31" s="7">
        <f t="shared" si="0"/>
        <v>109</v>
      </c>
    </row>
    <row r="32" spans="1:6">
      <c r="A32" s="11"/>
      <c r="B32" s="7" t="s">
        <v>16</v>
      </c>
      <c r="C32" s="4">
        <v>110</v>
      </c>
      <c r="D32" s="4">
        <v>112</v>
      </c>
      <c r="E32" s="4">
        <v>111</v>
      </c>
      <c r="F32" s="7">
        <f t="shared" si="0"/>
        <v>110</v>
      </c>
    </row>
    <row r="33" spans="1:6" ht="15.75" thickBot="1">
      <c r="A33" s="12"/>
      <c r="B33" s="1" t="s">
        <v>17</v>
      </c>
      <c r="C33" s="5">
        <v>110</v>
      </c>
      <c r="D33" s="5">
        <v>110</v>
      </c>
      <c r="E33" s="5">
        <v>110</v>
      </c>
      <c r="F33" s="1">
        <f t="shared" si="0"/>
        <v>110</v>
      </c>
    </row>
  </sheetData>
  <mergeCells count="8">
    <mergeCell ref="A22:A25"/>
    <mergeCell ref="A26:A29"/>
    <mergeCell ref="A30:A33"/>
    <mergeCell ref="A2:A5"/>
    <mergeCell ref="A6:A9"/>
    <mergeCell ref="A10:A13"/>
    <mergeCell ref="A14:A17"/>
    <mergeCell ref="A18:A21"/>
  </mergeCells>
  <conditionalFormatting sqref="F2:F5">
    <cfRule type="top10" dxfId="7" priority="16" bottom="1" rank="1"/>
  </conditionalFormatting>
  <conditionalFormatting sqref="F6:F9">
    <cfRule type="top10" dxfId="6" priority="14" bottom="1" rank="1"/>
  </conditionalFormatting>
  <conditionalFormatting sqref="F10:F13">
    <cfRule type="top10" dxfId="5" priority="12" bottom="1" rank="1"/>
  </conditionalFormatting>
  <conditionalFormatting sqref="F14:F17">
    <cfRule type="top10" dxfId="4" priority="10" bottom="1" rank="1"/>
  </conditionalFormatting>
  <conditionalFormatting sqref="F18:F21">
    <cfRule type="top10" dxfId="3" priority="8" bottom="1" rank="1"/>
  </conditionalFormatting>
  <conditionalFormatting sqref="F22:F25">
    <cfRule type="top10" dxfId="2" priority="6" bottom="1" rank="1"/>
  </conditionalFormatting>
  <conditionalFormatting sqref="F26:F29">
    <cfRule type="top10" dxfId="1" priority="4" bottom="1" rank="1"/>
  </conditionalFormatting>
  <conditionalFormatting sqref="F30:F33">
    <cfRule type="top10" dxfId="0" priority="2" bottom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-server</vt:lpstr>
      <vt:lpstr>plain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2012-02-24T11:46:43Z</dcterms:modified>
</cp:coreProperties>
</file>