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Clovis\Desktop\Data Class\GitLab Repository\Working Files\Homework\"/>
    </mc:Choice>
  </mc:AlternateContent>
  <xr:revisionPtr revIDLastSave="0" documentId="13_ncr:1_{73AECB04-4830-4566-A466-F43B0859DFAC}" xr6:coauthVersionLast="46" xr6:coauthVersionMax="46" xr10:uidLastSave="{00000000-0000-0000-0000-000000000000}"/>
  <bookViews>
    <workbookView xWindow="-108" yWindow="-108" windowWidth="30936" windowHeight="16896" activeTab="4" xr2:uid="{00000000-000D-0000-FFFF-FFFF00000000}"/>
  </bookViews>
  <sheets>
    <sheet name="Data Table" sheetId="1" r:id="rId1"/>
    <sheet name="Category Table" sheetId="2" r:id="rId2"/>
    <sheet name="SubCategory Table" sheetId="3" r:id="rId3"/>
    <sheet name="Date Created Table" sheetId="5" r:id="rId4"/>
    <sheet name="Statistics" sheetId="6" r:id="rId5"/>
  </sheets>
  <definedNames>
    <definedName name="_xlcn.WorksheetConnection_Sheet1A1T41151" hidden="1">'Data Table'!$A$1:$T$4115</definedName>
  </definedNames>
  <calcPr calcId="191029"/>
  <pivotCaches>
    <pivotCache cacheId="15" r:id="rId6"/>
    <pivotCache cacheId="17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6" l="1"/>
  <c r="B11" i="6"/>
  <c r="B10" i="6"/>
  <c r="B9" i="6"/>
  <c r="B8" i="6"/>
  <c r="B7" i="6"/>
  <c r="B6" i="6"/>
  <c r="B3" i="6"/>
  <c r="B4" i="6"/>
  <c r="B5" i="6"/>
  <c r="B2" i="6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3E5C72-3B83-4A75-ADF7-0851F12AF70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58C89D8-4BDC-41E1-9FE8-E4B32027CEC4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<sst xmlns="http://schemas.openxmlformats.org/spreadsheetml/2006/main" count="33048" uniqueCount="8402">
  <si>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</si>
  <si>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</si>
  <si>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</si>
  <si>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</si>
  <si>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</si>
  <si>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</si>
  <si>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</si>
  <si>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</si>
  <si>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</si>
  <si>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</si>
  <si>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</si>
  <si>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</si>
  <si>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</si>
  <si>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</si>
  <si>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</si>
  <si>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</si>
  <si>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</si>
  <si>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</si>
  <si>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</si>
  <si>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</si>
  <si>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</si>
  <si>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</si>
  <si>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</si>
  <si>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</si>
  <si>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</si>
  <si>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</si>
  <si>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</si>
  <si>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</si>
  <si>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</si>
  <si>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</si>
  <si>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</si>
  <si>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</si>
  <si>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</si>
  <si>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</si>
  <si>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</si>
  <si>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</si>
  <si>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</si>
  <si>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</si>
  <si>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</si>
  <si>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</si>
  <si>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</si>
  <si>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</si>
  <si>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</si>
  <si>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</si>
  <si>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</si>
  <si>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</si>
  <si>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</si>
  <si>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</si>
  <si>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</si>
  <si>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</si>
  <si>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</si>
  <si>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</si>
  <si>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</si>
  <si>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</si>
  <si>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</si>
  <si>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</si>
  <si>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</si>
  <si>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</si>
  <si>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</si>
  <si>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</si>
  <si>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</si>
  <si>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</si>
  <si>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</si>
  <si>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</si>
  <si>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</si>
  <si>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</si>
  <si>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</si>
  <si>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</si>
  <si>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</si>
  <si>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</si>
  <si>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</si>
  <si>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</si>
  <si>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</si>
  <si>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</si>
  <si>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</si>
  <si>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</si>
  <si>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</si>
  <si>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</si>
  <si>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</si>
  <si>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</si>
  <si>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</si>
  <si>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</si>
  <si>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</si>
  <si>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</si>
  <si>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</si>
  <si>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</si>
  <si>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</si>
  <si>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</si>
  <si>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</si>
  <si>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</si>
  <si>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</si>
  <si>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</si>
  <si>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</si>
  <si>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</si>
  <si>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</si>
  <si>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</si>
  <si>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</si>
  <si>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</si>
  <si>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</si>
  <si>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</si>
  <si>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</si>
  <si>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</si>
  <si>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</si>
  <si>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</si>
  <si>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</si>
  <si>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</si>
  <si>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</si>
  <si>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</si>
  <si>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</si>
  <si>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</si>
  <si>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</si>
  <si>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</si>
  <si>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</si>
  <si>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</si>
  <si>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</si>
  <si>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</si>
  <si>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</si>
  <si>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</si>
  <si>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</si>
  <si>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</si>
  <si>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</si>
  <si>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</si>
  <si>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</si>
  <si>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</si>
  <si>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</si>
  <si>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</si>
  <si>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</si>
  <si>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</si>
  <si>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</si>
  <si>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</si>
  <si>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</si>
  <si>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</si>
  <si>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</si>
  <si>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</si>
  <si>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</si>
  <si>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</si>
  <si>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</si>
  <si>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</si>
  <si>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</si>
  <si>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</si>
  <si>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</si>
  <si>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</si>
  <si>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</si>
  <si>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</si>
  <si>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</si>
  <si>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</si>
  <si>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</si>
  <si>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</si>
  <si>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</si>
  <si>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</si>
  <si>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</si>
  <si>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</si>
  <si>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</si>
  <si>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</si>
  <si>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</si>
  <si>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</si>
  <si>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</si>
  <si>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</si>
  <si>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</si>
  <si>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</si>
  <si>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</si>
  <si>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</si>
  <si>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</si>
  <si>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</si>
  <si>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</si>
  <si>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</si>
  <si>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</si>
  <si>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</si>
  <si>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</si>
  <si>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</si>
  <si>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</si>
  <si>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</si>
  <si>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</si>
  <si>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</si>
  <si>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</si>
  <si>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</si>
  <si>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</si>
  <si>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</si>
  <si>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</si>
  <si>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</si>
  <si>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</si>
  <si>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</si>
  <si>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</si>
  <si>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</si>
  <si>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</si>
  <si>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</si>
  <si>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</si>
  <si>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</si>
  <si>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</si>
  <si>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</si>
  <si>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</si>
  <si>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</si>
  <si>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</si>
  <si>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</si>
  <si>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</si>
  <si>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</si>
  <si>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</si>
  <si>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</si>
  <si>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</si>
  <si>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</si>
  <si>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</si>
  <si>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</si>
  <si>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</si>
  <si>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</si>
  <si>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</si>
  <si>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</si>
  <si>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</si>
  <si>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</si>
  <si>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</si>
  <si>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</si>
  <si>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</si>
  <si>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</si>
  <si>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</si>
  <si>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</si>
  <si>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</si>
  <si>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</si>
  <si>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</si>
  <si>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</si>
  <si>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</si>
  <si>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</si>
  <si>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</si>
  <si>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</si>
  <si>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</si>
  <si>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</si>
  <si>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</si>
  <si>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</si>
  <si>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</si>
  <si>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</si>
  <si>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</si>
  <si>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</si>
  <si>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</si>
  <si>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</si>
  <si>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</si>
  <si>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</si>
  <si>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</si>
  <si>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</si>
  <si>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</si>
  <si>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</si>
  <si>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</si>
  <si>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</si>
  <si>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</si>
  <si>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</si>
  <si>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</si>
  <si>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</si>
  <si>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</si>
  <si>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</si>
  <si>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</si>
  <si>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</si>
  <si>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</si>
  <si>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</si>
  <si>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</si>
  <si>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</si>
  <si>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</si>
  <si>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</si>
  <si>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</si>
  <si>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</si>
  <si>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</si>
  <si>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</si>
  <si>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</si>
  <si>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</si>
  <si>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</si>
  <si>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</si>
  <si>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</si>
  <si>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</si>
  <si>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</si>
  <si>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</si>
  <si>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</si>
  <si>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</si>
  <si>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</si>
  <si>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</si>
  <si>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</si>
  <si>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</si>
  <si>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</si>
  <si>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</si>
  <si>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</si>
  <si>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</si>
  <si>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</si>
  <si>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</si>
  <si>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</si>
  <si>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</si>
  <si>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</si>
  <si>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</si>
  <si>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</si>
  <si>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</si>
  <si>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</si>
  <si>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</si>
  <si>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</si>
  <si>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</si>
  <si>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</si>
  <si>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</si>
  <si>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</si>
  <si>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</si>
  <si>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</si>
  <si>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</si>
  <si>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</si>
  <si>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</si>
  <si>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</si>
  <si>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</si>
  <si>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</si>
  <si>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</si>
  <si>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</si>
  <si>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</si>
  <si>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</si>
  <si>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</si>
  <si>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</si>
  <si>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</si>
  <si>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</si>
  <si>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</si>
  <si>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</si>
  <si>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</si>
  <si>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</si>
  <si>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</si>
  <si>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</si>
  <si>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</si>
  <si>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</si>
  <si>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</si>
  <si>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</si>
  <si>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</si>
  <si>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</si>
  <si>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</si>
  <si>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</si>
  <si>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</si>
  <si>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</si>
  <si>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</si>
  <si>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</si>
  <si>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</si>
  <si>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</si>
  <si>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</si>
  <si>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</si>
  <si>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</si>
  <si>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</si>
  <si>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</si>
  <si>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</si>
  <si>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</si>
  <si>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</si>
  <si>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</si>
  <si>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</si>
  <si>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</si>
  <si>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</si>
  <si>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</si>
  <si>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</si>
  <si>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</si>
  <si>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</si>
  <si>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</si>
  <si>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</si>
  <si>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</si>
  <si>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</si>
  <si>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</si>
  <si>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</si>
  <si>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</si>
  <si>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</si>
  <si>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</si>
  <si>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</si>
  <si>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</si>
  <si>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</si>
  <si>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</si>
  <si>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</si>
  <si>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</si>
  <si>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</si>
  <si>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</si>
  <si>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</si>
  <si>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</si>
  <si>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</si>
  <si>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</si>
  <si>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</si>
  <si>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</si>
  <si>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</si>
  <si>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</si>
  <si>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</si>
  <si>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</si>
  <si>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</si>
  <si>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</si>
  <si>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</si>
  <si>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</si>
  <si>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</si>
  <si>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</si>
  <si>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</si>
  <si>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</si>
  <si>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</si>
  <si>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</si>
  <si>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</si>
  <si>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</si>
  <si>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</si>
  <si>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</si>
  <si>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</si>
  <si>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</si>
  <si>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</si>
  <si>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</si>
  <si>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</si>
  <si>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</si>
  <si>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</si>
  <si>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</si>
  <si>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</si>
  <si>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</si>
  <si>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</si>
  <si>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</si>
  <si>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</si>
  <si>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</si>
  <si>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</si>
  <si>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</si>
  <si>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</si>
  <si>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</si>
  <si>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</si>
  <si>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</si>
  <si>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</si>
  <si>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</si>
  <si>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</si>
  <si>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</si>
  <si>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</si>
  <si>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</si>
  <si>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</si>
  <si>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</si>
  <si>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</si>
  <si>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</si>
  <si>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</si>
  <si>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</si>
  <si>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</si>
  <si>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</si>
  <si>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</si>
  <si>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</si>
  <si>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</si>
  <si>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</si>
  <si>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</si>
  <si>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</si>
  <si>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</si>
  <si>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</si>
  <si>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</si>
  <si>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</si>
  <si>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</si>
  <si>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</si>
  <si>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</si>
  <si>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</si>
  <si>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</si>
  <si>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</si>
  <si>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</si>
  <si>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</si>
  <si>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</si>
  <si>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</si>
  <si>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</si>
  <si>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</si>
  <si>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</si>
  <si>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</si>
  <si>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</si>
  <si>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</si>
  <si>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</si>
  <si>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</si>
  <si>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</si>
  <si>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</si>
  <si>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</si>
  <si>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</si>
  <si>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</si>
  <si>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</si>
  <si>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</si>
  <si>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</si>
  <si>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</si>
  <si>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</si>
  <si>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</si>
  <si>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</si>
  <si>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</si>
  <si>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</si>
  <si>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</si>
  <si>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</si>
  <si>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</si>
  <si>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</si>
  <si>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</si>
  <si>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</si>
  <si>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</si>
  <si>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</si>
  <si>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</si>
  <si>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</si>
  <si>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</si>
  <si>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</si>
  <si>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</si>
  <si>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</si>
  <si>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</si>
  <si>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</si>
  <si>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</si>
  <si>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</si>
  <si>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</si>
  <si>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</si>
  <si>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</si>
  <si>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</si>
  <si>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</si>
  <si>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</si>
  <si>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</si>
  <si>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</si>
  <si>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</si>
  <si>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</si>
  <si>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</si>
  <si>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</si>
  <si>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</si>
  <si>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</si>
  <si>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</si>
  <si>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</si>
  <si>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</si>
  <si>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</si>
  <si>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</si>
  <si>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</si>
  <si>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</si>
  <si>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</si>
  <si>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</si>
  <si>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</si>
  <si>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</si>
  <si>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</si>
  <si>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</si>
  <si>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</si>
  <si>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</si>
  <si>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</si>
  <si>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</si>
  <si>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</si>
  <si>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</si>
  <si>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</si>
  <si>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</si>
  <si>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</si>
  <si>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</si>
  <si>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</si>
  <si>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</si>
  <si>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</si>
  <si>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</si>
  <si>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</si>
  <si>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</si>
  <si>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</si>
  <si>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</si>
  <si>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</si>
  <si>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</si>
  <si>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</si>
  <si>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</si>
  <si>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</si>
  <si>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</si>
  <si>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</si>
  <si>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</si>
  <si>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</si>
  <si>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</si>
  <si>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</si>
  <si>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</si>
  <si>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</si>
  <si>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</si>
  <si>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</si>
  <si>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</si>
  <si>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</si>
  <si>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</si>
  <si>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</si>
  <si>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</si>
  <si>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</si>
  <si>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</si>
  <si>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</si>
  <si>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</si>
  <si>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</si>
  <si>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</si>
  <si>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</si>
  <si>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</si>
  <si>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</si>
  <si>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</si>
  <si>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</si>
  <si>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</si>
  <si>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</si>
  <si>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</si>
  <si>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</si>
  <si>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</si>
  <si>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</si>
  <si>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</si>
  <si>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</si>
  <si>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</si>
  <si>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</si>
  <si>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</si>
  <si>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</si>
  <si>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</si>
  <si>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</si>
  <si>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</si>
  <si>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</si>
  <si>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</si>
  <si>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</si>
  <si>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</si>
  <si>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</si>
  <si>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</si>
  <si>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</si>
  <si>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</si>
  <si>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</si>
  <si>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</si>
  <si>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</si>
  <si>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</si>
  <si>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</si>
  <si>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</si>
  <si>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</si>
  <si>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</si>
  <si>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</si>
  <si>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</si>
  <si>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</si>
  <si>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</si>
  <si>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</si>
  <si>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</si>
  <si>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</si>
  <si>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</si>
  <si>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</si>
  <si>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</si>
  <si>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</si>
  <si>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</si>
  <si>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</si>
  <si>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</si>
  <si>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</si>
  <si>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</si>
  <si>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</si>
  <si>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</si>
  <si>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</si>
  <si>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</si>
  <si>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</si>
  <si>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</si>
  <si>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</si>
  <si>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</si>
  <si>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</si>
  <si>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</si>
  <si>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</si>
  <si>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</si>
  <si>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</si>
  <si>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</si>
  <si>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</si>
  <si>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</si>
  <si>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</si>
  <si>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</si>
  <si>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</si>
  <si>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</si>
  <si>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</si>
  <si>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</si>
  <si>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</si>
  <si>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</si>
  <si>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</si>
  <si>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</si>
  <si>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</si>
  <si>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</si>
  <si>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</si>
  <si>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</si>
  <si>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</si>
  <si>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</si>
  <si>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</si>
  <si>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</si>
  <si>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</si>
  <si>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</si>
  <si>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</si>
  <si>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</si>
  <si>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</si>
  <si>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</si>
  <si>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</si>
  <si>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</si>
  <si>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</si>
  <si>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</si>
  <si>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</si>
  <si>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</si>
  <si>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</si>
  <si>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</si>
  <si>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</si>
  <si>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</si>
  <si>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</si>
  <si>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</si>
  <si>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</si>
  <si>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</si>
  <si>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</si>
  <si>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</si>
  <si>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</si>
  <si>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</si>
  <si>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</si>
  <si>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</si>
  <si>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</si>
  <si>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</si>
  <si>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</si>
  <si>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</si>
  <si>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</si>
  <si>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</si>
  <si>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</si>
  <si>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</si>
  <si>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</si>
  <si>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</si>
  <si>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</si>
  <si>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</si>
  <si>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</si>
  <si>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</si>
  <si>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</si>
  <si>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</si>
  <si>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</si>
  <si>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</si>
  <si>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</si>
  <si>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</si>
  <si>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</si>
  <si>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</si>
  <si>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</si>
  <si>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</si>
  <si>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</si>
  <si>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</si>
  <si>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</si>
  <si>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</si>
  <si>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</si>
  <si>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</si>
  <si>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</si>
  <si>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</si>
  <si>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</si>
  <si>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</si>
  <si>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</si>
  <si>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</si>
  <si>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</si>
  <si>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</si>
  <si>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</si>
  <si>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</si>
  <si>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</si>
  <si>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</si>
  <si>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</si>
  <si>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</si>
  <si>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</si>
  <si>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</si>
  <si>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</si>
  <si>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</si>
  <si>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</si>
  <si>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</si>
  <si>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</si>
  <si>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</si>
  <si>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</si>
  <si>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</si>
  <si>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</si>
  <si>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</si>
  <si>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</si>
  <si>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</si>
  <si>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</si>
  <si>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</si>
  <si>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</si>
  <si>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</si>
  <si>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</si>
  <si>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</si>
  <si>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</si>
  <si>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</si>
  <si>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</si>
  <si>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</si>
  <si>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</si>
  <si>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</si>
  <si>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</si>
  <si>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</si>
  <si>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</si>
  <si>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</si>
  <si>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</si>
  <si>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</si>
  <si>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</si>
  <si>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</si>
  <si>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</si>
  <si>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</si>
  <si>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</si>
  <si>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</si>
  <si>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</si>
  <si>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</si>
  <si>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</si>
  <si>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</si>
  <si>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</si>
  <si>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</si>
  <si>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</si>
  <si>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</si>
  <si>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</si>
  <si>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</si>
  <si>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</si>
  <si>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</si>
  <si>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</si>
  <si>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</si>
  <si>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</si>
  <si>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</si>
  <si>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</si>
  <si>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</si>
  <si>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</si>
  <si>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</si>
  <si>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</si>
  <si>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</si>
  <si>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</si>
  <si>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</si>
  <si>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</si>
  <si>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</si>
  <si>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</si>
  <si>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</si>
  <si>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</si>
  <si>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</si>
  <si>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</si>
  <si>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</si>
  <si>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</si>
  <si>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</si>
  <si>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</si>
  <si>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</si>
  <si>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</si>
  <si>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</si>
  <si>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</si>
  <si>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</si>
  <si>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</si>
  <si>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</si>
  <si>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</si>
  <si>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</si>
  <si>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</si>
  <si>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</si>
  <si>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</si>
  <si>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</si>
  <si>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</si>
  <si>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</si>
  <si>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</si>
  <si>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</si>
  <si>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</si>
  <si>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</si>
  <si>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</si>
  <si>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</si>
  <si>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</si>
  <si>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</si>
  <si>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</si>
  <si>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</si>
  <si>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</si>
  <si>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</si>
  <si>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</si>
  <si>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</si>
  <si>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</si>
  <si>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</si>
  <si>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</si>
  <si>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</si>
  <si>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</si>
  <si>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</si>
  <si>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</si>
  <si>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</si>
  <si>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</si>
  <si>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</si>
  <si>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</si>
  <si>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</si>
  <si>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</si>
  <si>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</si>
  <si>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</si>
  <si>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</si>
  <si>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</si>
  <si>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</si>
  <si>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</si>
  <si>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</si>
  <si>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</si>
  <si>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</si>
  <si>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</si>
  <si>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</si>
  <si>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</si>
  <si>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</si>
  <si>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</si>
  <si>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</si>
  <si>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</si>
  <si>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</si>
  <si>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</si>
  <si>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</si>
  <si>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</si>
  <si>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</si>
  <si>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</si>
  <si>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</si>
  <si>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</si>
  <si>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</si>
  <si>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</si>
  <si>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</si>
  <si>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</si>
  <si>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</si>
  <si>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</si>
  <si>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</si>
  <si>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</si>
  <si>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</si>
  <si>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</si>
  <si>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</si>
  <si>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</si>
  <si>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</si>
  <si>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</si>
  <si>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</si>
  <si>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</si>
  <si>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</si>
  <si>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</si>
  <si>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</si>
  <si>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</si>
  <si>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</si>
  <si>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</si>
  <si>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</si>
  <si>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</si>
  <si>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</si>
  <si>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</si>
  <si>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</si>
  <si>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</si>
  <si>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</si>
  <si>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</si>
  <si>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</si>
  <si>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</si>
  <si>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</si>
  <si>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</si>
  <si>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</si>
  <si>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</si>
  <si>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</si>
  <si>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</si>
  <si>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</si>
  <si>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</si>
  <si>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</si>
  <si>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</si>
  <si>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</si>
  <si>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</si>
  <si>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</si>
  <si>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</si>
  <si>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</si>
  <si>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</si>
  <si>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</si>
  <si>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</si>
  <si>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</si>
  <si>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</si>
  <si>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</si>
  <si>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</si>
  <si>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</si>
  <si>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</si>
  <si>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</si>
  <si>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</si>
  <si>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</si>
  <si>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</si>
  <si>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</si>
  <si>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</si>
  <si>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</si>
  <si>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</si>
  <si>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</si>
  <si>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</si>
  <si>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</si>
  <si>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</si>
  <si>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</si>
  <si>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</si>
  <si>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</si>
  <si>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</si>
  <si>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</si>
  <si>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</si>
  <si>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</si>
  <si>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</si>
  <si>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</si>
  <si>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</si>
  <si>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</si>
  <si>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</si>
  <si>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</si>
  <si>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</si>
  <si>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</si>
  <si>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</si>
  <si>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</si>
  <si>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</si>
  <si>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</si>
  <si>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</si>
  <si>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</si>
  <si>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</si>
  <si>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</si>
  <si>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</si>
  <si>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</si>
  <si>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</si>
  <si>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</si>
  <si>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</si>
  <si>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</si>
  <si>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</si>
  <si>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</si>
  <si>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</si>
  <si>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</si>
  <si>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</si>
  <si>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</si>
  <si>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</si>
  <si>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</si>
  <si>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</si>
  <si>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</si>
  <si>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</si>
  <si>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</si>
  <si>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</si>
  <si>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</si>
  <si>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</si>
  <si>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</si>
  <si>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</si>
  <si>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</si>
  <si>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</si>
  <si>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</si>
  <si>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</si>
  <si>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</si>
  <si>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</si>
  <si>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</si>
  <si>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</si>
  <si>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</si>
  <si>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</si>
  <si>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</si>
  <si>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</si>
  <si>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</si>
  <si>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</si>
  <si>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</si>
  <si>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</si>
  <si>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</si>
  <si>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</si>
  <si>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</si>
  <si>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</si>
  <si>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</si>
  <si>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</si>
  <si>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</si>
  <si>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</si>
  <si>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</si>
  <si>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</si>
  <si>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</si>
  <si>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</si>
  <si>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</si>
  <si>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</si>
  <si>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</si>
  <si>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</si>
  <si>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</si>
  <si>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</si>
  <si>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</si>
  <si>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</si>
  <si>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</si>
  <si>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</si>
  <si>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</si>
  <si>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</si>
  <si>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</si>
  <si>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</si>
  <si>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</si>
  <si>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</si>
  <si>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</si>
  <si>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</si>
  <si>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</si>
  <si>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</si>
  <si>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</si>
  <si>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</si>
  <si>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</si>
  <si>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</si>
  <si>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</si>
  <si>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</si>
  <si>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</si>
  <si>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</si>
  <si>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</si>
  <si>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</si>
  <si>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</si>
  <si>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</si>
  <si>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</si>
  <si>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</si>
  <si>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</si>
  <si>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</si>
  <si>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</si>
  <si>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</si>
  <si>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</si>
  <si>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</si>
  <si>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</si>
  <si>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</si>
  <si>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</si>
  <si>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</si>
  <si>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</si>
  <si>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</si>
  <si>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</si>
  <si>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</si>
  <si>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</si>
  <si>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</si>
  <si>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</si>
  <si>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</si>
  <si>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</si>
  <si>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</si>
  <si>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</si>
  <si>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</si>
  <si>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</si>
  <si>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</si>
  <si>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</si>
  <si>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</si>
  <si>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</si>
  <si>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</si>
  <si>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</si>
  <si>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</si>
  <si>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</si>
  <si>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</si>
  <si>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</si>
  <si>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</si>
  <si>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</si>
  <si>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</si>
  <si>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</si>
  <si>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</si>
  <si>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</si>
  <si>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</si>
  <si>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</si>
  <si>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</si>
  <si>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</si>
  <si>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</si>
  <si>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</si>
  <si>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</si>
  <si>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</si>
  <si>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</si>
  <si>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</si>
  <si>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</si>
  <si>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</si>
  <si>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</si>
  <si>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</si>
  <si>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</si>
  <si>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</si>
  <si>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</si>
  <si>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</si>
  <si>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</si>
  <si>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</si>
  <si>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</si>
  <si>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</si>
  <si>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</si>
  <si>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</si>
  <si>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</si>
  <si>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</si>
  <si>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</si>
  <si>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</si>
  <si>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</si>
  <si>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</si>
  <si>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</si>
  <si>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</si>
  <si>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</si>
  <si>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</si>
  <si>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</si>
  <si>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</si>
  <si>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</si>
  <si>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</si>
  <si>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</si>
  <si>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</si>
  <si>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</si>
  <si>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</si>
  <si>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</si>
  <si>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</si>
  <si>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</si>
  <si>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</si>
  <si>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</si>
  <si>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</si>
  <si>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</si>
  <si>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</si>
  <si>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</si>
  <si>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</si>
  <si>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</si>
  <si>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</si>
  <si>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</si>
  <si>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</si>
  <si>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</si>
  <si>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</si>
  <si>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</si>
  <si>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</si>
  <si>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</si>
  <si>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</si>
  <si>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</si>
  <si>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</si>
  <si>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</si>
  <si>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</si>
  <si>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</si>
  <si>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</si>
  <si>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</si>
  <si>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</si>
  <si>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</si>
  <si>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</si>
  <si>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</si>
  <si>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</si>
  <si>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</si>
  <si>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</si>
  <si>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</si>
  <si>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</si>
  <si>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</si>
  <si>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</si>
  <si>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</si>
  <si>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</si>
  <si>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</si>
  <si>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</si>
  <si>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</si>
  <si>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</si>
  <si>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</si>
  <si>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</si>
  <si>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</si>
  <si>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</si>
  <si>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</si>
  <si>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</si>
  <si>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</si>
  <si>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</si>
  <si>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</si>
  <si>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</si>
  <si>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</si>
  <si>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</si>
  <si>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</si>
  <si>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</si>
  <si>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</si>
  <si>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</si>
  <si>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</si>
  <si>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</si>
  <si>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</si>
  <si>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</si>
  <si>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</si>
  <si>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</si>
  <si>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</si>
  <si>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</si>
  <si>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</si>
  <si>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</si>
  <si>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</si>
  <si>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</si>
  <si>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</si>
  <si>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</si>
  <si>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</si>
  <si>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</si>
  <si>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</si>
  <si>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</si>
  <si>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</si>
  <si>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</si>
  <si>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</si>
  <si>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</si>
  <si>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</si>
  <si>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</si>
  <si>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</si>
  <si>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</si>
  <si>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</si>
  <si>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</si>
  <si>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</si>
  <si>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</si>
  <si>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</si>
  <si>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</si>
  <si>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</si>
  <si>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</si>
  <si>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</si>
  <si>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</si>
  <si>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</si>
  <si>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</si>
  <si>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</si>
  <si>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</si>
  <si>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</si>
  <si>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</si>
  <si>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</si>
  <si>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</si>
  <si>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</si>
  <si>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</si>
  <si>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</si>
  <si>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</si>
  <si>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</si>
  <si>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</si>
  <si>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</si>
  <si>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</si>
  <si>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</si>
  <si>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</si>
  <si>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</si>
  <si>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</si>
  <si>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</si>
  <si>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</si>
  <si>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</si>
  <si>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</si>
  <si>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</si>
  <si>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</si>
  <si>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</si>
  <si>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</si>
  <si>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</si>
  <si>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</si>
  <si>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</si>
  <si>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</si>
  <si>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</si>
  <si>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</si>
  <si>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</si>
  <si>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</si>
  <si>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</si>
  <si>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</si>
  <si>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</si>
  <si>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</si>
  <si>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</si>
  <si>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</si>
  <si>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</si>
  <si>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</si>
  <si>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</si>
  <si>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</si>
  <si>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</si>
  <si>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</si>
  <si>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</si>
  <si>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</si>
  <si>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</si>
  <si>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</si>
  <si>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</si>
  <si>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</si>
  <si>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</si>
  <si>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</si>
  <si>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</si>
  <si>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</si>
  <si>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</si>
  <si>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</si>
  <si>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</si>
  <si>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</si>
  <si>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</si>
  <si>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</si>
  <si>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</si>
  <si>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</si>
  <si>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</si>
  <si>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</si>
  <si>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</si>
  <si>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</si>
  <si>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</si>
  <si>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</si>
  <si>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</si>
  <si>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</si>
  <si>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</si>
  <si>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</si>
  <si>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</si>
  <si>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</si>
  <si>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</si>
  <si>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</si>
  <si>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</si>
  <si>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</si>
  <si>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</si>
  <si>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</si>
  <si>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</si>
  <si>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</si>
  <si>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</si>
  <si>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</si>
  <si>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</si>
  <si>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</si>
  <si>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</si>
  <si>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</si>
  <si>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</si>
  <si>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</si>
  <si>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</si>
  <si>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</si>
  <si>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</si>
  <si>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</si>
  <si>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</si>
  <si>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</si>
  <si>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</si>
  <si>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</si>
  <si>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</si>
  <si>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</si>
  <si>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</si>
  <si>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</si>
  <si>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</si>
  <si>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</si>
  <si>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</si>
  <si>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</si>
  <si>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</si>
  <si>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</si>
  <si>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</si>
  <si>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</si>
  <si>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</si>
  <si>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</si>
  <si>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</si>
  <si>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</si>
  <si>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</si>
  <si>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</si>
  <si>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</si>
  <si>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</si>
  <si>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</si>
  <si>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</si>
  <si>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</si>
  <si>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</si>
  <si>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</si>
  <si>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</si>
  <si>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</si>
  <si>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</si>
  <si>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</si>
  <si>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</si>
  <si>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</si>
  <si>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</si>
  <si>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</si>
  <si>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</si>
  <si>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</si>
  <si>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</si>
  <si>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</si>
  <si>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</si>
  <si>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</si>
  <si>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</si>
  <si>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</si>
  <si>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</si>
  <si>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</si>
  <si>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</si>
  <si>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</si>
  <si>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</si>
  <si>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</si>
  <si>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</si>
  <si>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</si>
  <si>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</si>
  <si>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</si>
  <si>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</si>
  <si>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</si>
  <si>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</si>
  <si>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</si>
  <si>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</si>
  <si>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</si>
  <si>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</si>
  <si>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</si>
  <si>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</si>
  <si>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</si>
  <si>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</si>
  <si>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</si>
  <si>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</si>
  <si>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</si>
  <si>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</si>
  <si>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</si>
  <si>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</si>
  <si>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</si>
  <si>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</si>
  <si>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</si>
  <si>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</si>
  <si>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</si>
  <si>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</si>
  <si>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</si>
  <si>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</si>
  <si>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</si>
  <si>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</si>
  <si>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</si>
  <si>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</si>
  <si>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</si>
  <si>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</si>
  <si>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</si>
  <si>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</si>
  <si>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</si>
  <si>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</si>
  <si>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</si>
  <si>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</si>
  <si>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</si>
  <si>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</si>
  <si>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</si>
  <si>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</si>
  <si>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</si>
  <si>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</si>
  <si>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</si>
  <si>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</si>
  <si>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</si>
  <si>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</si>
  <si>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</si>
  <si>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</si>
  <si>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</si>
  <si>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</si>
  <si>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</si>
  <si>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</si>
  <si>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</si>
  <si>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</si>
  <si>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</si>
  <si>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</si>
  <si>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</si>
  <si>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</si>
  <si>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</si>
  <si>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</si>
  <si>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</si>
  <si>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</si>
  <si>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</si>
  <si>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</si>
  <si>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</si>
  <si>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</si>
  <si>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</si>
  <si>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</si>
  <si>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</si>
  <si>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</si>
  <si>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</si>
  <si>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</si>
  <si>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</si>
  <si>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</si>
  <si>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</si>
  <si>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</si>
  <si>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</si>
  <si>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</si>
  <si>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</si>
  <si>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</si>
  <si>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</si>
  <si>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</si>
  <si>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</si>
  <si>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</si>
  <si>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</si>
  <si>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</si>
  <si>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</si>
  <si>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</si>
  <si>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</si>
  <si>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</si>
  <si>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</si>
  <si>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</si>
  <si>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</si>
  <si>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</si>
  <si>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</si>
  <si>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</si>
  <si>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</si>
  <si>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</si>
  <si>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</si>
  <si>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</si>
  <si>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</si>
  <si>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</si>
  <si>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</si>
  <si>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</si>
  <si>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</si>
  <si>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</si>
  <si>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</si>
  <si>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</si>
  <si>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</si>
  <si>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</si>
  <si>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</si>
  <si>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</si>
  <si>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</si>
  <si>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</si>
  <si>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</si>
  <si>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</si>
  <si>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</si>
  <si>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</si>
  <si>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</si>
  <si>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</si>
  <si>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</si>
  <si>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</si>
  <si>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</si>
  <si>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</si>
  <si>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</si>
  <si>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</si>
  <si>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</si>
  <si>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</si>
  <si>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</si>
  <si>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</si>
  <si>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</si>
  <si>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</si>
  <si>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</si>
  <si>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</si>
  <si>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</si>
  <si>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</si>
  <si>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</si>
  <si>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</si>
  <si>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</si>
  <si>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</si>
  <si>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</si>
  <si>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</si>
  <si>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</si>
  <si>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</si>
  <si>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</si>
  <si>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</si>
  <si>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</si>
  <si>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</si>
  <si>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</si>
  <si>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</si>
  <si>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</si>
  <si>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</si>
  <si>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</si>
  <si>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</si>
  <si>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</si>
  <si>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</si>
  <si>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</si>
  <si>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</si>
  <si>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</si>
  <si>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</si>
  <si>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</si>
  <si>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</si>
  <si>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</si>
  <si>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</si>
  <si>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</si>
  <si>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</si>
  <si>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</si>
  <si>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</si>
  <si>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</si>
  <si>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</si>
  <si>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</si>
  <si>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</si>
  <si>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</si>
  <si>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</si>
  <si>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</si>
  <si>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</si>
  <si>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</si>
  <si>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</si>
  <si>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</si>
  <si>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</si>
  <si>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</si>
  <si>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</si>
  <si>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</si>
  <si>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</si>
  <si>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</si>
  <si>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</si>
  <si>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</si>
  <si>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</si>
  <si>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</si>
  <si>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</si>
  <si>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</si>
  <si>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</si>
  <si>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</si>
  <si>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</si>
  <si>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</si>
  <si>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</si>
  <si>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</si>
  <si>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</si>
  <si>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</si>
  <si>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</si>
  <si>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</si>
  <si>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</si>
  <si>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</si>
  <si>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</si>
  <si>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</si>
  <si>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</si>
  <si>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</si>
  <si>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</si>
  <si>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</si>
  <si>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</si>
  <si>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</si>
  <si>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</si>
  <si>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</si>
  <si>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</si>
  <si>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</si>
  <si>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</si>
  <si>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</si>
  <si>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</si>
  <si>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</si>
  <si>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</si>
  <si>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</si>
  <si>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</si>
  <si>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</si>
  <si>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</si>
  <si>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</si>
  <si>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</si>
  <si>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</si>
  <si>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</si>
  <si>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</si>
  <si>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</si>
  <si>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</si>
  <si>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</si>
  <si>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</si>
  <si>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</si>
  <si>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</si>
  <si>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</si>
  <si>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</si>
  <si>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</si>
  <si>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</si>
  <si>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</si>
  <si>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</si>
  <si>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</si>
  <si>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</si>
  <si>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</si>
  <si>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</si>
  <si>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</si>
  <si>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</si>
  <si>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</si>
  <si>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</si>
  <si>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</si>
  <si>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</si>
  <si>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</si>
  <si>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</si>
  <si>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</si>
  <si>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</si>
  <si>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</si>
  <si>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</si>
  <si>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</si>
  <si>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</si>
  <si>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</si>
  <si>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</si>
  <si>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</si>
  <si>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</si>
  <si>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</si>
  <si>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</si>
  <si>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</si>
  <si>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</si>
  <si>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</si>
  <si>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</si>
  <si>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</si>
  <si>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</si>
  <si>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</si>
  <si>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</si>
  <si>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</si>
  <si>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</si>
  <si>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</si>
  <si>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</si>
  <si>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</si>
  <si>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</si>
  <si>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</si>
  <si>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</si>
  <si>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</si>
  <si>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</si>
  <si>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</si>
  <si>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</si>
  <si>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</si>
  <si>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</si>
  <si>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</si>
  <si>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</si>
  <si>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</si>
  <si>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</si>
  <si>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</si>
  <si>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</si>
  <si>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</si>
  <si>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</si>
  <si>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</si>
  <si>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</si>
  <si>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</si>
  <si>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</si>
  <si>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</si>
  <si>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</si>
  <si>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</si>
  <si>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</si>
  <si>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</si>
  <si>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</si>
  <si>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</si>
  <si>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</si>
  <si>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</si>
  <si>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</si>
  <si>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</si>
  <si>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</si>
  <si>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</si>
  <si>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</si>
  <si>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</si>
  <si>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</si>
  <si>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</si>
  <si>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</si>
  <si>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</si>
  <si>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</si>
  <si>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</si>
  <si>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</si>
  <si>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</si>
  <si>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</si>
  <si>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</si>
  <si>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</si>
  <si>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</si>
  <si>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</si>
  <si>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</si>
  <si>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</si>
  <si>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</si>
  <si>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</si>
  <si>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</si>
  <si>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</si>
  <si>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</si>
  <si>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</si>
  <si>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</si>
  <si>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</si>
  <si>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</si>
  <si>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</si>
  <si>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</si>
  <si>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</si>
  <si>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</si>
  <si>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</si>
  <si>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</si>
  <si>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</si>
  <si>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</si>
  <si>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</si>
  <si>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</si>
  <si>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</si>
  <si>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</si>
  <si>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</si>
  <si>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</si>
  <si>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</si>
  <si>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</si>
  <si>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</si>
  <si>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</si>
  <si>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</si>
  <si>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</si>
  <si>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</si>
  <si>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</si>
  <si>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</si>
  <si>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</si>
  <si>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</si>
  <si>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</si>
  <si>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</si>
  <si>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</si>
  <si>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</si>
  <si>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</si>
  <si>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</si>
  <si>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</si>
  <si>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</si>
  <si>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</si>
  <si>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</si>
  <si>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</si>
  <si>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</si>
  <si>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</si>
  <si>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</si>
  <si>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</si>
  <si>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</si>
  <si>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</si>
  <si>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</si>
  <si>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</si>
  <si>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</si>
  <si>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</si>
  <si>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</si>
  <si>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</si>
  <si>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</si>
  <si>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</si>
  <si>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</si>
  <si>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</si>
  <si>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</si>
  <si>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</si>
  <si>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</si>
  <si>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</si>
  <si>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</si>
  <si>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</si>
  <si>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</si>
  <si>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</si>
  <si>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</si>
  <si>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</si>
  <si>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</si>
  <si>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</si>
  <si>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</si>
  <si>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</si>
  <si>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</si>
  <si>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</si>
  <si>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</si>
  <si>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</si>
  <si>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</si>
  <si>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</si>
  <si>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</si>
  <si>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</si>
  <si>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</si>
  <si>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</si>
  <si>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</si>
  <si>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</si>
  <si>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</si>
  <si>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</si>
  <si>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</si>
  <si>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</si>
  <si>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</si>
  <si>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</si>
  <si>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</si>
  <si>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</si>
  <si>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</si>
  <si>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</si>
  <si>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</si>
  <si>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</si>
  <si>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</si>
  <si>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</si>
  <si>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</si>
  <si>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</si>
  <si>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</si>
  <si>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</si>
  <si>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</si>
  <si>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</si>
  <si>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</si>
  <si>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</si>
  <si>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</si>
  <si>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</si>
  <si>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</si>
  <si>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</si>
  <si>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</si>
  <si>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</si>
  <si>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</si>
  <si>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</si>
  <si>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</si>
  <si>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</si>
  <si>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</si>
  <si>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</si>
  <si>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</si>
  <si>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</si>
  <si>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</si>
  <si>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</si>
  <si>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</si>
  <si>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</si>
  <si>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</si>
  <si>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</si>
  <si>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</si>
  <si>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</si>
  <si>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</si>
  <si>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</si>
  <si>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</si>
  <si>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</si>
  <si>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</si>
  <si>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</si>
  <si>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</si>
  <si>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</si>
  <si>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</si>
  <si>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</si>
  <si>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</si>
  <si>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</si>
  <si>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</si>
  <si>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</si>
  <si>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</si>
  <si>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</si>
  <si>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</si>
  <si>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</si>
  <si>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</si>
  <si>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</si>
  <si>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</si>
  <si>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</si>
  <si>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</si>
  <si>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</si>
  <si>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</si>
  <si>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</si>
  <si>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</si>
  <si>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</si>
  <si>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</si>
  <si>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</si>
  <si>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</si>
  <si>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</si>
  <si>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</si>
  <si>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</si>
  <si>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</si>
  <si>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</si>
  <si>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</si>
  <si>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</si>
  <si>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</si>
  <si>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</si>
  <si>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</si>
  <si>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</si>
  <si>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</si>
  <si>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</si>
  <si>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</si>
  <si>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</si>
  <si>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</si>
  <si>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</si>
  <si>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</si>
  <si>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</si>
  <si>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</si>
  <si>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</si>
  <si>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</si>
  <si>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</si>
  <si>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</si>
  <si>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</si>
  <si>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</si>
  <si>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</si>
  <si>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</si>
  <si>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</si>
  <si>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</si>
  <si>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</si>
  <si>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</si>
  <si>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</si>
  <si>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</si>
  <si>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</si>
  <si>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</si>
  <si>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</si>
  <si>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</si>
  <si>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</si>
  <si>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</si>
  <si>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</si>
  <si>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</si>
  <si>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</si>
  <si>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</si>
  <si>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</si>
  <si>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</si>
  <si>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</si>
  <si>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</si>
  <si>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</si>
  <si>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</si>
  <si>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</si>
  <si>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</si>
  <si>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</si>
  <si>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</si>
  <si>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</si>
  <si>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</si>
  <si>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</si>
  <si>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</si>
  <si>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</si>
  <si>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</si>
  <si>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</si>
  <si>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</si>
  <si>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</si>
  <si>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</si>
  <si>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</si>
  <si>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</si>
  <si>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</si>
  <si>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</si>
  <si>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</si>
  <si>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</si>
  <si>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</si>
  <si>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</si>
  <si>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</si>
  <si>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</si>
  <si>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</si>
  <si>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</si>
  <si>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</si>
  <si>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</si>
  <si>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</si>
  <si>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</si>
  <si>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</si>
  <si>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</si>
  <si>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</si>
  <si>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</si>
  <si>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</si>
  <si>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</si>
  <si>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</si>
  <si>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</si>
  <si>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</si>
  <si>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</si>
  <si>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</si>
  <si>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</si>
  <si>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</si>
  <si>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</si>
  <si>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</si>
  <si>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</si>
  <si>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</si>
  <si>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</si>
  <si>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</si>
  <si>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</si>
  <si>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</si>
  <si>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</si>
  <si>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</si>
  <si>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</si>
  <si>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</si>
  <si>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</si>
  <si>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</si>
  <si>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</si>
  <si>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</si>
  <si>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</si>
  <si>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</si>
  <si>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</si>
  <si>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</si>
  <si>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</si>
  <si>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</si>
  <si>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</si>
  <si>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</si>
  <si>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</si>
  <si>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</si>
  <si>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</si>
  <si>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</si>
  <si>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</si>
  <si>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</si>
  <si>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</si>
  <si>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</si>
  <si>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</si>
  <si>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</si>
  <si>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</si>
  <si>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</si>
  <si>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</si>
  <si>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</si>
  <si>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</si>
  <si>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</si>
  <si>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</si>
  <si>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</si>
  <si>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</si>
  <si>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</si>
  <si>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</si>
  <si>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</si>
  <si>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</si>
  <si>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</si>
  <si>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</si>
  <si>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</si>
  <si>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</si>
  <si>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</si>
  <si>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</si>
  <si>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</si>
  <si>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</si>
  <si>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</si>
  <si>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</si>
  <si>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</si>
  <si>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</si>
  <si>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</si>
  <si>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</si>
  <si>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</si>
  <si>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</si>
  <si>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</si>
  <si>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</si>
  <si>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</si>
  <si>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</si>
  <si>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</si>
  <si>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</si>
  <si>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</si>
  <si>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</si>
  <si>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</si>
  <si>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</si>
  <si>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</si>
  <si>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</si>
  <si>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</si>
  <si>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</si>
  <si>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</si>
  <si>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</si>
  <si>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</si>
  <si>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</si>
  <si>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</si>
  <si>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</si>
  <si>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</si>
  <si>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</si>
  <si>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</si>
  <si>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</si>
  <si>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</si>
  <si>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</si>
  <si>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</si>
  <si>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</si>
  <si>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</si>
  <si>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</si>
  <si>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</si>
  <si>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</si>
  <si>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</si>
  <si>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</si>
  <si>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</si>
  <si>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</si>
  <si>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</si>
  <si>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</si>
  <si>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</si>
  <si>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</si>
  <si>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</si>
  <si>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</si>
  <si>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</si>
  <si>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</si>
  <si>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</si>
  <si>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</si>
  <si>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</si>
  <si>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</si>
  <si>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</si>
  <si>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</si>
  <si>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</si>
  <si>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</si>
  <si>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</si>
  <si>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</si>
  <si>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</si>
  <si>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</si>
  <si>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</si>
  <si>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</si>
  <si>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</si>
  <si>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</si>
  <si>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</si>
  <si>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</si>
  <si>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</si>
  <si>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</si>
  <si>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</si>
  <si>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</si>
  <si>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</si>
  <si>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</si>
  <si>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</si>
  <si>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</si>
  <si>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</si>
  <si>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</si>
  <si>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</si>
  <si>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</si>
  <si>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</si>
  <si>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</si>
  <si>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</si>
  <si>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</si>
  <si>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</si>
  <si>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</si>
  <si>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</si>
  <si>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</si>
  <si>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</si>
  <si>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</si>
  <si>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</si>
  <si>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</si>
  <si>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</si>
  <si>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</si>
  <si>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</si>
  <si>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</si>
  <si>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</si>
  <si>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</si>
  <si>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</si>
  <si>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</si>
  <si>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</si>
  <si>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</si>
  <si>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</si>
  <si>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</si>
  <si>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</si>
  <si>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</si>
  <si>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</si>
  <si>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</si>
  <si>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</si>
  <si>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</si>
  <si>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</si>
  <si>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</si>
  <si>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</si>
  <si>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</si>
  <si>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</si>
  <si>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</si>
  <si>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</si>
  <si>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</si>
  <si>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</si>
  <si>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</si>
  <si>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</si>
  <si>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</si>
  <si>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</si>
  <si>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</si>
  <si>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</si>
  <si>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</si>
  <si>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</si>
  <si>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</si>
  <si>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</si>
  <si>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</si>
  <si>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</si>
  <si>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</si>
  <si>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</si>
  <si>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</si>
  <si>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</si>
  <si>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</si>
  <si>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</si>
  <si>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</si>
  <si>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</si>
  <si>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</si>
  <si>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</si>
  <si>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</si>
  <si>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</si>
  <si>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</si>
  <si>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</si>
  <si>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</si>
  <si>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</si>
  <si>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</si>
  <si>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</si>
  <si>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</si>
  <si>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</si>
  <si>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</si>
  <si>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</si>
  <si>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</si>
  <si>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</si>
  <si>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</si>
  <si>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</si>
  <si>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</si>
  <si>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</si>
  <si>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</si>
  <si>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</si>
  <si>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</si>
  <si>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</si>
  <si>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</si>
  <si>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</si>
  <si>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</si>
  <si>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</si>
  <si>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</si>
  <si>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</si>
  <si>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</si>
  <si>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</si>
  <si>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</si>
  <si>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</si>
  <si>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</si>
  <si>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</si>
  <si>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</si>
  <si>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</si>
  <si>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</si>
  <si>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</si>
  <si>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</si>
  <si>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</si>
  <si>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</si>
  <si>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</si>
  <si>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</si>
  <si>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</si>
  <si>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</si>
  <si>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</si>
  <si>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</si>
  <si>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</si>
  <si>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</si>
  <si>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</si>
  <si>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</si>
  <si>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</si>
  <si>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</si>
  <si>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</si>
  <si>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</si>
  <si>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</si>
  <si>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</si>
  <si>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</si>
  <si>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</si>
  <si>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</si>
  <si>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</si>
  <si>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</si>
  <si>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</si>
  <si>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</si>
  <si>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</si>
  <si>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</si>
  <si>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</si>
  <si>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</si>
  <si>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</si>
  <si>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</si>
  <si>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</si>
  <si>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</si>
  <si>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</si>
  <si>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</si>
  <si>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</si>
  <si>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</si>
  <si>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</si>
  <si>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</si>
  <si>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</si>
  <si>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</si>
  <si>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</si>
  <si>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</si>
  <si>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</si>
  <si>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</si>
  <si>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</si>
  <si>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</si>
  <si>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</si>
  <si>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</si>
  <si>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</si>
  <si>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</si>
  <si>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</si>
  <si>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</si>
  <si>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</si>
  <si>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</si>
  <si>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</si>
  <si>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</si>
  <si>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</si>
  <si>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</si>
  <si>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</si>
  <si>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</si>
  <si>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</si>
  <si>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</si>
  <si>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</si>
  <si>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</si>
  <si>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</si>
  <si>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</si>
  <si>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</si>
  <si>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</si>
  <si>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</si>
  <si>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</si>
  <si>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</si>
  <si>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</si>
  <si>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</si>
  <si>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</si>
  <si>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</si>
  <si>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</si>
  <si>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</si>
  <si>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</si>
  <si>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</si>
  <si>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</si>
  <si>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</si>
  <si>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</si>
  <si>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</si>
  <si>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</si>
  <si>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</si>
  <si>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</si>
  <si>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</si>
  <si>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</si>
  <si>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</si>
  <si>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</si>
  <si>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</si>
  <si>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</si>
  <si>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</si>
  <si>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</si>
  <si>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</si>
  <si>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</si>
  <si>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</si>
  <si>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</si>
  <si>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</si>
  <si>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</si>
  <si>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</si>
  <si>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</si>
  <si>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</si>
  <si>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</si>
  <si>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</si>
  <si>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</si>
  <si>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</si>
  <si>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</si>
  <si>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</si>
  <si>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</si>
  <si>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</si>
  <si>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</si>
  <si>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</si>
  <si>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</si>
  <si>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</si>
  <si>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</si>
  <si>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</si>
  <si>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</si>
  <si>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</si>
  <si>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</si>
  <si>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</si>
  <si>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</si>
  <si>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</si>
  <si>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</si>
  <si>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</si>
  <si>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</si>
  <si>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</si>
  <si>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</si>
  <si>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</si>
  <si>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</si>
  <si>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</si>
  <si>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</si>
  <si>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</si>
  <si>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</si>
  <si>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</si>
  <si>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</si>
  <si>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</si>
  <si>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</si>
  <si>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</si>
  <si>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</si>
  <si>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</si>
  <si>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</si>
  <si>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</si>
  <si>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</si>
  <si>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</si>
  <si>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</si>
  <si>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</si>
  <si>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</si>
  <si>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</si>
  <si>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</si>
  <si>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</si>
  <si>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</si>
  <si>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</si>
  <si>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</si>
  <si>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</si>
  <si>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</si>
  <si>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</si>
  <si>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</si>
  <si>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</si>
  <si>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</si>
  <si>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</si>
  <si>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</si>
  <si>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</si>
  <si>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</si>
  <si>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</si>
  <si>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</si>
  <si>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</si>
  <si>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</si>
  <si>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</si>
  <si>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</si>
  <si>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</si>
  <si>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</si>
  <si>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</si>
  <si>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</si>
  <si>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</si>
  <si>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</si>
  <si>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</si>
  <si>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</si>
  <si>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</si>
  <si>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</si>
  <si>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</si>
  <si>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</si>
  <si>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</si>
  <si>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</si>
  <si>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</si>
  <si>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</si>
  <si>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</si>
  <si>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</si>
  <si>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</si>
  <si>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</si>
  <si>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</si>
  <si>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</si>
  <si>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</si>
  <si>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</si>
  <si>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</si>
  <si>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</si>
  <si>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</si>
  <si>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</si>
  <si>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</si>
  <si>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</si>
  <si>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</si>
  <si>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</si>
  <si>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</si>
  <si>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</si>
  <si>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</si>
  <si>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</si>
  <si>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</si>
  <si>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</si>
  <si>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</si>
  <si>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</si>
  <si>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</si>
  <si>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</si>
  <si>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</si>
  <si>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</si>
  <si>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</si>
  <si>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</si>
  <si>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</si>
  <si>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</si>
  <si>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</si>
  <si>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</si>
  <si>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</si>
  <si>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</si>
  <si>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</si>
  <si>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</si>
  <si>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</si>
  <si>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</si>
  <si>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</si>
  <si>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</si>
  <si>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</si>
  <si>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</si>
  <si>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</si>
  <si>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</si>
  <si>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</si>
  <si>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</si>
  <si>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</si>
  <si>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</si>
  <si>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</si>
  <si>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</si>
  <si>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</si>
  <si>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</si>
  <si>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</si>
  <si>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</si>
  <si>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</si>
  <si>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</si>
  <si>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</si>
  <si>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</si>
  <si>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</si>
  <si>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</si>
  <si>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</si>
  <si>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</si>
  <si>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</si>
  <si>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</si>
  <si>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</si>
  <si>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</si>
  <si>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</si>
  <si>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</si>
  <si>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</si>
  <si>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</si>
  <si>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</si>
  <si>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</si>
  <si>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</si>
  <si>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</si>
  <si>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</si>
  <si>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</si>
  <si>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</si>
  <si>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</si>
  <si>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</si>
  <si>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</si>
  <si>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</si>
  <si>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</si>
  <si>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</si>
  <si>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</si>
  <si>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</si>
  <si>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</si>
  <si>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</si>
  <si>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</si>
  <si>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</si>
  <si>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</si>
  <si>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</si>
  <si>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</si>
  <si>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</si>
  <si>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</si>
  <si>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</si>
  <si>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</si>
  <si>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</si>
  <si>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</si>
  <si>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</si>
  <si>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</si>
  <si>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</si>
  <si>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</si>
  <si>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</si>
  <si>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</si>
  <si>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</si>
  <si>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</si>
  <si>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</si>
  <si>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</si>
  <si>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</si>
  <si>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</si>
  <si>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</si>
  <si>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</si>
  <si>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</si>
  <si>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</si>
  <si>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</si>
  <si>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</si>
  <si>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</si>
  <si>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</si>
  <si>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</si>
  <si>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</si>
  <si>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</si>
  <si>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</si>
  <si>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</si>
  <si>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</si>
  <si>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</si>
  <si>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</si>
  <si>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</si>
  <si>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</si>
  <si>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</si>
  <si>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</si>
  <si>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</si>
  <si>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</si>
  <si>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</si>
  <si>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</si>
  <si>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</si>
  <si>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</si>
  <si>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</si>
  <si>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</si>
  <si>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</si>
  <si>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</si>
  <si>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</si>
  <si>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</si>
  <si>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</si>
  <si>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</si>
  <si>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</si>
  <si>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</si>
  <si>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</si>
  <si>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</si>
  <si>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</si>
  <si>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</si>
  <si>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</si>
  <si>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</si>
  <si>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</si>
  <si>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</si>
  <si>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</si>
  <si>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</si>
  <si>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</si>
  <si>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</si>
  <si>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</si>
  <si>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</si>
  <si>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</si>
  <si>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</si>
  <si>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</si>
  <si>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</si>
  <si>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</si>
  <si>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</si>
  <si>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</si>
  <si>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</si>
  <si>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</si>
  <si>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</si>
  <si>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</si>
  <si>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</si>
  <si>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</si>
  <si>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</si>
  <si>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</si>
  <si>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</si>
  <si>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</si>
  <si>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</si>
  <si>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</si>
  <si>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</si>
  <si>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</si>
  <si>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</si>
  <si>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</si>
  <si>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</si>
  <si>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</si>
  <si>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</si>
  <si>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</si>
  <si>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</si>
  <si>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</si>
  <si>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</si>
  <si>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</si>
  <si>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</si>
  <si>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</si>
  <si>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</si>
  <si>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</si>
  <si>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</si>
  <si>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</si>
  <si>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</si>
  <si>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</si>
  <si>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</si>
  <si>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</si>
  <si>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</si>
  <si>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</si>
  <si>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</si>
  <si>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</si>
  <si>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</si>
  <si>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</si>
  <si>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</si>
  <si>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</si>
  <si>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</si>
  <si>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</si>
  <si>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</si>
  <si>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</si>
  <si>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</si>
  <si>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</si>
  <si>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</si>
  <si>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</si>
  <si>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</si>
  <si>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</si>
  <si>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</si>
  <si>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</si>
  <si>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</si>
  <si>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</si>
  <si>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</si>
  <si>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</si>
  <si>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</si>
  <si>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</si>
  <si>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</si>
  <si>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</si>
  <si>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</si>
  <si>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</si>
  <si>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</si>
  <si>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</si>
  <si>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</si>
  <si>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</si>
  <si>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</si>
  <si>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</si>
  <si>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</si>
  <si>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</si>
  <si>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</si>
  <si>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</si>
  <si>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</si>
  <si>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</si>
  <si>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</si>
  <si>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</si>
  <si>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</si>
  <si>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</si>
  <si>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</si>
  <si>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</si>
  <si>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</si>
  <si>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</si>
  <si>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</si>
  <si>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</si>
  <si>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</si>
  <si>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</si>
  <si>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</si>
  <si>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</si>
  <si>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</si>
  <si>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</si>
  <si>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</si>
  <si>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</si>
  <si>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</si>
  <si>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</si>
  <si>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</si>
  <si>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</si>
  <si>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</si>
  <si>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</si>
  <si>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</si>
  <si>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</si>
  <si>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</si>
  <si>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</si>
  <si>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</si>
  <si>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</si>
  <si>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</si>
  <si>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</si>
  <si>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</si>
  <si>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</si>
  <si>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</si>
  <si>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</si>
  <si>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</si>
  <si>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</si>
  <si>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</si>
  <si>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</si>
  <si>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</si>
  <si>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</si>
  <si>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</si>
  <si>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</si>
  <si>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</si>
  <si>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</si>
  <si>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</si>
  <si>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</si>
  <si>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</si>
  <si>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</si>
  <si>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</si>
  <si>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</si>
  <si>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</si>
  <si>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</si>
  <si>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</si>
  <si>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</si>
  <si>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</si>
  <si>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</si>
  <si>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</si>
  <si>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</si>
  <si>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</si>
  <si>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</si>
  <si>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</si>
  <si>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</si>
  <si>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</si>
  <si>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</si>
  <si>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</si>
  <si>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</si>
  <si>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</si>
  <si>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</si>
  <si>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</si>
  <si>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</si>
  <si>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</si>
  <si>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</si>
  <si>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</si>
  <si>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</si>
  <si>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</si>
  <si>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</si>
  <si>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</si>
  <si>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</si>
  <si>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</si>
  <si>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</si>
  <si>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</si>
  <si>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</si>
  <si>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</si>
  <si>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</si>
  <si>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</si>
  <si>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</si>
  <si>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</si>
  <si>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</si>
  <si>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</si>
  <si>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</si>
  <si>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</si>
  <si>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</si>
  <si>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</si>
  <si>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</si>
  <si>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</si>
  <si>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</si>
  <si>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</si>
  <si>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</si>
  <si>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</si>
  <si>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</si>
  <si>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</si>
  <si>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</si>
  <si>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</si>
  <si>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</si>
  <si>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</si>
  <si>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</si>
  <si>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</si>
  <si>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</si>
  <si>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</si>
  <si>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</si>
  <si>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</si>
  <si>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</si>
  <si>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</si>
  <si>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</si>
  <si>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</si>
  <si>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</si>
  <si>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</si>
  <si>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</si>
  <si>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</si>
  <si>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</si>
  <si>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</si>
  <si>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</si>
  <si>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</si>
  <si>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</si>
  <si>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</si>
  <si>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</si>
  <si>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</si>
  <si>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</si>
  <si>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</si>
  <si>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</si>
  <si>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</si>
  <si>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</si>
  <si>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</si>
  <si>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</si>
  <si>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</si>
  <si>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</si>
  <si>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</si>
  <si>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</si>
  <si>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</si>
  <si>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</si>
  <si>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</si>
  <si>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</si>
  <si>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</si>
  <si>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</si>
  <si>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</si>
  <si>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</si>
  <si>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</si>
  <si>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</si>
  <si>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</si>
  <si>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</si>
  <si>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</si>
  <si>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</si>
  <si>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</si>
  <si>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</si>
  <si>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</si>
  <si>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</si>
  <si>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</si>
  <si>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</si>
  <si>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</si>
  <si>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</si>
  <si>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</si>
  <si>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</si>
  <si>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</si>
  <si>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</si>
  <si>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</si>
  <si>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</si>
  <si>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</si>
  <si>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</si>
  <si>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</si>
  <si>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</si>
  <si>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</si>
  <si>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</si>
  <si>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</si>
  <si>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</si>
  <si>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</si>
  <si>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</si>
  <si>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</si>
  <si>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</si>
  <si>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</si>
  <si>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</si>
  <si>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</si>
  <si>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</si>
  <si>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</si>
  <si>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</si>
  <si>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</si>
  <si>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</si>
  <si>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</si>
  <si>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</si>
  <si>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</si>
  <si>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</si>
  <si>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</si>
  <si>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</si>
  <si>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</si>
  <si>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</si>
  <si>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</si>
  <si>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</si>
  <si>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</si>
  <si>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</si>
  <si>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</si>
  <si>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</si>
  <si>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</si>
  <si>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</si>
  <si>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</si>
  <si>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</si>
  <si>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</si>
  <si>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</si>
  <si>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</si>
  <si>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</si>
  <si>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</si>
  <si>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</si>
  <si>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</si>
  <si>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</si>
  <si>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</si>
  <si>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</si>
  <si>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</si>
  <si>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</si>
  <si>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</si>
  <si>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</si>
  <si>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</si>
  <si>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</si>
  <si>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</si>
  <si>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</si>
  <si>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</si>
  <si>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</si>
  <si>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</si>
  <si>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</si>
  <si>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</si>
  <si>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</si>
  <si>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</si>
  <si>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</si>
  <si>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</si>
  <si>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</si>
  <si>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</si>
  <si>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</si>
  <si>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</si>
  <si>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</si>
  <si>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</si>
  <si>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</si>
  <si>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</si>
  <si>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</si>
  <si>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</si>
  <si>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</si>
  <si>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</si>
  <si>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</si>
  <si>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</si>
  <si>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</si>
  <si>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</si>
  <si>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</si>
  <si>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</si>
  <si>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</si>
  <si>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</si>
  <si>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</si>
  <si>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</si>
  <si>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</si>
  <si>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</si>
  <si>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</si>
  <si>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</si>
  <si>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</si>
  <si>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</si>
  <si>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</si>
  <si>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</si>
  <si>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</si>
  <si>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</si>
  <si>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</si>
  <si>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</si>
  <si>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</si>
  <si>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</si>
  <si>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</si>
  <si>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</si>
  <si>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</si>
  <si>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</si>
  <si>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</si>
  <si>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</si>
  <si>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</si>
  <si>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</si>
  <si>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</si>
  <si>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</si>
  <si>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</si>
  <si>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</si>
  <si>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</si>
  <si>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</si>
  <si>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</si>
  <si>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</si>
  <si>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</si>
  <si>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</si>
  <si>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</si>
  <si>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</si>
  <si>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</si>
  <si>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</si>
  <si>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</si>
  <si>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</si>
  <si>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</si>
  <si>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</si>
  <si>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</si>
  <si>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</si>
  <si>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</si>
  <si>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</si>
  <si>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</si>
  <si>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</si>
  <si>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</si>
  <si>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</si>
  <si>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</si>
  <si>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</si>
  <si>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</si>
  <si>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</si>
  <si>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</si>
  <si>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</si>
  <si>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</si>
  <si>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</si>
  <si>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</si>
  <si>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</si>
  <si>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</si>
  <si>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</si>
  <si>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</si>
  <si>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</si>
  <si>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</si>
  <si>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</si>
  <si>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</si>
  <si>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</si>
  <si>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</si>
  <si>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</si>
  <si>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</si>
  <si>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</si>
  <si>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</si>
  <si>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</si>
  <si>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</si>
  <si>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</si>
  <si>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</si>
  <si>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</si>
  <si>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</si>
  <si>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</si>
  <si>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</si>
  <si>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</si>
  <si>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</si>
  <si>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</si>
  <si>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</si>
  <si>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</si>
  <si>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</si>
  <si>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</si>
  <si>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</si>
  <si>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</si>
  <si>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</si>
  <si>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</si>
  <si>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</si>
  <si>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</si>
  <si>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</si>
  <si>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</si>
  <si>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</si>
  <si>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</si>
  <si>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</si>
  <si>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</si>
  <si>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</si>
  <si>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</si>
  <si>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</si>
  <si>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</si>
  <si>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</si>
  <si>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</si>
  <si>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</si>
  <si>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</si>
  <si>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</si>
  <si>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</si>
  <si>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</si>
  <si>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</si>
  <si>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</si>
  <si>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</si>
  <si>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</si>
  <si>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</si>
  <si>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</si>
  <si>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</si>
  <si>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</si>
  <si>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</si>
  <si>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</si>
  <si>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</si>
  <si>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</si>
  <si>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</si>
  <si>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</si>
  <si>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</si>
  <si>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</si>
  <si>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</si>
  <si>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</si>
  <si>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</si>
  <si>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</si>
  <si>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</si>
  <si>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</si>
  <si>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</si>
  <si>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</si>
  <si>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</si>
  <si>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</si>
  <si>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</si>
  <si>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</si>
  <si>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</si>
  <si>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</si>
  <si>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</si>
  <si>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</si>
  <si>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</si>
  <si>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</si>
  <si>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</si>
  <si>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</si>
  <si>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</si>
  <si>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</si>
  <si>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</si>
  <si>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</si>
  <si>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</si>
  <si>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</si>
  <si>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</si>
  <si>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</si>
  <si>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</si>
  <si>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</si>
  <si>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</si>
  <si>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</si>
  <si>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</si>
  <si>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</si>
  <si>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</si>
  <si>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</si>
  <si>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</si>
  <si>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</si>
  <si>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</si>
  <si>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</si>
  <si>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</si>
  <si>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</si>
  <si>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</si>
  <si>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</si>
  <si>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</si>
  <si>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</si>
  <si>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</si>
  <si>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</si>
  <si>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</si>
  <si>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</si>
  <si>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</si>
  <si>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</si>
  <si>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</si>
  <si>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</si>
  <si>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</si>
  <si>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</si>
  <si>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</si>
  <si>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</si>
  <si>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</si>
  <si>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</si>
  <si>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</si>
  <si>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</si>
  <si>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</si>
  <si>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</si>
  <si>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</si>
  <si>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</si>
  <si>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</si>
  <si>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</si>
  <si>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</si>
  <si>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</si>
  <si>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</si>
  <si>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</si>
  <si>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</si>
  <si>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</si>
  <si>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</si>
  <si>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</si>
  <si>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</si>
  <si>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</si>
  <si>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</si>
  <si>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</si>
  <si>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</si>
  <si>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</si>
  <si>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</si>
  <si>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</si>
  <si>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</si>
  <si>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</si>
  <si>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</si>
  <si>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</si>
  <si>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</si>
  <si>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</si>
  <si>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</si>
  <si>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</si>
  <si>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</si>
  <si>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</si>
  <si>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</si>
  <si>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</si>
  <si>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</si>
  <si>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</si>
  <si>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</si>
  <si>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</si>
  <si>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</si>
  <si>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</si>
  <si>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</si>
  <si>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</si>
  <si>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</si>
  <si>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</si>
  <si>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</si>
  <si>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</si>
  <si>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</si>
  <si>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</si>
  <si>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</si>
  <si>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</si>
  <si>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</si>
  <si>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</si>
  <si>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</si>
  <si>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</si>
  <si>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</si>
  <si>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</si>
  <si>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</si>
  <si>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</si>
  <si>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</si>
  <si>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</si>
  <si>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</si>
  <si>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</si>
  <si>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</si>
  <si>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</si>
  <si>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</si>
  <si>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</si>
  <si>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</si>
  <si>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</si>
  <si>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</si>
  <si>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</si>
  <si>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</si>
  <si>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</si>
  <si>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</si>
  <si>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</si>
  <si>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</si>
  <si>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</si>
  <si>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</si>
  <si>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</si>
  <si>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</si>
  <si>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</si>
  <si>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</si>
  <si>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</si>
  <si>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</si>
  <si>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</si>
  <si>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</si>
  <si>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</si>
  <si>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</si>
  <si>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</si>
  <si>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</si>
  <si>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</si>
  <si>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</si>
  <si>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</si>
  <si>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</si>
  <si>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</si>
  <si>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</si>
  <si>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</si>
  <si>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</si>
  <si>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</si>
  <si>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</si>
  <si>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</si>
  <si>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</si>
  <si>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</si>
  <si>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</si>
  <si>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</si>
  <si>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</si>
  <si>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</si>
  <si>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</si>
  <si>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</si>
  <si>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</si>
  <si>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</si>
  <si>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</si>
  <si>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</si>
  <si>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</si>
  <si>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</si>
  <si>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</si>
  <si>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</si>
  <si>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</si>
  <si>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</si>
  <si>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</si>
  <si>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</si>
  <si>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</si>
  <si>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</si>
  <si>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</si>
  <si>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</si>
  <si>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</si>
  <si>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</si>
  <si>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</si>
  <si>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</si>
  <si>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</si>
  <si>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</si>
  <si>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</si>
  <si>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</si>
  <si>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</si>
  <si>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</si>
  <si>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</si>
  <si>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</si>
  <si>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</si>
  <si>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</si>
  <si>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</si>
  <si>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</si>
  <si>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</si>
  <si>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</si>
  <si>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</si>
  <si>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</si>
  <si>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</si>
  <si>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</si>
  <si>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</si>
  <si>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</si>
  <si>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</si>
  <si>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</si>
  <si>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</si>
  <si>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</si>
  <si>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</si>
  <si>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</si>
  <si>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</si>
  <si>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</si>
  <si>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</si>
  <si>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</si>
  <si>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</si>
  <si>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</si>
  <si>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</si>
  <si>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</si>
  <si>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</si>
  <si>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</si>
  <si>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</si>
  <si>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</si>
  <si>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</si>
  <si>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</si>
  <si>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</si>
  <si>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</si>
  <si>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</si>
  <si>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</si>
  <si>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</si>
  <si>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</si>
  <si>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</si>
  <si>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</si>
  <si>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</si>
  <si>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</si>
  <si>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</si>
  <si>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</si>
  <si>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</si>
  <si>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</si>
  <si>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</si>
  <si>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</si>
  <si>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</si>
  <si>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</si>
  <si>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</si>
  <si>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</si>
  <si>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</si>
  <si>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</si>
  <si>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</si>
  <si>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</si>
  <si>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</si>
  <si>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</si>
  <si>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</si>
  <si>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</si>
  <si>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</si>
  <si>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</si>
  <si>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</si>
  <si>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</si>
  <si>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</si>
  <si>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</si>
  <si>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</si>
  <si>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</si>
  <si>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</si>
  <si>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</si>
  <si>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</si>
  <si>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</si>
  <si>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</si>
  <si>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</si>
  <si>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</si>
  <si>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</si>
  <si>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</si>
  <si>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</si>
  <si>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</si>
  <si>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</si>
  <si>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</si>
  <si>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</si>
  <si>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</si>
  <si>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</si>
  <si>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</si>
  <si>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</si>
  <si>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</si>
  <si>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</si>
  <si>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</si>
  <si>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</si>
  <si>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</si>
  <si>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</si>
  <si>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</si>
  <si>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</si>
  <si>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</si>
  <si>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</si>
  <si>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</si>
  <si>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</si>
  <si>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</si>
  <si>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</si>
  <si>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</si>
  <si>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</si>
  <si>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</si>
  <si>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</si>
  <si>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</si>
  <si>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</si>
  <si>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</si>
  <si>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</si>
  <si>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</si>
  <si>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</si>
  <si>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</si>
  <si>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</si>
  <si>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</si>
  <si>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</si>
  <si>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</si>
  <si>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</si>
  <si>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</si>
  <si>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</si>
  <si>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</si>
  <si>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</si>
  <si>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</si>
  <si>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</si>
  <si>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</si>
  <si>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</si>
  <si>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</si>
  <si>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</si>
  <si>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</si>
  <si>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</si>
  <si>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</si>
  <si>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</si>
  <si>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</si>
  <si>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</si>
  <si>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</si>
  <si>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</si>
  <si>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</si>
  <si>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</si>
  <si>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</si>
  <si>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</si>
  <si>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</si>
  <si>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</si>
  <si>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</si>
  <si>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</si>
  <si>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</si>
  <si>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</si>
  <si>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</si>
  <si>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</si>
  <si>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</si>
  <si>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</si>
  <si>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</si>
  <si>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</si>
  <si>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</si>
  <si>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</si>
  <si>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</si>
  <si>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</si>
  <si>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</si>
  <si>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</si>
  <si>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</si>
  <si>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</si>
  <si>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</si>
  <si>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</si>
  <si>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</si>
  <si>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</si>
  <si>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</si>
  <si>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</si>
  <si>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</si>
  <si>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</si>
  <si>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</si>
  <si>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</si>
  <si>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</si>
  <si>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</si>
  <si>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</si>
  <si>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</si>
  <si>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</si>
  <si>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</si>
  <si>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</si>
  <si>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</si>
  <si>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</si>
  <si>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</si>
  <si>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</si>
  <si>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</si>
  <si>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</si>
  <si>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</si>
  <si>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</si>
  <si>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</si>
  <si>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</si>
  <si>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</si>
  <si>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</si>
  <si>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</si>
  <si>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</si>
  <si>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</si>
  <si>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</si>
  <si>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</si>
  <si>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</si>
  <si>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</si>
  <si>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</si>
  <si>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</si>
  <si>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</si>
  <si>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</si>
  <si>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</si>
  <si>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</si>
  <si>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</si>
  <si>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</si>
  <si>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</si>
  <si>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</si>
  <si>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</si>
  <si>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</si>
  <si>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</si>
  <si>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</si>
  <si>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</si>
  <si>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</si>
  <si>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</si>
  <si>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</si>
  <si>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</si>
  <si>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</si>
  <si>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</si>
  <si>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</si>
  <si>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</si>
  <si>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</si>
  <si>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</si>
  <si>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</si>
  <si>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</si>
  <si>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</si>
  <si>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</si>
  <si>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</si>
  <si>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</si>
  <si>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</si>
  <si>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</si>
  <si>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</si>
  <si>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</si>
  <si>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</si>
  <si>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</si>
  <si>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</si>
  <si>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</si>
  <si>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</si>
  <si>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</si>
  <si>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</si>
  <si>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</si>
  <si>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</si>
  <si>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</si>
  <si>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</si>
  <si>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</si>
  <si>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</si>
  <si>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</si>
  <si>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</si>
  <si>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</si>
  <si>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</si>
  <si>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</si>
  <si>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</si>
  <si>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</si>
  <si>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</si>
  <si>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</si>
  <si>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</si>
  <si>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</si>
  <si>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</si>
  <si>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</si>
  <si>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</si>
  <si>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</si>
  <si>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</si>
  <si>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</si>
  <si>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</si>
  <si>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</si>
  <si>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</si>
  <si>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</si>
  <si>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</si>
  <si>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</si>
  <si>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</si>
  <si>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</si>
  <si>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</si>
  <si>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</si>
  <si>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</si>
  <si>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</si>
  <si>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</si>
  <si>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</si>
  <si>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</si>
  <si>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</si>
  <si>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</si>
  <si>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</si>
  <si>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</si>
  <si>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</si>
  <si>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</si>
  <si>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</si>
  <si>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</si>
  <si>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</si>
  <si>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</si>
  <si>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</si>
  <si>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</si>
  <si>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</si>
  <si>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</si>
  <si>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</si>
  <si>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</si>
  <si>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</si>
  <si>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</si>
  <si>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</si>
  <si>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</si>
  <si>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</si>
  <si>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</si>
  <si>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</si>
  <si>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</si>
  <si>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</si>
  <si>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</si>
  <si>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</si>
  <si>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</si>
  <si>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</si>
  <si>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</si>
  <si>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</si>
  <si>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</si>
  <si>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</si>
  <si>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</si>
  <si>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</si>
  <si>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</si>
  <si>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</si>
  <si>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</si>
  <si>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</si>
  <si>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</si>
  <si>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</si>
  <si>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</si>
  <si>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</si>
  <si>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</si>
  <si>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</si>
  <si>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</si>
  <si>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</si>
  <si>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</si>
  <si>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</si>
  <si>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</si>
  <si>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</si>
  <si>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</si>
  <si>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</si>
  <si>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</si>
  <si>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</si>
  <si>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</si>
  <si>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</si>
  <si>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</si>
  <si>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</si>
  <si>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</si>
  <si>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</si>
  <si>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</si>
  <si>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</si>
  <si>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</si>
  <si>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</si>
  <si>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</si>
  <si>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</si>
  <si>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</si>
  <si>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</si>
  <si>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</si>
  <si>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</si>
  <si>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</si>
  <si>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</si>
  <si>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</si>
  <si>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</si>
  <si>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</si>
  <si>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</si>
  <si>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</si>
  <si>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</si>
  <si>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</si>
  <si>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</si>
  <si>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</si>
  <si>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</si>
  <si>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</si>
  <si>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</si>
  <si>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</si>
  <si>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</si>
  <si>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</si>
  <si>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</si>
  <si>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</si>
  <si>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</si>
  <si>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</si>
  <si>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</si>
  <si>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</si>
  <si>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</si>
  <si>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</si>
  <si>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</si>
  <si>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</si>
  <si>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</si>
  <si>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</si>
  <si>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</si>
  <si>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</si>
  <si>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</si>
  <si>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</si>
  <si>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</si>
  <si>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</si>
  <si>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</si>
  <si>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</si>
  <si>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</si>
  <si>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</si>
  <si>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</si>
  <si>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</si>
  <si>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</si>
  <si>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</si>
  <si>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</si>
  <si>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</si>
  <si>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</si>
  <si>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</si>
  <si>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</si>
  <si>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</si>
  <si>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</si>
  <si>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</si>
  <si>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</si>
  <si>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</si>
  <si>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</si>
  <si>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</si>
  <si>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</si>
  <si>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</si>
  <si>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</si>
  <si>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</si>
  <si>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</si>
  <si>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</si>
  <si>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</si>
  <si>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</si>
  <si>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</si>
  <si>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</si>
  <si>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</si>
  <si>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</si>
  <si>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</si>
  <si>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</si>
  <si>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</si>
  <si>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</si>
  <si>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</si>
  <si>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</si>
  <si>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</si>
  <si>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</si>
  <si>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</si>
  <si>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</si>
  <si>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</si>
  <si>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</si>
  <si>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</si>
  <si>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</si>
  <si>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</si>
  <si>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</si>
  <si>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</si>
  <si>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</si>
  <si>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</si>
  <si>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</si>
  <si>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</si>
  <si>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</si>
  <si>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</si>
  <si>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</si>
  <si>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</si>
  <si>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</si>
  <si>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</si>
  <si>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</si>
  <si>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</si>
  <si>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</si>
  <si>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</si>
  <si>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</si>
  <si>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</si>
  <si>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</si>
  <si>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</si>
  <si>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</si>
  <si>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</si>
  <si>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</si>
  <si>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</si>
  <si>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</si>
  <si>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</si>
  <si>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</si>
  <si>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</si>
  <si>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</si>
  <si>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</si>
  <si>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</si>
  <si>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</si>
  <si>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</si>
  <si>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</si>
  <si>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</si>
  <si>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</si>
  <si>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</si>
  <si>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</si>
  <si>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</si>
  <si>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</si>
  <si>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</si>
  <si>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</si>
  <si>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</si>
  <si>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</si>
  <si>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</si>
  <si>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</si>
  <si>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</si>
  <si>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</si>
  <si>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</si>
  <si>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</si>
  <si>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</si>
  <si>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</si>
  <si>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</si>
  <si>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</si>
  <si>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</si>
  <si>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</si>
  <si>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</si>
  <si>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</si>
  <si>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</si>
  <si>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</si>
  <si>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</si>
  <si>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</si>
  <si>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</si>
  <si>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</si>
  <si>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</si>
  <si>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</si>
  <si>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</si>
  <si>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</si>
  <si>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</si>
  <si>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</si>
  <si>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</si>
  <si>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</si>
  <si>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</si>
  <si>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</si>
  <si>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</si>
  <si>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</si>
  <si>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</si>
  <si>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</si>
  <si>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</si>
  <si>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</si>
  <si>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</si>
  <si>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</si>
  <si>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</si>
  <si>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</si>
  <si>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</si>
  <si>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</si>
  <si>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</si>
  <si>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</si>
  <si>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</si>
  <si>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</si>
  <si>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</si>
  <si>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</si>
  <si>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</si>
  <si>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</si>
  <si>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</si>
  <si>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</si>
  <si>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</si>
  <si>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</si>
  <si>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</si>
  <si>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</si>
  <si>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</si>
  <si>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</si>
  <si>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</si>
  <si>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</si>
  <si>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</si>
  <si>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</si>
  <si>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</si>
  <si>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</si>
  <si>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</si>
  <si>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</si>
  <si>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</si>
  <si>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</si>
  <si>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</si>
  <si>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</si>
  <si>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</si>
  <si>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</si>
  <si>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</si>
  <si>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</si>
  <si>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</si>
  <si>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</si>
  <si>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</si>
  <si>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</si>
  <si>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</si>
  <si>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</si>
  <si>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</si>
  <si>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</si>
  <si>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</si>
  <si>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</si>
  <si>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</si>
  <si>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</si>
  <si>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</si>
  <si>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</si>
  <si>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</si>
  <si>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</si>
  <si>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</si>
  <si>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</si>
  <si>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</si>
  <si>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</si>
  <si>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</si>
  <si>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</si>
  <si>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</si>
  <si>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</si>
  <si>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</si>
  <si>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</si>
  <si>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</si>
  <si>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</si>
  <si>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</si>
  <si>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</si>
  <si>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</si>
  <si>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</si>
  <si>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</si>
  <si>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</si>
  <si>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</si>
  <si>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</si>
  <si>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</si>
  <si>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</si>
  <si>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</si>
  <si>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</si>
  <si>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</si>
  <si>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</si>
  <si>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</si>
  <si>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</si>
  <si>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</si>
  <si>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</si>
  <si>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</si>
  <si>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</si>
  <si>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</si>
  <si>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</si>
  <si>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</si>
  <si>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</si>
  <si>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</si>
  <si>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</si>
  <si>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</si>
  <si>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</si>
  <si>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</si>
  <si>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</si>
  <si>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</si>
  <si>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</si>
  <si>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</si>
  <si>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</si>
  <si>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</si>
  <si>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</si>
  <si>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</si>
  <si>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</si>
  <si>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</si>
  <si>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</si>
  <si>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</si>
  <si>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</si>
  <si>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</si>
  <si>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</si>
  <si>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</si>
  <si>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</si>
  <si>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</si>
  <si>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</si>
  <si>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</si>
  <si>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</si>
  <si>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</si>
  <si>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</si>
  <si>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</si>
  <si>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</si>
  <si>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</si>
  <si>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</si>
  <si>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</si>
  <si>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</si>
  <si>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</si>
  <si>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</si>
  <si>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</si>
  <si>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</si>
  <si>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</si>
  <si>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</si>
  <si>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</si>
  <si>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</si>
  <si>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</si>
  <si>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</si>
  <si>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</si>
  <si>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</si>
  <si>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</si>
  <si>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</si>
  <si>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</si>
  <si>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</si>
  <si>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</si>
  <si>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</si>
  <si>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</si>
  <si>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</si>
  <si>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</si>
  <si>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</si>
  <si>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</si>
  <si>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</si>
  <si>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</si>
  <si>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</si>
  <si>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</si>
  <si>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</si>
  <si>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</si>
  <si>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</si>
  <si>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</si>
  <si>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</si>
  <si>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</si>
  <si>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</si>
  <si>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</si>
  <si>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</si>
  <si>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</si>
  <si>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</si>
  <si>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</si>
  <si>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</si>
  <si>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</si>
  <si>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</si>
  <si>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</si>
  <si>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</si>
  <si>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</si>
  <si>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</si>
  <si>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</si>
  <si>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</si>
  <si>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</si>
  <si>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</si>
  <si>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</si>
  <si>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</si>
  <si>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</si>
  <si>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</si>
  <si>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</si>
  <si>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</si>
  <si>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</si>
  <si>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</si>
  <si>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</si>
  <si>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</si>
  <si>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</si>
  <si>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</si>
  <si>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</si>
  <si>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</si>
  <si>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</si>
  <si>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</si>
  <si>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</si>
  <si>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</si>
  <si>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</si>
  <si>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</si>
  <si>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</si>
  <si>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</si>
  <si>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</si>
  <si>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</si>
  <si>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</si>
  <si>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</si>
  <si>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</si>
  <si>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</si>
  <si>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</si>
  <si>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</si>
  <si>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</si>
  <si>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</si>
  <si>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</si>
  <si>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</si>
  <si>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</si>
  <si>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</si>
  <si>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</si>
  <si>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</si>
  <si>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</si>
  <si>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</si>
  <si>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</si>
  <si>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</si>
  <si>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</si>
  <si>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</si>
  <si>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</si>
  <si>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</si>
  <si>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</si>
  <si>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</si>
  <si>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</si>
  <si>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</si>
  <si>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</si>
  <si>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</si>
  <si>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</si>
  <si>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</si>
  <si>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</si>
  <si>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</si>
  <si>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</si>
  <si>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</si>
  <si>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</si>
  <si>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</si>
  <si>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</si>
  <si>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</si>
  <si>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</si>
  <si>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</si>
  <si>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</si>
  <si>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</si>
  <si>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</si>
  <si>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</si>
  <si>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</si>
  <si>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</si>
  <si>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</si>
  <si>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</si>
  <si>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</si>
  <si>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</si>
  <si>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</si>
  <si>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</si>
  <si>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</si>
  <si>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</si>
  <si>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</si>
  <si>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</si>
  <si>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</si>
  <si>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</si>
  <si>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</si>
  <si>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</si>
  <si>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</si>
  <si>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</si>
  <si>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</si>
  <si>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</si>
  <si>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</si>
  <si>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</si>
  <si>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</si>
  <si>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</si>
  <si>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</si>
  <si>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</si>
  <si>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</si>
  <si>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</si>
  <si>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</si>
  <si>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</si>
  <si>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</si>
  <si>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</si>
  <si>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</si>
  <si>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</si>
  <si>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</si>
  <si>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</si>
  <si>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</si>
  <si>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</si>
  <si>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</si>
  <si>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</si>
  <si>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</si>
  <si>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</si>
  <si>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</si>
  <si>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</si>
  <si>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</si>
  <si>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</si>
  <si>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</si>
  <si>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</si>
  <si>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</si>
  <si>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</si>
  <si>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</si>
  <si>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</si>
  <si>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</si>
  <si>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</si>
  <si>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</si>
  <si>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</si>
  <si>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</si>
  <si>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</si>
  <si>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</si>
  <si>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</si>
  <si>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</si>
  <si>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</si>
  <si>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</si>
  <si>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</si>
  <si>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</si>
  <si>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</si>
  <si>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</si>
  <si>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</si>
  <si>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</si>
  <si>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</si>
  <si>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</si>
  <si>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</si>
  <si>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</si>
  <si>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</si>
  <si>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</si>
  <si>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</si>
  <si>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</si>
  <si>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</si>
  <si>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</si>
  <si>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</si>
  <si>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</si>
  <si>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</si>
  <si>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</si>
  <si>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</si>
  <si>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</si>
  <si>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</si>
  <si>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</si>
  <si>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</si>
  <si>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</si>
  <si>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</si>
  <si>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</si>
  <si>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</si>
  <si>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</si>
  <si>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</si>
  <si>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</si>
  <si>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</si>
  <si>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</si>
  <si>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</si>
  <si>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</si>
  <si>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</si>
  <si>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</si>
  <si>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</si>
  <si>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</si>
  <si>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</si>
  <si>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</si>
  <si>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</si>
  <si>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</si>
  <si>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</si>
  <si>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</si>
  <si>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</si>
  <si>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</si>
  <si>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</si>
  <si>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</si>
  <si>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</si>
  <si>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</si>
  <si>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</si>
  <si>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</si>
  <si>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</si>
  <si>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</si>
  <si>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</si>
  <si>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</si>
  <si>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</si>
  <si>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</si>
  <si>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</si>
  <si>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</si>
  <si>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</si>
  <si>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</si>
  <si>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</si>
  <si>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</si>
  <si>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</si>
  <si>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</si>
  <si>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</si>
  <si>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</si>
  <si>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</si>
  <si>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</si>
  <si>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</si>
  <si>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</si>
  <si>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</si>
  <si>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</si>
  <si>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</si>
  <si>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</si>
  <si>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</si>
  <si>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</si>
  <si>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</si>
  <si>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</si>
  <si>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</si>
  <si>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</si>
  <si>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</si>
  <si>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</si>
  <si>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</si>
  <si>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</si>
  <si>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</si>
  <si>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</si>
  <si>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</si>
  <si>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</si>
  <si>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</si>
  <si>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</si>
  <si>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</si>
  <si>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</si>
  <si>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</si>
  <si>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</si>
  <si>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</si>
  <si>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</si>
  <si>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</si>
  <si>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</si>
  <si>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</si>
  <si>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</si>
  <si>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</si>
  <si>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</si>
  <si>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</si>
  <si>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</si>
  <si>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</si>
  <si>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</si>
  <si>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</si>
  <si>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</si>
  <si>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</si>
  <si>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</si>
  <si>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</si>
  <si>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</si>
  <si>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</si>
  <si>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</si>
  <si>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</si>
  <si>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</si>
  <si>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</si>
  <si>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</si>
  <si>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</si>
  <si>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</si>
  <si>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</si>
  <si>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</si>
  <si>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</si>
  <si>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</si>
  <si>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</si>
  <si>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</si>
  <si>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</si>
  <si>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</si>
  <si>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</si>
  <si>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</si>
  <si>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</si>
  <si>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</si>
  <si>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</si>
  <si>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</si>
  <si>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</si>
  <si>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</si>
  <si>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</si>
  <si>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</si>
  <si>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</si>
  <si>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</si>
  <si>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</si>
  <si>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</si>
  <si>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</si>
  <si>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</si>
  <si>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</si>
  <si>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</si>
  <si>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</si>
  <si>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</si>
  <si>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</si>
  <si>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</si>
  <si>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</si>
  <si>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</si>
  <si>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</si>
  <si>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</si>
  <si>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</si>
  <si>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</si>
  <si>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</si>
  <si>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</si>
  <si>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</si>
  <si>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</si>
  <si>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</si>
  <si>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</si>
  <si>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</si>
  <si>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</si>
  <si>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</si>
  <si>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</si>
  <si>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</si>
  <si>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</si>
  <si>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</si>
  <si>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</si>
  <si>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</si>
  <si>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</si>
  <si>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</si>
  <si>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</si>
  <si>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</si>
  <si>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</si>
  <si>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</si>
  <si>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</si>
  <si>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</si>
  <si>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</si>
  <si>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</si>
  <si>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</si>
  <si>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</si>
  <si>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</si>
  <si>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</si>
  <si>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</si>
  <si>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</si>
  <si>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</si>
  <si>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</si>
  <si>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</si>
  <si>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</si>
  <si>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</si>
  <si>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</si>
  <si>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</si>
  <si>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</si>
  <si>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</si>
  <si>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</si>
  <si>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</si>
  <si>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</si>
  <si>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</si>
  <si>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</si>
  <si>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</si>
  <si>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</si>
  <si>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</si>
  <si>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</si>
  <si>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</si>
  <si>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</si>
  <si>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</si>
  <si>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</si>
  <si>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</si>
  <si>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</si>
  <si>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</si>
  <si>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</si>
  <si>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</si>
  <si>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</si>
  <si>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</si>
  <si>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</si>
  <si>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</si>
  <si>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</si>
  <si>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</si>
  <si>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</si>
  <si>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</si>
  <si>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</si>
  <si>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</si>
  <si>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</si>
  <si>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</si>
  <si>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</si>
  <si>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</si>
  <si>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</si>
  <si>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</si>
  <si>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</si>
  <si>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</si>
  <si>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</si>
  <si>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</si>
  <si>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</si>
  <si>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</si>
  <si>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</si>
  <si>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</si>
  <si>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</si>
  <si>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</si>
  <si>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</si>
  <si>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</si>
  <si>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</si>
  <si>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</si>
  <si>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</si>
  <si>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</si>
  <si>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</si>
  <si>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</si>
  <si>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</si>
  <si>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</si>
  <si>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</si>
  <si>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</si>
  <si>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</si>
  <si>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</si>
  <si>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</si>
  <si>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</si>
  <si>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</si>
  <si>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</si>
  <si>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</si>
  <si>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</si>
  <si>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</si>
  <si>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</si>
  <si>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</si>
  <si>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</si>
  <si>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</si>
  <si>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</si>
  <si>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</si>
  <si>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</si>
  <si>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</si>
  <si>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</si>
  <si>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</si>
  <si>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</si>
  <si>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</si>
  <si>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</si>
  <si>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</si>
  <si>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</si>
  <si>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</si>
  <si>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</si>
  <si>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</si>
  <si>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</si>
  <si>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</si>
  <si>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</si>
  <si>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</si>
  <si>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</si>
  <si>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</si>
  <si>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</si>
  <si>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</si>
  <si>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</si>
  <si>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</si>
  <si>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</si>
  <si>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</si>
  <si>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</si>
  <si>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</si>
  <si>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</si>
  <si>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</si>
  <si>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</si>
  <si>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</si>
  <si>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</si>
  <si>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</si>
  <si>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</si>
  <si>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</si>
  <si>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</si>
  <si>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</si>
  <si>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</si>
  <si>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</si>
  <si>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</si>
  <si>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</si>
  <si>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</si>
  <si>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</si>
  <si>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</si>
  <si>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</si>
  <si>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</si>
  <si>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</si>
  <si>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</si>
  <si>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</si>
  <si>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</si>
  <si>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</si>
  <si>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</si>
  <si>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</si>
  <si>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</si>
  <si>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</si>
  <si>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</si>
  <si>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</si>
  <si>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</si>
  <si>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</si>
  <si>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</si>
  <si>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</si>
  <si>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</si>
  <si>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</si>
  <si>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</si>
  <si>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</si>
  <si>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</si>
  <si>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</si>
  <si>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</si>
  <si>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</si>
  <si>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</si>
  <si>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</si>
  <si>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</si>
  <si>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</si>
  <si>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</si>
  <si>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</si>
  <si>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</si>
  <si>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</si>
  <si>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</si>
  <si>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</si>
  <si>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</si>
  <si>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</si>
  <si>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</si>
  <si>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</si>
  <si>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</si>
  <si>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</si>
  <si>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</si>
  <si>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</si>
  <si>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</si>
  <si>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</si>
  <si>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</si>
  <si>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</si>
  <si>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</si>
  <si>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</si>
  <si>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</si>
  <si>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</si>
  <si>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</si>
  <si>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</si>
  <si>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</si>
  <si>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</si>
  <si>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</si>
  <si>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</si>
  <si>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</si>
  <si>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</si>
  <si>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</si>
  <si>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</si>
  <si>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</si>
  <si>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</si>
  <si>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</si>
  <si>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</si>
  <si>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</si>
  <si>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</si>
  <si>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</si>
  <si>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</si>
  <si>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</si>
  <si>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</si>
  <si>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</si>
  <si>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</si>
  <si>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</si>
  <si>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</si>
  <si>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</si>
  <si>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</si>
  <si>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</si>
  <si>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</si>
  <si>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</si>
  <si>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</si>
  <si>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</si>
  <si>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</si>
  <si>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</si>
  <si>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</si>
  <si>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</si>
  <si>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</si>
  <si>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</si>
  <si>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</si>
  <si>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</si>
  <si>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</si>
  <si>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</si>
  <si>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</si>
  <si>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</si>
  <si>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</si>
  <si>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</si>
  <si>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</si>
  <si>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</si>
  <si>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</si>
  <si>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</si>
  <si>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</si>
  <si>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</si>
  <si>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</si>
  <si>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</si>
  <si>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</si>
  <si>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</si>
  <si>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</si>
  <si>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</si>
  <si>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</si>
  <si>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</si>
  <si>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</si>
  <si>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</si>
  <si>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</si>
  <si>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</si>
  <si>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</si>
  <si>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</si>
  <si>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</si>
  <si>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</si>
  <si>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</si>
  <si>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</si>
  <si>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</si>
  <si>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</si>
  <si>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</si>
  <si>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</si>
  <si>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</si>
  <si>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</si>
  <si>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</si>
  <si>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</si>
  <si>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</si>
  <si>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</si>
  <si>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</si>
  <si>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</si>
  <si>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</si>
  <si>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</si>
  <si>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</si>
  <si>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</si>
  <si>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</si>
  <si>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</si>
  <si>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</si>
  <si>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</si>
  <si>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</si>
  <si>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</si>
  <si>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</si>
  <si>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</si>
  <si>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</si>
  <si>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</si>
  <si>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</si>
  <si>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</si>
  <si>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</si>
  <si>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</si>
  <si>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</si>
  <si>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</si>
  <si>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</si>
  <si>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</si>
  <si>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</si>
  <si>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</si>
  <si>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</si>
  <si>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</si>
  <si>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</si>
  <si>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</si>
  <si>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</si>
  <si>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</si>
  <si>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</si>
  <si>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</si>
  <si>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</si>
  <si>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</si>
  <si>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</si>
  <si>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</si>
  <si>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</si>
  <si>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</si>
  <si>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</si>
  <si>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</si>
  <si>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</si>
  <si>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</si>
  <si>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</si>
  <si>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</si>
  <si>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</si>
  <si>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</si>
  <si>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</si>
  <si>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</si>
  <si>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</si>
  <si>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</si>
  <si>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</si>
  <si>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</si>
  <si>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</si>
  <si>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</si>
  <si>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</si>
  <si>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</si>
  <si>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</si>
  <si>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</si>
  <si>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</si>
  <si>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</si>
  <si>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</si>
  <si>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</si>
  <si>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</si>
  <si>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</si>
  <si>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</si>
  <si>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</si>
  <si>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</si>
  <si>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</si>
  <si>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</si>
  <si>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</si>
  <si>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</si>
  <si>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</si>
  <si>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</si>
  <si>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</si>
  <si>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</si>
  <si>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</si>
  <si>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</si>
  <si>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</si>
  <si>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</si>
  <si>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</si>
  <si>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</si>
  <si>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</si>
  <si>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</si>
  <si>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</si>
  <si>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</si>
  <si>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</si>
  <si>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</si>
  <si>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</si>
  <si>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</si>
  <si>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</si>
  <si>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</si>
  <si>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</si>
  <si>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</si>
  <si>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</si>
  <si>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</si>
  <si>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</si>
  <si>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</si>
  <si>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</si>
  <si>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</si>
  <si>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</si>
  <si>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</si>
  <si>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</si>
  <si>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</si>
  <si>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</si>
  <si>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</si>
  <si>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</si>
  <si>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</si>
  <si>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</si>
  <si>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</si>
  <si>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</si>
  <si>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</si>
  <si>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</si>
  <si>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</si>
  <si>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</si>
  <si>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</si>
  <si>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</si>
  <si>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</si>
  <si>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</si>
  <si>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</si>
  <si>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</si>
  <si>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</si>
  <si>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</si>
  <si>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</si>
  <si>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</si>
  <si>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</si>
  <si>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</si>
  <si>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</si>
  <si>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</si>
  <si>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</si>
  <si>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</si>
  <si>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</si>
  <si>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</si>
  <si>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</si>
  <si>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</si>
  <si>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</si>
  <si>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</si>
  <si>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</si>
  <si>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</si>
  <si>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</si>
  <si>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</si>
  <si>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</si>
  <si>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</si>
  <si>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</si>
  <si>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</si>
  <si>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</si>
  <si>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</si>
  <si>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</si>
  <si>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</si>
  <si>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</si>
  <si>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</si>
  <si>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</si>
  <si>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</si>
  <si>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</si>
  <si>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</si>
  <si>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</si>
  <si>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</si>
  <si>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</si>
  <si>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</si>
  <si>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</si>
  <si>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</si>
  <si>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</si>
  <si>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</si>
  <si>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</si>
  <si>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</si>
  <si>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</si>
  <si>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</si>
  <si>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</si>
  <si>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</si>
  <si>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</si>
  <si>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</si>
  <si>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</si>
  <si>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</si>
  <si>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</si>
  <si>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</si>
  <si>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</si>
  <si>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</si>
  <si>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</si>
  <si>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</si>
  <si>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</si>
  <si>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</si>
  <si>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</si>
  <si>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</si>
  <si>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</si>
  <si>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</si>
  <si>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</si>
  <si>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</si>
  <si>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</si>
  <si>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</si>
  <si>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</si>
  <si>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</si>
  <si>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</si>
  <si>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</si>
  <si>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</si>
  <si>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</si>
  <si>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</si>
  <si>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</si>
  <si>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</si>
  <si>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</si>
  <si>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</si>
  <si>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</si>
  <si>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</si>
  <si>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</si>
  <si>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</si>
  <si>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</si>
  <si>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</si>
  <si>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</si>
  <si>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</si>
  <si>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</si>
  <si>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</si>
  <si>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</si>
  <si>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</si>
  <si>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</si>
  <si>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</si>
  <si>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</si>
  <si>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</si>
  <si>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</si>
  <si>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</si>
  <si>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</si>
  <si>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</si>
  <si>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</si>
  <si>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</si>
  <si>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</si>
  <si>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</si>
  <si>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</si>
  <si>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</si>
  <si>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</si>
  <si>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</si>
  <si>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</si>
  <si>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</si>
  <si>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</si>
  <si>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</si>
  <si>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</si>
  <si>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</si>
  <si>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</si>
  <si>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</si>
  <si>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</si>
  <si>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</si>
  <si>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</si>
  <si>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</si>
  <si>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</si>
  <si>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</si>
  <si>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</si>
  <si>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</si>
  <si>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</si>
  <si>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</si>
  <si>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</si>
  <si>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</si>
  <si>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</si>
  <si>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</si>
  <si>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</si>
  <si>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</si>
  <si>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</si>
  <si>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</si>
  <si>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</si>
  <si>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</si>
  <si>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</si>
  <si>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</si>
  <si>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</si>
  <si>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</si>
  <si>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</si>
  <si>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</si>
  <si>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</si>
  <si>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</si>
  <si>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</si>
  <si>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</si>
  <si>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</si>
  <si>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</si>
  <si>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</si>
  <si>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</si>
  <si>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</si>
  <si>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</si>
  <si>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</si>
  <si>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</si>
  <si>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</si>
  <si>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</si>
  <si>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</si>
  <si>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</si>
  <si>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</si>
  <si>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</si>
  <si>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</si>
  <si>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</si>
  <si>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</si>
  <si>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</si>
  <si>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</si>
  <si>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</si>
  <si>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</si>
  <si>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</si>
  <si>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</si>
  <si>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</si>
  <si>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</si>
  <si>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</si>
  <si>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</si>
  <si>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</si>
  <si>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</si>
  <si>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</si>
  <si>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</si>
  <si>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</si>
  <si>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</si>
  <si>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</si>
  <si>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</si>
  <si>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</si>
  <si>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</si>
  <si>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</si>
  <si>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</si>
  <si>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</si>
  <si>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</si>
  <si>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</si>
  <si>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</si>
  <si>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</si>
  <si>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</si>
  <si>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</si>
  <si>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</si>
  <si>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</si>
  <si>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</si>
  <si>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</si>
  <si>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</si>
  <si>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</si>
  <si>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</si>
  <si>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</si>
  <si>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</si>
  <si>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</si>
  <si>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</si>
  <si>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</si>
  <si>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</si>
  <si>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</si>
  <si>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</si>
  <si>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</si>
  <si>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</si>
  <si>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</si>
  <si>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</si>
  <si>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</si>
  <si>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</si>
  <si>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</si>
  <si>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</si>
  <si>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</si>
  <si>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</si>
  <si>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</si>
  <si>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</si>
  <si>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</si>
  <si>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</si>
  <si>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</si>
  <si>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</si>
  <si>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</si>
  <si>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</si>
  <si>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</si>
  <si>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</si>
  <si>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</si>
  <si>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</si>
  <si>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</si>
  <si>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</si>
  <si>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</si>
  <si>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</si>
  <si>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</si>
  <si>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</si>
  <si>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</si>
  <si>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</si>
  <si>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</si>
  <si>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</si>
  <si>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</si>
  <si>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</si>
  <si>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</si>
  <si>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</si>
  <si>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</si>
  <si>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</si>
  <si>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</si>
  <si>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</si>
  <si>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</si>
  <si>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</si>
  <si>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</si>
  <si>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</si>
  <si>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</si>
  <si>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</si>
  <si>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</si>
  <si>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</si>
  <si>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</si>
  <si>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</si>
  <si>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</si>
  <si>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</si>
  <si>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</si>
  <si>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</si>
  <si>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</si>
  <si>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</si>
  <si>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</si>
  <si>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</si>
  <si>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</si>
  <si>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</si>
  <si>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</si>
  <si>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</si>
  <si>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</si>
  <si>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</si>
  <si>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</si>
  <si>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</si>
  <si>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</si>
  <si>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</si>
  <si>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</si>
  <si>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</si>
  <si>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</si>
  <si>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</si>
  <si>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</si>
  <si>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</si>
  <si>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</si>
  <si>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</si>
  <si>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</si>
  <si>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</si>
  <si>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</si>
  <si>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</si>
  <si>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</si>
  <si>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</si>
  <si>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</si>
  <si>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</si>
  <si>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</si>
  <si>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</si>
  <si>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</si>
  <si>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</si>
  <si>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</si>
  <si>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</si>
  <si>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</si>
  <si>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</si>
  <si>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</si>
  <si>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</si>
  <si>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</si>
  <si>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</si>
  <si>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</si>
  <si>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</si>
  <si>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</si>
  <si>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</si>
  <si>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</si>
  <si>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</si>
  <si>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</si>
  <si>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</si>
  <si>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</si>
  <si>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</si>
  <si>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</si>
  <si>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</si>
  <si>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</si>
  <si>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</si>
  <si>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</si>
  <si>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</si>
  <si>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</si>
  <si>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</si>
  <si>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</si>
  <si>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</si>
  <si>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</si>
  <si>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</si>
  <si>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</si>
  <si>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</si>
  <si>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</si>
  <si>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</si>
  <si>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</si>
  <si>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</si>
  <si>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</si>
  <si>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</si>
  <si>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</si>
  <si>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</si>
  <si>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</si>
  <si>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</si>
  <si>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</si>
  <si>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</si>
  <si>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</si>
  <si>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</si>
  <si>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</si>
  <si>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</si>
  <si>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</si>
  <si>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</si>
  <si>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</si>
  <si>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</si>
  <si>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</si>
  <si>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</si>
  <si>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</si>
  <si>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</si>
  <si>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</si>
  <si>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</si>
  <si>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</si>
  <si>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</si>
  <si>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</si>
  <si>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</si>
  <si>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</si>
  <si>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</si>
  <si>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</si>
  <si>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</si>
  <si>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</si>
  <si>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</si>
  <si>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</si>
  <si>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</si>
  <si>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</si>
  <si>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</si>
  <si>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</si>
  <si>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</si>
  <si>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</si>
  <si>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</si>
  <si>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</si>
  <si>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</si>
  <si>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</si>
  <si>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</si>
  <si>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</si>
  <si>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</si>
  <si>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</si>
  <si>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</si>
  <si>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</si>
  <si>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</si>
  <si>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</si>
  <si>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</si>
  <si>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</si>
  <si>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</si>
  <si>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</si>
  <si>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</si>
  <si>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</si>
  <si>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</si>
  <si>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</si>
  <si>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</si>
  <si>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</si>
  <si>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</si>
  <si>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</si>
  <si>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</si>
  <si>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</si>
  <si>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</si>
  <si>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</si>
  <si>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</si>
  <si>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</si>
  <si>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</si>
  <si>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</si>
  <si>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</si>
  <si>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</si>
  <si>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</si>
  <si>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</si>
  <si>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</si>
  <si>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</si>
  <si>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</si>
  <si>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</si>
  <si>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</si>
  <si>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</si>
  <si>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</si>
  <si>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</si>
  <si>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</si>
  <si>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</si>
  <si>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</si>
  <si>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</si>
  <si>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</si>
  <si>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</si>
  <si>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</si>
  <si>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</si>
  <si>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</si>
  <si>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</si>
  <si>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</si>
  <si>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</si>
  <si>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</si>
  <si>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</si>
  <si>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</si>
  <si>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</si>
  <si>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</si>
  <si>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</si>
  <si>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</si>
  <si>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</si>
  <si>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</si>
  <si>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</si>
  <si>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</si>
  <si>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</si>
  <si>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</si>
  <si>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</si>
  <si>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</si>
  <si>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</si>
  <si>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</si>
  <si>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</si>
  <si>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</si>
  <si>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</si>
  <si>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</si>
  <si>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</si>
  <si>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</si>
  <si>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</si>
  <si>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</si>
  <si>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</si>
  <si>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</si>
  <si>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</si>
  <si>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</si>
  <si>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</si>
  <si>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</si>
  <si>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</si>
  <si>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</si>
  <si>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</si>
  <si>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</si>
  <si>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</si>
  <si>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</si>
  <si>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</si>
  <si>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</si>
  <si>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</si>
  <si>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</si>
  <si>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</si>
  <si>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</si>
  <si>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</si>
  <si>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</si>
  <si>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</si>
  <si>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</si>
  <si>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</si>
  <si>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</si>
  <si>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</si>
  <si>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</si>
  <si>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</si>
  <si>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</si>
  <si>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</si>
  <si>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</si>
  <si>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</si>
  <si>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</si>
  <si>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</si>
  <si>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</si>
  <si>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</si>
  <si>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</si>
  <si>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</si>
  <si>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</si>
  <si>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</si>
  <si>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</si>
  <si>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</si>
  <si>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</si>
  <si>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</si>
  <si>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</si>
  <si>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</si>
  <si>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</si>
  <si>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</si>
  <si>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</si>
  <si>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</si>
  <si>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</si>
  <si>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</si>
  <si>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</si>
  <si>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</si>
  <si>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</si>
  <si>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</si>
  <si>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</si>
  <si>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</si>
  <si>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</si>
  <si>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</si>
  <si>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</si>
  <si>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</si>
  <si>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</si>
  <si>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</si>
  <si>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</si>
  <si>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</si>
  <si>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</si>
  <si>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</si>
  <si>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</si>
  <si>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</si>
  <si>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</si>
  <si>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</si>
  <si>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</si>
  <si>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</si>
  <si>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</si>
  <si>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</si>
  <si>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</si>
  <si>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</si>
  <si>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</si>
  <si>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</si>
  <si>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</si>
  <si>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</si>
  <si>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</si>
  <si>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</si>
  <si>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</si>
  <si>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</si>
  <si>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</si>
  <si>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</si>
  <si>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</si>
  <si>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</si>
  <si>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</si>
  <si>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</si>
  <si>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</si>
  <si>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</si>
  <si>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</si>
  <si>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</si>
  <si>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</si>
  <si>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</si>
  <si>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</si>
  <si>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</si>
  <si>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</si>
  <si>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</si>
  <si>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</si>
  <si>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</si>
  <si>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</si>
  <si>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</si>
  <si>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</si>
  <si>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</si>
  <si>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</si>
  <si>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</si>
  <si>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</si>
  <si>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</si>
  <si>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</si>
  <si>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</si>
  <si>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</si>
  <si>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</si>
  <si>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</si>
  <si>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</si>
  <si>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</si>
  <si>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</si>
  <si>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</si>
  <si>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</si>
  <si>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</si>
  <si>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</si>
  <si>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</si>
  <si>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</si>
  <si>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</si>
  <si>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</si>
  <si>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</si>
  <si>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</si>
  <si>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</si>
  <si>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</si>
  <si>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</si>
  <si>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</si>
  <si>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</si>
  <si>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</si>
  <si>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</si>
  <si>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</si>
  <si>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</si>
  <si>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</si>
  <si>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</si>
  <si>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</si>
  <si>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</si>
  <si>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</si>
  <si>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</si>
  <si>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</si>
  <si>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</si>
  <si>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</si>
  <si>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</si>
  <si>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</si>
  <si>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</si>
  <si>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</si>
  <si>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</si>
  <si>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</si>
  <si>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</si>
  <si>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</si>
  <si>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</si>
  <si>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</si>
  <si>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</si>
  <si>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</si>
  <si>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</si>
  <si>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</si>
  <si>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</si>
  <si>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</si>
  <si>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</si>
  <si>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</si>
  <si>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</si>
  <si>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</si>
  <si>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</si>
  <si>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</si>
  <si>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</si>
  <si>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</si>
  <si>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</si>
  <si>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</si>
  <si>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</si>
  <si>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</si>
  <si>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</si>
  <si>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</si>
  <si>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</si>
  <si>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</si>
  <si>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</si>
  <si>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</si>
  <si>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</si>
  <si>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</si>
  <si>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</si>
  <si>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</si>
  <si>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</si>
  <si>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</si>
  <si>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</si>
  <si>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</si>
  <si>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</si>
  <si>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</si>
  <si>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</si>
  <si>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</si>
  <si>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</si>
  <si>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</si>
  <si>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</si>
  <si>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</si>
  <si>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</si>
  <si>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</si>
  <si>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</si>
  <si>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</si>
  <si>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</si>
  <si>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</si>
  <si>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</si>
  <si>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</si>
  <si>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</si>
  <si>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</si>
  <si>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</si>
  <si>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</si>
  <si>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</si>
  <si>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</si>
  <si>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</si>
  <si>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</si>
  <si>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</si>
  <si>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</si>
  <si>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</si>
  <si>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</si>
  <si>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</si>
  <si>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</si>
  <si>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</si>
  <si>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</si>
  <si>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</si>
  <si>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</si>
  <si>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</si>
  <si>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</si>
  <si>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</si>
  <si>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</si>
  <si>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</si>
  <si>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</si>
  <si>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</si>
  <si>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</si>
  <si>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</si>
  <si>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</si>
  <si>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</si>
  <si>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</si>
  <si>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</si>
  <si>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</si>
  <si>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</si>
  <si>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</si>
  <si>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</si>
  <si>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</si>
  <si>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</si>
  <si>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</si>
  <si>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</si>
  <si>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</si>
  <si>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</si>
  <si>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</si>
  <si>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</si>
  <si>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</si>
  <si>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</si>
  <si>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</si>
  <si>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</si>
  <si>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</si>
  <si>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</si>
  <si>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</si>
  <si>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</si>
  <si>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</si>
  <si>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</si>
  <si>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</si>
  <si>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</si>
  <si>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</si>
  <si>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</si>
  <si>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</si>
  <si>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</si>
  <si>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</si>
  <si>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</si>
  <si>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</si>
  <si>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</si>
  <si>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</si>
  <si>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</si>
  <si>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</si>
  <si>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</si>
  <si>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</si>
  <si>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</si>
  <si>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</si>
  <si>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</si>
  <si>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</si>
  <si>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</si>
  <si>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</si>
  <si>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</si>
  <si>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</si>
  <si>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</si>
  <si>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</si>
  <si>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</si>
  <si>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</si>
  <si>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</si>
  <si>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</si>
  <si>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</si>
  <si>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</si>
  <si>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</si>
  <si>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</si>
  <si>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</si>
  <si>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</si>
  <si>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</si>
  <si>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</si>
  <si>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</si>
  <si>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</si>
  <si>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</si>
  <si>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</si>
  <si>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</si>
  <si>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</si>
  <si>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</si>
  <si>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</si>
  <si>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</si>
  <si>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</si>
  <si>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</si>
  <si>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</si>
  <si>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</si>
  <si>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</si>
  <si>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</si>
  <si>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</si>
  <si>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</si>
  <si>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</si>
  <si>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</si>
  <si>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</si>
  <si>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</si>
  <si>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</si>
  <si>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</si>
  <si>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</si>
  <si>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</si>
  <si>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</si>
  <si>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</si>
  <si>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</si>
  <si>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</si>
  <si>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</si>
  <si>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</si>
  <si>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</si>
  <si>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</si>
  <si>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</si>
  <si>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</si>
  <si>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</si>
  <si>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</si>
  <si>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</si>
  <si>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</si>
  <si>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</si>
  <si>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</si>
  <si>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</si>
  <si>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</si>
  <si>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</si>
  <si>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</si>
  <si>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</si>
  <si>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</si>
  <si>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</si>
  <si>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</si>
  <si>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</si>
  <si>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</si>
  <si>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</si>
  <si>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</si>
  <si>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</si>
  <si>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</si>
  <si>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</si>
  <si>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</si>
  <si>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</si>
  <si>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</si>
  <si>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</si>
  <si>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</si>
  <si>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</si>
  <si>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</si>
  <si>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</si>
  <si>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</si>
  <si>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</si>
  <si>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</si>
  <si>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</si>
  <si>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</si>
  <si>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</si>
  <si>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</si>
  <si>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</si>
  <si>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</si>
  <si>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</si>
  <si>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</si>
  <si>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</si>
  <si>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</si>
  <si>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</si>
  <si>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</si>
  <si>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</si>
  <si>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</si>
  <si>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</si>
  <si>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</si>
  <si>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</si>
  <si>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</si>
  <si>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</si>
  <si>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</si>
  <si>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</si>
  <si>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</si>
  <si>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</si>
  <si>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</si>
  <si>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</si>
  <si>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</si>
  <si>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</si>
  <si>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</si>
  <si>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</si>
  <si>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</si>
  <si>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</si>
  <si>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</si>
  <si>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</si>
  <si>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</si>
  <si>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</si>
  <si>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</si>
  <si>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</si>
  <si>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</si>
  <si>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</si>
  <si>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</si>
  <si>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</si>
  <si>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</si>
  <si>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</si>
  <si>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</si>
  <si>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</si>
  <si>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</si>
  <si>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</si>
  <si>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</si>
  <si>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</si>
  <si>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</si>
  <si>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</si>
  <si>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</si>
  <si>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</si>
  <si>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</si>
  <si>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</si>
  <si>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</si>
  <si>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</si>
  <si>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</si>
  <si>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</si>
  <si>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</si>
  <si>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</si>
  <si>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</si>
  <si>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</si>
  <si>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</si>
  <si>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</si>
  <si>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</si>
  <si>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</si>
  <si>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</si>
  <si>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</si>
  <si>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</si>
  <si>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</si>
  <si>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</si>
  <si>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</si>
  <si>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</si>
  <si>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</si>
  <si>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</si>
  <si>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</si>
  <si>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</si>
  <si>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</si>
  <si>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</si>
  <si>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</si>
  <si>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</si>
  <si>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</si>
  <si>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</si>
  <si>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</si>
  <si>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</si>
  <si>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</si>
  <si>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</si>
  <si>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</si>
  <si>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</si>
  <si>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</si>
  <si>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</si>
  <si>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</si>
  <si>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</si>
  <si>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</si>
  <si>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</si>
  <si>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</si>
  <si>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</si>
  <si>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</si>
  <si>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</si>
  <si>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</si>
  <si>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</si>
  <si>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</si>
  <si>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</si>
  <si>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</si>
  <si>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</si>
  <si>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</si>
  <si>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</si>
  <si>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</si>
  <si>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</si>
  <si>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</si>
  <si>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</si>
  <si>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</si>
  <si>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</si>
  <si>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</si>
  <si>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</si>
  <si>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</si>
  <si>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</si>
  <si>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</si>
  <si>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</si>
  <si>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</si>
  <si>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</si>
  <si>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</si>
  <si>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</si>
  <si>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</si>
  <si>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</si>
  <si>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</si>
  <si>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</si>
  <si>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</si>
  <si>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</si>
  <si>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</si>
  <si>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</si>
  <si>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</si>
  <si>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</si>
  <si>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</si>
  <si>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</si>
  <si>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</si>
  <si>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</si>
  <si>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</si>
  <si>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</si>
  <si>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</si>
  <si>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</si>
  <si>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</si>
  <si>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</si>
  <si>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</si>
  <si>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</si>
  <si>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</si>
  <si>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</si>
  <si>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</si>
  <si>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</si>
  <si>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</si>
  <si>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</si>
  <si>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</si>
  <si>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</si>
  <si>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</si>
  <si>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</si>
  <si>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</si>
  <si>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</si>
  <si>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</si>
  <si>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</si>
  <si>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</si>
  <si>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</si>
  <si>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</si>
  <si>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</si>
  <si>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</si>
  <si>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</si>
  <si>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</si>
  <si>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</si>
  <si>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</si>
  <si>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</si>
  <si>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</si>
  <si>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</si>
  <si>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</si>
  <si>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</si>
  <si>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</si>
  <si>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</si>
  <si>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</si>
  <si>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</si>
  <si>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</si>
  <si>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</si>
  <si>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</si>
  <si>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</si>
  <si>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</si>
  <si>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</si>
  <si>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</si>
  <si>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</si>
  <si>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</si>
  <si>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</si>
  <si>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</si>
  <si>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</si>
  <si>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</si>
  <si>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</si>
  <si>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</si>
  <si>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</si>
  <si>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</si>
  <si>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</si>
  <si>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</si>
  <si>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</si>
  <si>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</si>
  <si>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</si>
  <si>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</si>
  <si>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</si>
  <si>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</si>
  <si>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</si>
  <si>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</si>
  <si>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</si>
  <si>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</si>
  <si>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</si>
  <si>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</si>
  <si>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</si>
  <si>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</si>
  <si>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</si>
  <si>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</si>
  <si>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</si>
  <si>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</si>
  <si>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</si>
  <si>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</si>
  <si>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</si>
  <si>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</si>
  <si>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</si>
  <si>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</si>
  <si>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</si>
  <si>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</si>
  <si>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</si>
  <si>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</si>
  <si>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</si>
  <si>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</si>
  <si>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</si>
  <si>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</si>
  <si>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</si>
  <si>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</si>
  <si>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</si>
  <si>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</si>
  <si>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</si>
  <si>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</si>
  <si>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</si>
  <si>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</si>
  <si>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</si>
  <si>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</si>
  <si>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</si>
  <si>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</si>
  <si>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</si>
  <si>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</si>
  <si>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</si>
  <si>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</si>
  <si>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</si>
  <si>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</si>
  <si>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</si>
  <si>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</si>
  <si>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</si>
  <si>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</si>
  <si>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</si>
  <si>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</si>
  <si>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</si>
  <si>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</si>
  <si>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</si>
  <si>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</si>
  <si>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</si>
  <si>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</si>
  <si>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</si>
  <si>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</si>
  <si>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</si>
  <si>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</si>
  <si>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</si>
  <si>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</si>
  <si>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</si>
  <si>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</si>
  <si>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</si>
  <si>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</si>
  <si>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</si>
  <si>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</si>
  <si>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</si>
  <si>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</si>
  <si>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</si>
  <si>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</si>
  <si>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</si>
  <si>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</si>
  <si>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</si>
  <si>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</si>
  <si>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</si>
  <si>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</si>
  <si>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</si>
  <si>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</si>
  <si>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</si>
  <si>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</si>
  <si>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</si>
  <si>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</si>
  <si>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</si>
  <si>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</si>
  <si>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</si>
  <si>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</si>
  <si>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</si>
  <si>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</si>
  <si>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</si>
  <si>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</si>
  <si>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</si>
  <si>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</si>
  <si>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</si>
  <si>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</si>
  <si>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</si>
  <si>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</si>
  <si>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</si>
  <si>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</si>
  <si>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</si>
  <si>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</si>
  <si>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</si>
  <si>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</si>
  <si>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</si>
  <si>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</si>
  <si>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</si>
  <si>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</si>
  <si>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</si>
  <si>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</si>
  <si>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</si>
  <si>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</si>
  <si>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</si>
  <si>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</si>
  <si>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</si>
  <si>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</si>
  <si>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</si>
  <si>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</si>
  <si>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</si>
  <si>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</si>
  <si>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</si>
  <si>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</si>
  <si>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</si>
  <si>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</si>
  <si>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</si>
  <si>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</si>
  <si>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</si>
  <si>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</si>
  <si>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</si>
  <si>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</si>
  <si>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</si>
  <si>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</si>
  <si>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</si>
  <si>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</si>
  <si>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</si>
  <si>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</si>
  <si>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</si>
  <si>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</si>
  <si>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</si>
  <si>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</si>
  <si>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</si>
  <si>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</si>
  <si>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</si>
  <si>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</si>
  <si>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</si>
  <si>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</si>
  <si>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</si>
  <si>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</si>
  <si>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</si>
  <si>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</si>
  <si>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</si>
  <si>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</si>
  <si>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</si>
  <si>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</si>
  <si>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</si>
  <si>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</si>
  <si>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</si>
  <si>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</si>
  <si>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</si>
  <si>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</si>
  <si>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</si>
  <si>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</si>
  <si>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</si>
  <si>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</si>
  <si>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</si>
  <si>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</si>
  <si>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</si>
  <si>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</si>
  <si>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</si>
  <si>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</si>
  <si>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</si>
  <si>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</si>
  <si>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</si>
  <si>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</si>
  <si>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</si>
  <si>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</si>
  <si>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</si>
  <si>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</si>
  <si>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</si>
  <si>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</si>
  <si>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</si>
  <si>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</si>
  <si>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</si>
  <si>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</si>
  <si>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</si>
  <si>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</si>
  <si>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</si>
  <si>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</si>
  <si>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</si>
  <si>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</si>
  <si>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</si>
  <si>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</si>
  <si>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</si>
  <si>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</si>
  <si>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</si>
  <si>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</si>
  <si>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</si>
  <si>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</si>
  <si>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</si>
  <si>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</si>
  <si>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</si>
  <si>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</si>
  <si>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</si>
  <si>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</si>
  <si>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</si>
  <si>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</si>
  <si>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</si>
  <si>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</si>
  <si>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</si>
  <si>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</si>
  <si>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</si>
  <si>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</si>
  <si>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</si>
  <si>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</si>
  <si>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</si>
  <si>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</si>
  <si>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</si>
  <si>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</si>
  <si>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</si>
  <si>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</si>
  <si>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</si>
  <si>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</si>
  <si>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</si>
  <si>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</si>
  <si>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</si>
  <si>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</si>
  <si>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</si>
  <si>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</si>
  <si>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</si>
  <si>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</si>
  <si>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</si>
  <si>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</si>
  <si>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</si>
  <si>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</si>
  <si>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</si>
  <si>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</si>
  <si>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</si>
  <si>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</si>
  <si>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</si>
  <si>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</si>
  <si>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</si>
  <si>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</si>
  <si>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</si>
  <si>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</si>
  <si>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</si>
  <si>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</si>
  <si>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</si>
  <si>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</si>
  <si>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</si>
  <si>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</si>
  <si>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</si>
  <si>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</si>
  <si>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</si>
  <si>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</si>
  <si>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</si>
  <si>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</si>
  <si>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</si>
  <si>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</si>
  <si>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</si>
  <si>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</si>
  <si>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</si>
  <si>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</si>
  <si>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</si>
  <si>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</si>
  <si>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</si>
  <si>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</si>
  <si>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</si>
  <si>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</si>
  <si>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</si>
  <si>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</si>
  <si>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</si>
  <si>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</si>
  <si>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</si>
  <si>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</si>
  <si>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</si>
  <si>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</si>
  <si>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</si>
  <si>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</si>
  <si>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</si>
  <si>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</si>
  <si>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</si>
  <si>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</si>
  <si>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</si>
  <si>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</si>
  <si>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</si>
  <si>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</si>
  <si>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</si>
  <si>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</si>
  <si>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</si>
  <si>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</si>
  <si>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</si>
  <si>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</si>
  <si>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</si>
  <si>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</si>
  <si>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</si>
  <si>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</si>
  <si>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</si>
  <si>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</si>
  <si>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</si>
  <si>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</si>
  <si>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</si>
  <si>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</si>
  <si>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</si>
  <si>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</si>
  <si>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</si>
  <si>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</si>
  <si>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</si>
  <si>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</si>
  <si>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</si>
  <si>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</si>
  <si>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</si>
  <si>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</si>
  <si>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</si>
  <si>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</si>
  <si>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</si>
  <si>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</si>
  <si>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</si>
  <si>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</si>
  <si>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</si>
  <si>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</si>
  <si>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</si>
  <si>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</si>
  <si>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</si>
  <si>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</si>
  <si>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</si>
  <si>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</si>
  <si>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</si>
  <si>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</si>
  <si>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</si>
  <si>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</si>
  <si>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</si>
  <si>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</si>
  <si>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</si>
  <si>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</si>
  <si>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</si>
  <si>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</si>
  <si>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</si>
  <si>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</si>
  <si>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</si>
  <si>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</si>
  <si>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</si>
  <si>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</si>
  <si>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</si>
  <si>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</si>
  <si>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</si>
  <si>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</si>
  <si>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</si>
  <si>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</si>
  <si>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</si>
  <si>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</si>
  <si>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</si>
  <si>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</si>
  <si>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</si>
  <si>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</si>
  <si>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</si>
  <si>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</si>
  <si>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</si>
  <si>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</si>
  <si>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</si>
  <si>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</si>
  <si>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</si>
  <si>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</si>
  <si>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</si>
  <si>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</si>
  <si>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</si>
  <si>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</si>
  <si>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</si>
  <si>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</si>
  <si>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</si>
  <si>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</si>
  <si>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</si>
  <si>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</si>
  <si>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</si>
  <si>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</si>
  <si>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</si>
  <si>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</si>
  <si>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</si>
  <si>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</si>
  <si>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</si>
  <si>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</si>
  <si>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</si>
  <si>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</si>
  <si>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</si>
  <si>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</si>
  <si>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</si>
  <si>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</si>
  <si>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</si>
  <si>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</si>
  <si>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</si>
  <si>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</si>
  <si>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</si>
  <si>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</si>
  <si>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</si>
  <si>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</si>
  <si>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</si>
  <si>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</si>
  <si>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</si>
  <si>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</si>
  <si>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</si>
  <si>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</si>
  <si>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</si>
  <si>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</si>
  <si>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</si>
  <si>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</si>
  <si>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</si>
  <si>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</si>
  <si>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</si>
  <si>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</si>
  <si>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</si>
  <si>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</si>
  <si>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</si>
  <si>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</si>
  <si>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</si>
  <si>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</si>
  <si>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</si>
  <si>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</si>
  <si>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</si>
  <si>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</si>
  <si>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</si>
  <si>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</si>
  <si>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</si>
  <si>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</si>
  <si>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</si>
  <si>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</si>
  <si>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</si>
  <si>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</si>
  <si>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</si>
  <si>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</si>
  <si>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</si>
  <si>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</si>
  <si>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</si>
  <si>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</si>
  <si>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</si>
  <si>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</si>
  <si>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</si>
  <si>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</si>
  <si>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</si>
  <si>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</si>
  <si>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</si>
  <si>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</si>
  <si>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</si>
  <si>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</si>
  <si>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</si>
  <si>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</si>
  <si>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</si>
  <si>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</si>
  <si>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</si>
  <si>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</si>
  <si>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</si>
  <si>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</si>
  <si>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</si>
  <si>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</si>
  <si>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</si>
  <si>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</si>
  <si>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</si>
  <si>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</si>
  <si>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</si>
  <si>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</si>
  <si>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</si>
  <si>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</si>
  <si>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</si>
  <si>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</si>
  <si>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</si>
  <si>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</si>
  <si>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</si>
  <si>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</si>
  <si>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</si>
  <si>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</si>
  <si>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</si>
  <si>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</si>
  <si>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</si>
  <si>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</si>
  <si>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</si>
  <si>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</si>
  <si>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</si>
  <si>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</si>
  <si>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</si>
  <si>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</si>
  <si>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</si>
  <si>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</si>
  <si>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</si>
  <si>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</si>
  <si>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</si>
  <si>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</si>
  <si>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</si>
  <si>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</si>
  <si>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</si>
  <si>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</si>
  <si>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</si>
  <si>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</si>
  <si>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</si>
  <si>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</si>
  <si>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</si>
  <si>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</si>
  <si>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</si>
  <si>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</si>
  <si>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</si>
  <si>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</si>
  <si>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</si>
  <si>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</si>
  <si>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</si>
  <si>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</si>
  <si>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</si>
  <si>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</si>
  <si>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</si>
  <si>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</si>
  <si>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</si>
  <si>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</si>
  <si>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</si>
  <si>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</si>
  <si>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</si>
  <si>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</si>
  <si>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</si>
  <si>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</si>
  <si>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</si>
  <si>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</si>
  <si>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</si>
  <si>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</si>
  <si>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</si>
  <si>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</si>
  <si>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</si>
  <si>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</si>
  <si>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</si>
  <si>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</si>
  <si>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</si>
  <si>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</si>
  <si>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</si>
  <si>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</si>
  <si>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</si>
  <si>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</si>
  <si>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</si>
  <si>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</si>
  <si>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</si>
  <si>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</si>
  <si>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</si>
  <si>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</si>
  <si>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</si>
  <si>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</si>
  <si>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</si>
  <si>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</si>
  <si>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</si>
  <si>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</si>
  <si>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</si>
  <si>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</si>
  <si>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</si>
  <si>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</si>
  <si>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</si>
  <si>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</si>
  <si>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</si>
  <si>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</si>
  <si>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</si>
  <si>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</si>
  <si>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</si>
  <si>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</si>
  <si>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</si>
  <si>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</si>
  <si>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</si>
  <si>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</si>
  <si>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</si>
  <si>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</si>
  <si>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</si>
  <si>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</si>
  <si>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</si>
  <si>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</si>
  <si>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</si>
  <si>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</si>
  <si>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</si>
  <si>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</si>
  <si>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</si>
  <si>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</si>
  <si>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</si>
  <si>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</si>
  <si>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</si>
  <si>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</si>
  <si>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</si>
  <si>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</si>
  <si>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</si>
  <si>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</si>
  <si>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</si>
  <si>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</si>
  <si>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</si>
  <si>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</si>
  <si>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</si>
  <si>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</si>
  <si>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</si>
  <si>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</si>
  <si>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</si>
  <si>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</si>
  <si>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</si>
  <si>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</si>
  <si>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</si>
  <si>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</si>
  <si>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</si>
  <si>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</si>
  <si>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</si>
  <si>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</si>
  <si>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</si>
  <si>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</si>
  <si>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</si>
  <si>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</si>
  <si>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</si>
  <si>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</si>
  <si>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</si>
  <si>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</si>
  <si>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</si>
  <si>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</si>
  <si>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</si>
  <si>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</si>
  <si>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</si>
  <si>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</si>
  <si>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</si>
  <si>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</si>
  <si>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</si>
  <si>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</si>
  <si>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</si>
  <si>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</si>
  <si>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</si>
  <si>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</si>
  <si>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</si>
  <si>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</si>
  <si>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</si>
  <si>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</si>
  <si>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</si>
  <si>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</si>
  <si>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</si>
  <si>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</si>
  <si>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</si>
  <si>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</si>
  <si>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</si>
  <si>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</si>
  <si>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</si>
  <si>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</si>
  <si>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</si>
  <si>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</si>
  <si>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</si>
  <si>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</si>
  <si>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</si>
  <si>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</si>
  <si>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</si>
  <si>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</si>
  <si>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</si>
  <si>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</si>
  <si>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</si>
  <si>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</si>
  <si>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</si>
  <si>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</si>
  <si>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</si>
  <si>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</si>
  <si>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</si>
  <si>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</si>
  <si>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</si>
  <si>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</si>
  <si>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</si>
  <si>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</si>
  <si>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</si>
  <si>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</si>
  <si>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</si>
  <si>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</si>
  <si>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</si>
  <si>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</si>
  <si>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</si>
  <si>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</si>
  <si>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</si>
  <si>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</si>
  <si>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</si>
  <si>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</si>
  <si>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</si>
  <si>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</si>
  <si>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</si>
  <si>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</si>
  <si>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</si>
  <si>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</si>
  <si>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</si>
  <si>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</si>
  <si>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</si>
  <si>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</si>
  <si>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</si>
  <si>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</si>
  <si>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</si>
  <si>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</si>
  <si>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</si>
  <si>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</si>
  <si>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</si>
  <si>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</si>
  <si>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</si>
  <si>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</si>
  <si>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</si>
  <si>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</si>
  <si>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</si>
  <si>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</si>
  <si>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</si>
  <si>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</si>
  <si>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</si>
  <si>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</si>
  <si>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</si>
  <si>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</si>
  <si>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</si>
  <si>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</si>
  <si>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</si>
  <si>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</si>
  <si>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</si>
  <si>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</si>
  <si>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</si>
  <si>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</si>
  <si>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</si>
  <si>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</si>
  <si>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</si>
  <si>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</si>
  <si>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</si>
  <si>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</si>
  <si>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</si>
  <si>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</si>
  <si>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</si>
  <si>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</si>
  <si>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</si>
  <si>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</si>
  <si>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</si>
  <si>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</si>
  <si>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</si>
  <si>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</si>
  <si>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</si>
  <si>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</si>
  <si>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</si>
  <si>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</si>
  <si>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</si>
  <si>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</si>
  <si>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</si>
  <si>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</si>
  <si>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</si>
  <si>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</si>
  <si>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</si>
  <si>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</si>
  <si>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</si>
  <si>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</si>
  <si>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</si>
  <si>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</si>
  <si>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</si>
  <si>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</si>
  <si>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</si>
  <si>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</si>
  <si>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</si>
  <si>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</si>
  <si>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</si>
  <si>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</si>
  <si>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</si>
  <si>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</si>
  <si>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</si>
  <si>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</si>
  <si>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</si>
  <si>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</si>
  <si>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</si>
  <si>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</si>
  <si>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</si>
  <si>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</si>
  <si>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</si>
  <si>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</si>
  <si>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</si>
  <si>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</si>
  <si>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</si>
  <si>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</si>
  <si>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</si>
  <si>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</si>
  <si>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</si>
  <si>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</si>
  <si>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</si>
  <si>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</si>
  <si>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</si>
  <si>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</si>
  <si>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</si>
  <si>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</si>
  <si>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</si>
  <si>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</si>
  <si>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</si>
  <si>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</si>
  <si>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</si>
  <si>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</si>
  <si>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</si>
  <si>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</si>
  <si>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</si>
  <si>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</si>
  <si>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</si>
  <si>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</si>
  <si>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</si>
  <si>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</si>
  <si>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</si>
  <si>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</si>
  <si>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</si>
  <si>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</si>
  <si>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</si>
  <si>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</si>
  <si>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</si>
  <si>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</si>
  <si>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</si>
  <si>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</si>
  <si>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</si>
  <si>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</si>
  <si>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</si>
  <si>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</si>
  <si>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</si>
  <si>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</si>
  <si>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</si>
  <si>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</si>
  <si>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</si>
  <si>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</si>
  <si>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</si>
  <si>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</si>
  <si>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</si>
  <si>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</si>
  <si>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</si>
  <si>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</si>
  <si>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</si>
  <si>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</si>
  <si>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</si>
  <si>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</si>
  <si>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</si>
  <si>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</si>
  <si>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</si>
  <si>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</si>
  <si>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</si>
  <si>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</si>
  <si>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</si>
  <si>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</si>
  <si>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</si>
  <si>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</si>
  <si>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</si>
  <si>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</si>
  <si>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</si>
  <si>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</si>
  <si>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</si>
  <si>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</si>
  <si>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</si>
  <si>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</si>
  <si>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</si>
  <si>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</si>
  <si>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</si>
  <si>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</si>
  <si>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</si>
  <si>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</si>
  <si>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</si>
  <si>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</si>
  <si>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</si>
  <si>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</si>
  <si>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</si>
  <si>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</si>
  <si>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</si>
  <si>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</si>
  <si>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</si>
  <si>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</si>
  <si>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</si>
  <si>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</si>
  <si>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</si>
  <si>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</si>
  <si>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</si>
  <si>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</si>
  <si>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</si>
  <si>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</si>
  <si>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</si>
  <si>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</si>
  <si>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</si>
  <si>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</si>
  <si>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</si>
  <si>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</si>
  <si>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</si>
  <si>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</si>
  <si>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</si>
  <si>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</si>
  <si>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</si>
  <si>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</si>
  <si>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</si>
  <si>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</si>
  <si>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</si>
  <si>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</si>
  <si>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</si>
  <si>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</si>
  <si>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</si>
  <si>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</si>
  <si>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</si>
  <si>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</si>
  <si>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</si>
  <si>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</si>
  <si>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</si>
  <si>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</si>
  <si>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</si>
  <si>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</si>
  <si>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</si>
  <si>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</si>
  <si>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</si>
  <si>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</si>
  <si>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</si>
  <si>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</si>
  <si>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</si>
  <si>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</si>
  <si>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</si>
  <si>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</si>
  <si>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</si>
  <si>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</si>
  <si>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</si>
  <si>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</si>
  <si>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</si>
  <si>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</si>
  <si>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</si>
  <si>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</si>
  <si>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</si>
  <si>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</si>
  <si>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</si>
  <si>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</si>
  <si>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</si>
  <si>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</si>
  <si>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</si>
  <si>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</si>
  <si>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</si>
  <si>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</si>
  <si>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</si>
  <si>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</si>
  <si>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</si>
  <si>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</si>
  <si>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</si>
  <si>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</si>
  <si>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</si>
  <si>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</si>
  <si>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</si>
  <si>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</si>
  <si>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</si>
  <si>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</si>
  <si>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</si>
  <si>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</si>
  <si>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</si>
  <si>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</si>
  <si>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</si>
  <si>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</si>
  <si>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</si>
  <si>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</si>
  <si>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</si>
  <si>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</si>
  <si>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</si>
  <si>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</si>
  <si>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</si>
  <si>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</si>
  <si>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</si>
  <si>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</si>
  <si>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</si>
  <si>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</si>
  <si>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</si>
  <si>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</si>
  <si>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</si>
  <si>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</si>
  <si>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</si>
  <si>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</si>
  <si>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</si>
  <si>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</si>
  <si>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</si>
  <si>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</si>
  <si>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</si>
  <si>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</si>
  <si>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</si>
  <si>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</si>
  <si>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</si>
  <si>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</si>
  <si>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</si>
  <si>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</si>
  <si>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</si>
  <si>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</si>
  <si>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</si>
  <si>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</si>
  <si>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</si>
  <si>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</si>
  <si>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</si>
  <si>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</si>
  <si>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</si>
  <si>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</si>
  <si>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</si>
  <si>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</si>
  <si>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</si>
  <si>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</si>
  <si>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</si>
  <si>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</si>
  <si>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</si>
  <si>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</si>
  <si>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</si>
  <si>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</si>
  <si>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</si>
  <si>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</si>
  <si>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</si>
  <si>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</si>
  <si>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</si>
  <si>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</si>
  <si>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</si>
  <si>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</si>
  <si>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</si>
  <si>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</si>
  <si>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</si>
  <si>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</si>
  <si>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</si>
  <si>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</si>
  <si>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</si>
  <si>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</si>
  <si>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</si>
  <si>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</si>
  <si>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</si>
  <si>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</si>
  <si>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</si>
  <si>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</si>
  <si>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</si>
  <si>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</si>
  <si>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</si>
  <si>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</si>
  <si>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</si>
  <si>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</si>
  <si>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</si>
  <si>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</si>
  <si>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</si>
  <si>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</si>
  <si>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</si>
  <si>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</si>
  <si>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</si>
  <si>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</si>
  <si>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</si>
  <si>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</si>
  <si>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</si>
  <si>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</si>
  <si>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</si>
  <si>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</si>
  <si>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</si>
  <si>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</si>
  <si>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</si>
  <si>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</si>
  <si>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</si>
  <si>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</si>
  <si>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</si>
  <si>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</si>
  <si>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</si>
  <si>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</si>
  <si>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</si>
  <si>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</si>
  <si>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</si>
  <si>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</si>
  <si>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</si>
  <si>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</si>
  <si>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</si>
  <si>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</si>
  <si>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</si>
  <si>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</si>
  <si>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</si>
  <si>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</si>
  <si>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</si>
  <si>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</si>
  <si>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</si>
  <si>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</si>
  <si>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</si>
  <si>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</si>
  <si>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</si>
  <si>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</si>
  <si>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</si>
  <si>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</si>
  <si>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</si>
  <si>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</si>
  <si>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</si>
  <si>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</si>
  <si>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</si>
  <si>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</si>
  <si>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</si>
  <si>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</si>
  <si>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</si>
  <si>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</si>
  <si>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</si>
  <si>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</si>
  <si>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</si>
  <si>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</si>
  <si>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</si>
  <si>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</si>
  <si>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</si>
  <si>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</si>
  <si>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</si>
  <si>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</si>
  <si>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</si>
  <si>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</si>
  <si>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</si>
  <si>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</si>
  <si>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</si>
  <si>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</si>
  <si>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</si>
  <si>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</si>
  <si>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</si>
  <si>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</si>
  <si>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</si>
  <si>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</si>
  <si>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</si>
  <si>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</si>
  <si>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</si>
  <si>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</si>
  <si>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</si>
  <si>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</si>
  <si>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</si>
  <si>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</si>
  <si>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</si>
  <si>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</si>
  <si>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</si>
  <si>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</si>
  <si>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</si>
  <si>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</si>
  <si>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</si>
  <si>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</si>
  <si>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</si>
  <si>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</si>
  <si>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</si>
  <si>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</si>
  <si>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</si>
  <si>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</si>
  <si>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</si>
  <si>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</si>
  <si>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</si>
  <si>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</si>
  <si>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</si>
  <si>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</si>
  <si>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</si>
  <si>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</si>
  <si>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</si>
  <si>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</si>
  <si>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</si>
  <si>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</si>
  <si>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</si>
  <si>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</si>
  <si>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</si>
  <si>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</si>
  <si>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</si>
  <si>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</si>
  <si>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</si>
  <si>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</si>
  <si>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</si>
  <si>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</si>
  <si>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</si>
  <si>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</si>
  <si>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</si>
  <si>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</si>
  <si>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</si>
  <si>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</si>
  <si>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</si>
  <si>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</si>
  <si>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</si>
  <si>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</si>
  <si>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</si>
  <si>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</si>
  <si>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</si>
  <si>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</si>
  <si>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</si>
  <si>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</si>
  <si>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</si>
  <si>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</si>
  <si>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</si>
  <si>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</si>
  <si>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</si>
  <si>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</si>
  <si>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</si>
  <si>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</si>
  <si>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</si>
  <si>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</si>
  <si>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</si>
  <si>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</si>
  <si>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</si>
  <si>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</si>
  <si>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</si>
  <si>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</si>
  <si>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</si>
  <si>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</si>
  <si>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</si>
  <si>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</si>
  <si>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</si>
  <si>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</si>
  <si>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</si>
  <si>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</si>
  <si>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</si>
  <si>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</si>
  <si>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</si>
  <si>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</si>
  <si>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</si>
  <si>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</si>
  <si>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</si>
  <si>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</si>
  <si>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</si>
  <si>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</si>
  <si>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</si>
  <si>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</si>
  <si>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</si>
  <si>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</si>
  <si>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</si>
  <si>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</si>
  <si>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</si>
  <si>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</si>
  <si>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</si>
  <si>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</si>
  <si>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</si>
  <si>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</si>
  <si>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</si>
  <si>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</si>
  <si>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</si>
  <si>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</si>
  <si>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</si>
  <si>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</si>
  <si>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</si>
  <si>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</si>
  <si>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</si>
  <si>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</si>
  <si>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</si>
  <si>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</si>
  <si>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</si>
  <si>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</si>
  <si>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</si>
  <si>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</si>
  <si>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</si>
  <si>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</si>
  <si>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</si>
  <si>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</si>
  <si>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</si>
  <si>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</si>
  <si>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</si>
  <si>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</si>
  <si>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</si>
  <si>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</si>
  <si>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</si>
  <si>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</si>
  <si>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</si>
  <si>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</si>
  <si>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</si>
  <si>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</si>
  <si>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</si>
  <si>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</si>
  <si>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</si>
  <si>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</si>
  <si>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</si>
  <si>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</si>
  <si>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</si>
  <si>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</si>
  <si>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</si>
  <si>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</si>
  <si>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</si>
  <si>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</si>
  <si>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</si>
  <si>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</si>
  <si>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</si>
  <si>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</si>
  <si>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</si>
  <si>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</si>
  <si>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</si>
  <si>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</si>
  <si>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</si>
  <si>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</si>
  <si>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</si>
  <si>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</si>
  <si>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</si>
  <si>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</si>
  <si>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</si>
  <si>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</si>
  <si>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</si>
  <si>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</si>
  <si>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</si>
  <si>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</si>
  <si>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</si>
  <si>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</si>
  <si>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</si>
  <si>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</si>
  <si>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</si>
  <si>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</si>
  <si>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</si>
  <si>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</si>
  <si>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</si>
  <si>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</si>
  <si>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</si>
  <si>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</si>
  <si>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</si>
  <si>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</si>
  <si>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</si>
  <si>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</si>
  <si>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</si>
  <si>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</si>
  <si>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</si>
  <si>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</si>
  <si>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</si>
  <si>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</si>
  <si>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</si>
  <si>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</si>
  <si>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</si>
  <si>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</si>
  <si>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</si>
  <si>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</si>
  <si>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</si>
  <si>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</si>
  <si>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</si>
  <si>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</si>
  <si>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</si>
  <si>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</si>
  <si>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</si>
  <si>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</si>
  <si>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</si>
  <si>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</si>
  <si>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</si>
  <si>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</si>
  <si>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</si>
  <si>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</si>
  <si>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</si>
  <si>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</si>
  <si>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</si>
  <si>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</si>
  <si>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</si>
  <si>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</si>
  <si>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</si>
  <si>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</si>
  <si>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</si>
  <si>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</si>
  <si>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</si>
  <si>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</si>
  <si>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</si>
  <si>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</si>
  <si>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</si>
  <si>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</si>
  <si>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</si>
  <si>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</si>
  <si>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</si>
  <si>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</si>
  <si>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</si>
  <si>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</si>
  <si>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</si>
  <si>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</si>
  <si>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</si>
  <si>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</si>
  <si>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</si>
  <si>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</si>
  <si>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</si>
  <si>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</si>
  <si>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</si>
  <si>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</si>
  <si>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</si>
  <si>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</si>
  <si>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</si>
  <si>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</si>
  <si>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</si>
  <si>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</si>
  <si>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</si>
  <si>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</si>
  <si>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</si>
  <si>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</si>
  <si>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</si>
  <si>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</si>
  <si>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</si>
  <si>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</si>
  <si>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</si>
  <si>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</si>
  <si>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</si>
  <si>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</si>
  <si>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</si>
  <si>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</si>
  <si>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</si>
  <si>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</si>
  <si>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</si>
  <si>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</si>
  <si>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</si>
  <si>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</si>
  <si>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</si>
  <si>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</si>
  <si>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</si>
  <si>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</si>
  <si>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</si>
  <si>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</si>
  <si>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</si>
  <si>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</si>
  <si>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</si>
  <si>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</si>
  <si>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</si>
  <si>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</si>
  <si>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</si>
  <si>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</si>
  <si>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</si>
  <si>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</si>
  <si>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</si>
  <si>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</si>
  <si>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</si>
  <si>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</si>
  <si>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</si>
  <si>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</si>
  <si>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</si>
  <si>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</si>
  <si>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</si>
  <si>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</si>
  <si>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</si>
  <si>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</si>
  <si>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</si>
  <si>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</si>
  <si>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</si>
  <si>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</si>
  <si>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</si>
  <si>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</si>
  <si>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</si>
  <si>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</si>
  <si>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</si>
  <si>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</si>
  <si>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</si>
  <si>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</si>
  <si>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</si>
  <si>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</si>
  <si>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</si>
  <si>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</si>
  <si>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</si>
  <si>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</si>
  <si>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</si>
  <si>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</si>
  <si>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</si>
  <si>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</si>
  <si>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</si>
  <si>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</si>
  <si>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</si>
  <si>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</si>
  <si>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</si>
  <si>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</si>
  <si>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</si>
  <si>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</si>
  <si>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</si>
  <si>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</si>
  <si>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</si>
  <si>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</si>
  <si>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</si>
  <si>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</si>
  <si>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</si>
  <si>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</si>
  <si>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</si>
  <si>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</si>
  <si>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</si>
  <si>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</si>
  <si>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</si>
  <si>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</si>
  <si>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</si>
  <si>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</si>
  <si>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</si>
  <si>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</si>
  <si>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</si>
  <si>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</si>
  <si>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</si>
  <si>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</si>
  <si>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</si>
  <si>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</si>
  <si>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</si>
  <si>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</si>
  <si>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</si>
  <si>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</si>
  <si>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</si>
  <si>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</si>
  <si>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</si>
  <si>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</si>
  <si>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</si>
  <si>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</si>
  <si>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</si>
  <si>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</si>
  <si>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</si>
  <si>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</si>
  <si>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</si>
  <si>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</si>
  <si>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</si>
  <si>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</si>
  <si>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</si>
  <si>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</si>
  <si>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</si>
  <si>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</si>
  <si>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</si>
  <si>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</si>
  <si>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</si>
  <si>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</si>
  <si>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</si>
  <si>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</si>
  <si>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</si>
  <si>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</si>
  <si>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</si>
  <si>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</si>
  <si>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</si>
  <si>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</si>
  <si>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</si>
  <si>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</si>
  <si>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</si>
  <si>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</si>
  <si>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</si>
  <si>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</si>
  <si>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</si>
  <si>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</si>
  <si>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</si>
  <si>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</si>
  <si>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</si>
  <si>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</si>
  <si>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</si>
  <si>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</si>
  <si>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</si>
  <si>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</si>
  <si>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</si>
  <si>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</si>
  <si>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</si>
  <si>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</si>
  <si>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</si>
  <si>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</si>
  <si>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</si>
  <si>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</si>
  <si>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</si>
  <si>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</si>
  <si>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</si>
  <si>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</si>
  <si>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</si>
  <si>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</si>
  <si>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</si>
  <si>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</si>
  <si>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</si>
  <si>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</si>
  <si>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</si>
  <si>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</si>
  <si>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</si>
  <si>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</si>
  <si>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</si>
  <si>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</si>
  <si>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</si>
  <si>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</si>
  <si>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</si>
  <si>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</si>
  <si>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</si>
  <si>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</si>
  <si>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</si>
  <si>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</si>
  <si>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</si>
  <si>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</si>
  <si>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</si>
  <si>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</si>
  <si>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</si>
  <si>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</si>
  <si>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</si>
  <si>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</si>
  <si>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</si>
  <si>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</si>
  <si>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</si>
  <si>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</si>
  <si>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</si>
  <si>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</si>
  <si>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</si>
  <si>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</si>
  <si>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</si>
  <si>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</si>
  <si>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</si>
  <si>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</si>
  <si>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</si>
  <si>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</si>
  <si>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</si>
  <si>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</si>
  <si>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</si>
  <si>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</si>
  <si>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</si>
  <si>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</si>
  <si>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</si>
  <si>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</si>
  <si>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</si>
  <si>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</si>
  <si>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</si>
  <si>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</si>
  <si>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</si>
  <si>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</si>
  <si>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</si>
  <si>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</si>
  <si>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</si>
  <si>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</si>
  <si>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</si>
  <si>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</si>
  <si>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</si>
  <si>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</si>
  <si>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</si>
  <si>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</si>
  <si>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</si>
  <si>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</si>
  <si>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</si>
  <si>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</si>
  <si>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</si>
  <si>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</si>
  <si>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</si>
  <si>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</si>
  <si>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</si>
  <si>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</si>
  <si>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</si>
  <si>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</si>
  <si>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</si>
  <si>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</si>
  <si>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</si>
  <si>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</si>
  <si>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</si>
  <si>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</si>
  <si>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</si>
  <si>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</si>
  <si>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</si>
  <si>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</si>
  <si>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</si>
  <si>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</si>
  <si>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</si>
  <si>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</si>
  <si>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</si>
  <si>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</si>
  <si>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</si>
  <si>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</si>
  <si>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</si>
  <si>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</si>
  <si>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</si>
  <si>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</si>
  <si>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</si>
  <si>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</si>
  <si>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</si>
  <si>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</si>
  <si>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</si>
  <si>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</si>
  <si>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</si>
  <si>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</si>
  <si>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</si>
  <si>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</si>
  <si>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</si>
  <si>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</si>
  <si>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</si>
  <si>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</si>
  <si>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</si>
  <si>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</si>
  <si>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</si>
  <si>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</si>
  <si>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</si>
  <si>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</si>
  <si>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</si>
  <si>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</si>
  <si>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</si>
  <si>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</si>
  <si>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</si>
  <si>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</si>
  <si>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</si>
  <si>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</si>
  <si>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</si>
  <si>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</si>
  <si>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</si>
  <si>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</si>
  <si>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</si>
  <si>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</si>
  <si>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</si>
  <si>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</si>
  <si>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</si>
  <si>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</si>
  <si>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</si>
  <si>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</si>
  <si>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</si>
  <si>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</si>
  <si>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</si>
  <si>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</si>
  <si>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</si>
  <si>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</si>
  <si>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</si>
  <si>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</si>
  <si>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</si>
  <si>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</si>
  <si>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</si>
  <si>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</si>
  <si>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</si>
  <si>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</si>
  <si>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</si>
  <si>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</si>
  <si>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</si>
  <si>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</si>
  <si>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</si>
  <si>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</si>
  <si>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</si>
  <si>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</si>
  <si>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</si>
  <si>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</si>
  <si>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</si>
  <si>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</si>
  <si>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</si>
  <si>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</si>
  <si>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</si>
  <si>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</si>
  <si>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</si>
  <si>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</si>
  <si>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</si>
  <si>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</si>
  <si>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</si>
  <si>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</si>
  <si>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</si>
  <si>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</si>
  <si>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</si>
  <si>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</si>
  <si>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</si>
  <si>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</si>
  <si>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</si>
  <si>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</si>
  <si>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</si>
  <si>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</si>
  <si>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</si>
  <si>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</si>
  <si>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</si>
  <si>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</si>
  <si>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</si>
  <si>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</si>
  <si>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</si>
  <si>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</si>
  <si>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</si>
  <si>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</si>
  <si>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</si>
  <si>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</si>
  <si>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</si>
  <si>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</si>
  <si>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</si>
  <si>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</si>
  <si>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</si>
  <si>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</si>
  <si>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</si>
  <si>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</si>
  <si>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</si>
  <si>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</si>
  <si>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</si>
  <si>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</si>
  <si>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</si>
  <si>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</si>
  <si>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</si>
  <si>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</si>
  <si>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</si>
  <si>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</si>
  <si>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</si>
  <si>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</si>
  <si>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</si>
  <si>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</si>
  <si>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</si>
  <si>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</si>
  <si>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</si>
  <si>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</si>
  <si>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</si>
  <si>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</si>
  <si>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</si>
  <si>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</si>
  <si>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</si>
  <si>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</si>
  <si>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</si>
  <si>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</si>
  <si>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</si>
  <si>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</si>
  <si>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</si>
  <si>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</si>
  <si>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</si>
  <si>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</si>
  <si>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</si>
  <si>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</si>
  <si>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</si>
  <si>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</si>
  <si>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</si>
  <si>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</si>
  <si>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</si>
  <si>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</si>
  <si>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</si>
  <si>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</si>
  <si>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</si>
  <si>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</si>
  <si>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</si>
  <si>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</si>
  <si>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</si>
  <si>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</si>
  <si>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</si>
  <si>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</si>
  <si>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</si>
  <si>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</si>
  <si>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</si>
  <si>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</si>
  <si>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</si>
  <si>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</si>
  <si>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</si>
  <si>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</si>
  <si>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</si>
  <si>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</si>
  <si>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</si>
  <si>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</si>
  <si>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</si>
  <si>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</si>
  <si>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</si>
  <si>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</si>
  <si>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</si>
  <si>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</si>
  <si>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</si>
  <si>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</si>
  <si>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</si>
  <si>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</si>
  <si>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</si>
  <si>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</si>
  <si>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</si>
  <si>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</si>
  <si>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</si>
  <si>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</si>
  <si>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</si>
  <si>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</si>
  <si>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</si>
  <si>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</si>
  <si>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</si>
  <si>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</si>
  <si>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</si>
  <si>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</si>
  <si>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</si>
  <si>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</si>
  <si>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</si>
  <si>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</si>
  <si>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</si>
  <si>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</si>
  <si>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</si>
  <si>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</si>
  <si>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</si>
  <si>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</si>
  <si>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</si>
  <si>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</si>
  <si>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</si>
  <si>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</si>
  <si>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</si>
  <si>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</si>
  <si>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</si>
  <si>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</si>
  <si>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</si>
  <si>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</si>
  <si>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</si>
  <si>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</si>
  <si>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</si>
  <si>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</si>
  <si>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</si>
  <si>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</si>
  <si>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</si>
  <si>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</si>
  <si>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</si>
  <si>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</si>
  <si>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</si>
  <si>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</si>
  <si>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</si>
  <si>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</si>
  <si>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</si>
  <si>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</si>
  <si>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</si>
  <si>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</si>
  <si>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</si>
  <si>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</si>
  <si>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</si>
  <si>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</si>
  <si>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</si>
  <si>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</si>
  <si>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</si>
  <si>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</si>
  <si>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</si>
  <si>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</si>
  <si>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</si>
  <si>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</si>
  <si>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</si>
  <si>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</si>
  <si>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</si>
  <si>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</si>
  <si>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</si>
  <si>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</si>
  <si>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</si>
  <si>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</si>
  <si>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</si>
  <si>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</si>
  <si>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</si>
  <si>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</si>
  <si>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</si>
  <si>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</si>
  <si>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</si>
  <si>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</si>
  <si>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</si>
  <si>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</si>
  <si>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</si>
  <si>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</si>
  <si>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</si>
  <si>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</si>
  <si>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</si>
  <si>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</si>
  <si>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</si>
  <si>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</si>
  <si>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</si>
  <si>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</si>
  <si>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</si>
  <si>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</si>
  <si>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</si>
  <si>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</si>
  <si>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</si>
  <si>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</si>
  <si>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</si>
  <si>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</si>
  <si>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</si>
  <si>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</si>
  <si>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</si>
  <si>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</si>
  <si>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</si>
  <si>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</si>
  <si>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</si>
  <si>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</si>
  <si>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</si>
  <si>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</si>
  <si>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</si>
  <si>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</si>
  <si>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</si>
  <si>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</si>
  <si>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</si>
  <si>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</si>
  <si>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</si>
  <si>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</si>
  <si>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</si>
  <si>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</si>
  <si>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</si>
  <si>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</si>
  <si>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</si>
  <si>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</si>
  <si>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</si>
  <si>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</si>
  <si>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</si>
  <si>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</si>
  <si>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</si>
  <si>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</si>
  <si>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</si>
  <si>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</si>
  <si>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</si>
  <si>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</si>
  <si>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</si>
  <si>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</si>
  <si>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</si>
  <si>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</si>
  <si>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</si>
  <si>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</si>
  <si>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</si>
  <si>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</si>
  <si>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</si>
  <si>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</si>
  <si>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</si>
  <si>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</si>
  <si>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</si>
  <si>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</si>
  <si>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</si>
  <si>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</si>
  <si>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</si>
  <si>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</si>
  <si>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</si>
  <si>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</si>
  <si>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</si>
  <si>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</si>
  <si>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</si>
  <si>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</si>
  <si>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</si>
  <si>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</si>
  <si>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</si>
  <si>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</si>
  <si>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</si>
  <si>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</si>
  <si>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</si>
  <si>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</si>
  <si>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</si>
  <si>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</si>
  <si>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</si>
  <si>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</si>
  <si>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</si>
  <si>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</si>
  <si>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</si>
  <si>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</si>
  <si>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</si>
  <si>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</si>
  <si>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</si>
  <si>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</si>
  <si>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</si>
  <si>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</si>
  <si>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</si>
  <si>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</si>
  <si>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</si>
  <si>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</si>
  <si>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</si>
  <si>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</si>
  <si>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</si>
  <si>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</si>
  <si>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</si>
  <si>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</si>
  <si>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</si>
  <si>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</si>
  <si>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</si>
  <si>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</si>
  <si>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</si>
  <si>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</si>
  <si>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</si>
  <si>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</si>
  <si>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</si>
  <si>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</si>
  <si>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</si>
  <si>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</si>
  <si>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</si>
  <si>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</si>
  <si>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</si>
  <si>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</si>
  <si>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</si>
  <si>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</si>
  <si>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</si>
  <si>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</si>
  <si>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</si>
  <si>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</si>
  <si>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</si>
  <si>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</si>
  <si>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</si>
  <si>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</si>
  <si>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</si>
  <si>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</si>
  <si>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</si>
  <si>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</si>
  <si>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</si>
  <si>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</si>
  <si>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</si>
  <si>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</si>
  <si>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</si>
  <si>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</si>
  <si>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</si>
  <si>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</si>
  <si>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</si>
  <si>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</si>
  <si>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</si>
  <si>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</si>
  <si>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</si>
  <si>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</si>
  <si>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</si>
  <si>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</si>
  <si>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</si>
  <si>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</si>
  <si>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</si>
  <si>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</si>
  <si>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</si>
  <si>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</si>
  <si>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</si>
  <si>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</si>
  <si>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</si>
  <si>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</si>
  <si>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</si>
  <si>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</si>
  <si>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</si>
  <si>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</si>
  <si>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</si>
  <si>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</si>
  <si>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</si>
  <si>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</si>
  <si>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</si>
  <si>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</si>
  <si>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</si>
  <si>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</si>
  <si>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</si>
  <si>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</si>
  <si>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</si>
  <si>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</si>
  <si>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</si>
  <si>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</si>
  <si>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</si>
  <si>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</si>
  <si>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</si>
  <si>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</si>
  <si>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</si>
  <si>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</si>
  <si>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</si>
  <si>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</si>
  <si>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</si>
  <si>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</si>
  <si>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</si>
  <si>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</si>
  <si>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</si>
  <si>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</si>
  <si>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</si>
  <si>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</si>
  <si>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</si>
  <si>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</si>
  <si>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</si>
  <si>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</si>
  <si>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</si>
  <si>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</si>
  <si>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</si>
  <si>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</si>
  <si>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</si>
  <si>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</si>
  <si>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</si>
  <si>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</si>
  <si>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</si>
  <si>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</si>
  <si>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</si>
  <si>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</si>
  <si>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</si>
  <si>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</si>
  <si>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</si>
  <si>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</si>
  <si>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</si>
  <si>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</si>
  <si>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</si>
  <si>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</si>
  <si>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</si>
  <si>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</si>
  <si>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</si>
  <si>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</si>
  <si>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</si>
  <si>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</si>
  <si>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</si>
  <si>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</si>
  <si>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</si>
  <si>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</si>
  <si>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</si>
  <si>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</si>
  <si>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</si>
  <si>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</si>
  <si>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</si>
  <si>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</si>
  <si>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</si>
  <si>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</si>
  <si>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</si>
  <si>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</si>
  <si>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</si>
  <si>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</si>
  <si>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</si>
  <si>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</si>
  <si>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</si>
  <si>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</si>
  <si>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</si>
  <si>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</si>
  <si>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</si>
  <si>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</si>
  <si>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</si>
  <si>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</si>
  <si>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</si>
  <si>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</si>
  <si>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</si>
  <si>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</si>
  <si>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</si>
  <si>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</si>
  <si>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</si>
  <si>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</si>
  <si>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</si>
  <si>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</si>
  <si>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</si>
  <si>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</si>
  <si>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</si>
  <si>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</si>
  <si>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</si>
  <si>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</si>
  <si>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</si>
  <si>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</si>
  <si>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</si>
  <si>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</si>
  <si>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</si>
  <si>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</si>
  <si>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</si>
  <si>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</si>
  <si>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</si>
  <si>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</si>
  <si>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</si>
  <si>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</si>
  <si>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</si>
  <si>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</si>
  <si>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</si>
  <si>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</si>
  <si>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</si>
  <si>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</si>
  <si>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</si>
  <si>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</si>
  <si>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</si>
  <si>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</si>
  <si>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</si>
  <si>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</si>
  <si>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</si>
  <si>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</si>
  <si>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</si>
  <si>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</si>
  <si>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</si>
  <si>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</si>
  <si>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</si>
  <si>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</si>
  <si>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</si>
  <si>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</si>
  <si>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</si>
  <si>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</si>
  <si>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</si>
  <si>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</si>
  <si>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</si>
  <si>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</si>
  <si>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</si>
  <si>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</si>
  <si>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</si>
  <si>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</si>
  <si>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</si>
  <si>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</si>
  <si>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</si>
  <si>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</si>
  <si>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</si>
  <si>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</si>
  <si>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</si>
  <si>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</si>
  <si>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</si>
  <si>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</si>
  <si>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</si>
  <si>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</si>
  <si>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</si>
  <si>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</si>
  <si>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</si>
  <si>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</si>
  <si>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</si>
  <si>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</si>
  <si>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</si>
  <si>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</si>
  <si>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</si>
  <si>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</si>
  <si>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</si>
  <si>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</si>
  <si>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</si>
  <si>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</si>
  <si>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</si>
  <si>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</si>
  <si>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</si>
  <si>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</si>
  <si>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</si>
  <si>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</si>
  <si>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</si>
  <si>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</si>
  <si>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</si>
  <si>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</si>
  <si>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</si>
  <si>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</si>
  <si>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</si>
  <si>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</si>
  <si>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</si>
  <si>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</si>
  <si>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</si>
  <si>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</si>
  <si>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</si>
  <si>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</si>
  <si>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</si>
  <si>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</si>
  <si>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</si>
  <si>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</si>
  <si>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</si>
  <si>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</si>
  <si>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</si>
  <si>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</si>
  <si>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</si>
  <si>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</si>
  <si>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</si>
  <si>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</si>
  <si>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</si>
  <si>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</si>
  <si>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</si>
  <si>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</si>
  <si>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</si>
  <si>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</si>
  <si>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</si>
  <si>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</si>
  <si>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</si>
  <si>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</si>
  <si>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</si>
  <si>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</si>
  <si>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</si>
  <si>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</si>
  <si>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</si>
  <si>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</si>
  <si>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</si>
  <si>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</si>
  <si>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</si>
  <si>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</si>
  <si>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</si>
  <si>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</si>
  <si>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</si>
  <si>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</si>
  <si>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</si>
  <si>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</si>
  <si>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</si>
  <si>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</si>
  <si>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</si>
  <si>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</si>
  <si>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</si>
  <si>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</si>
  <si>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</si>
  <si>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</si>
  <si>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</si>
  <si>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</si>
  <si>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</si>
  <si>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</si>
  <si>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</si>
  <si>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</si>
  <si>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</si>
  <si>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</si>
  <si>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</si>
  <si>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</si>
  <si>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</si>
  <si>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</si>
  <si>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</si>
  <si>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</si>
  <si>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</si>
  <si>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</si>
  <si>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</si>
  <si>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</si>
  <si>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</si>
  <si>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</si>
  <si>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</si>
  <si>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</si>
  <si>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</si>
  <si>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</si>
  <si>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</si>
  <si>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</si>
  <si>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</si>
  <si>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</si>
  <si>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</si>
  <si>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</si>
  <si>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</si>
  <si>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</si>
  <si>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</si>
  <si>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</si>
  <si>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</si>
  <si>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</si>
  <si>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</si>
  <si>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</si>
  <si>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</si>
  <si>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</si>
  <si>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</si>
  <si>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</si>
  <si>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</si>
  <si>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</si>
  <si>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</si>
  <si>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</si>
  <si>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</si>
  <si>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</si>
  <si>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</si>
  <si>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</si>
  <si>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</si>
  <si>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</si>
  <si>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</si>
  <si>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</si>
  <si>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</si>
  <si>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</si>
  <si>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</si>
  <si>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</si>
  <si>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</si>
  <si>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</si>
  <si>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</si>
  <si>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</si>
  <si>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</si>
  <si>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</si>
  <si>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</si>
  <si>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</si>
  <si>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</si>
  <si>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</si>
  <si>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</si>
  <si>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</si>
  <si>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</si>
  <si>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</si>
  <si>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</si>
  <si>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</si>
  <si>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</si>
  <si>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</si>
  <si>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</si>
  <si>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</si>
  <si>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</si>
  <si>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</si>
  <si>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</si>
  <si>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</si>
  <si>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</si>
  <si>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</si>
  <si>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</si>
  <si>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</si>
  <si>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</si>
  <si>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</si>
  <si>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</si>
  <si>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</si>
  <si>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</si>
  <si>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</si>
  <si>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</si>
  <si>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</si>
  <si>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</si>
  <si>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</si>
  <si>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</si>
  <si>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</si>
  <si>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</si>
  <si>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</si>
  <si>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</si>
  <si>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</si>
  <si>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</si>
  <si>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</si>
  <si>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</si>
  <si>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</si>
  <si>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</si>
  <si>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</si>
  <si>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</si>
  <si>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</si>
  <si>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</si>
  <si>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</si>
  <si>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</si>
  <si>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</si>
  <si>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</si>
  <si>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</si>
  <si>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</si>
  <si>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</si>
  <si>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</si>
  <si>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</si>
  <si>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</si>
  <si>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</si>
  <si>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</si>
  <si>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</si>
  <si>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</si>
  <si>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</si>
  <si>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</si>
  <si>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</si>
  <si>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</si>
  <si>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</si>
  <si>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</si>
  <si>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</si>
  <si>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</si>
  <si>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</si>
  <si>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</si>
  <si>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</si>
  <si>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</si>
  <si>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</si>
  <si>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</si>
  <si>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</si>
  <si>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</si>
  <si>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</si>
  <si>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</si>
  <si>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</si>
  <si>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</si>
  <si>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</si>
  <si>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</si>
  <si>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</si>
  <si>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</si>
  <si>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</si>
  <si>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</si>
  <si>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</si>
  <si>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</si>
  <si>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</si>
  <si>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</si>
  <si>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</si>
  <si>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</si>
  <si>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</si>
  <si>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</si>
  <si>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</si>
  <si>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</si>
  <si>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</si>
  <si>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</si>
  <si>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</si>
  <si>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</si>
  <si>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</si>
  <si>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</si>
  <si>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</si>
  <si>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</si>
  <si>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</si>
  <si>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</si>
  <si>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</si>
  <si>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</si>
  <si>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</si>
  <si>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</si>
  <si>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</si>
  <si>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</si>
  <si>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</si>
  <si>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</si>
  <si>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</si>
  <si>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</si>
  <si>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</si>
  <si>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</si>
  <si>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</si>
  <si>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</si>
  <si>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</si>
  <si>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</si>
  <si>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</si>
  <si>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</si>
  <si>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</si>
  <si>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</si>
  <si>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</si>
  <si>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</si>
  <si>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</si>
  <si>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</si>
  <si>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</si>
  <si>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</si>
  <si>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</si>
  <si>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</si>
  <si>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</si>
  <si>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</si>
  <si>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</si>
  <si>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</si>
  <si>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</si>
  <si>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</si>
  <si>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</si>
  <si>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</si>
  <si>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</si>
  <si>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</si>
  <si>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</si>
  <si>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</si>
  <si>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</si>
  <si>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</si>
  <si>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</si>
  <si>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</si>
  <si>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</si>
  <si>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</si>
  <si>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</si>
  <si>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</si>
  <si>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</si>
  <si>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</si>
  <si>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</si>
  <si>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</si>
  <si>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</si>
  <si>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</si>
  <si>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</si>
  <si>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</si>
  <si>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</si>
  <si>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</si>
  <si>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</si>
  <si>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</si>
  <si>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</si>
  <si>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</si>
  <si>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</si>
  <si>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</si>
  <si>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</si>
  <si>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</si>
  <si>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</si>
  <si>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</si>
  <si>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</si>
  <si>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</si>
  <si>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</si>
  <si>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</si>
  <si>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</si>
  <si>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</si>
  <si>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</si>
  <si>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</si>
  <si>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</si>
  <si>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</si>
  <si>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</si>
  <si>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</si>
  <si>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</si>
  <si>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</si>
  <si>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</si>
  <si>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</si>
  <si>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</si>
  <si>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</si>
  <si>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</si>
  <si>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</si>
  <si>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</si>
  <si>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</si>
  <si>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</si>
  <si>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</si>
  <si>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</si>
  <si>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</si>
  <si>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</si>
  <si>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</si>
  <si>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</si>
  <si>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</si>
  <si>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</si>
  <si>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</si>
  <si>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</si>
  <si>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</si>
  <si>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</si>
  <si>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</si>
  <si>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</si>
  <si>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</si>
  <si>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</si>
  <si>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</si>
  <si>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</si>
  <si>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</si>
  <si>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</si>
  <si>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</si>
  <si>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</si>
  <si>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</si>
  <si>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</si>
  <si>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</si>
  <si>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</si>
  <si>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</si>
  <si>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</si>
  <si>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</si>
  <si>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</si>
  <si>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</si>
  <si>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</si>
  <si>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</si>
  <si>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</si>
  <si>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</si>
  <si>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</si>
  <si>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</si>
  <si>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</si>
  <si>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</si>
  <si>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</si>
  <si>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</si>
  <si>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</si>
  <si>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</si>
  <si>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</si>
  <si>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</si>
  <si>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</si>
  <si>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</si>
  <si>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</si>
  <si>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</si>
  <si>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</si>
  <si>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</si>
  <si>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</si>
  <si>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</si>
  <si>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</si>
  <si>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</si>
  <si>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</si>
  <si>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</si>
  <si>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</si>
  <si>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</si>
  <si>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</si>
  <si>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</si>
  <si>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</si>
  <si>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</si>
  <si>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</si>
  <si>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</si>
  <si>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</si>
  <si>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</si>
  <si>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</si>
  <si>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</si>
  <si>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</si>
  <si>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</si>
  <si>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</si>
  <si>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</si>
  <si>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</si>
  <si>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</si>
  <si>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</si>
  <si>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</si>
  <si>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</si>
  <si>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</si>
  <si>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</si>
  <si>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</si>
  <si>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</si>
  <si>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</si>
  <si>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</si>
  <si>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</si>
  <si>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</si>
  <si>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</si>
  <si>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</si>
  <si>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</si>
  <si>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</si>
  <si>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</si>
  <si>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</si>
  <si>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</si>
  <si>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</si>
  <si>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</si>
  <si>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</si>
  <si>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</si>
  <si>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</si>
  <si>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</si>
  <si>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</si>
  <si>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</si>
  <si>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</si>
  <si>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</si>
  <si>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</si>
  <si>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</si>
  <si>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</si>
  <si>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</si>
  <si>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</si>
  <si>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</si>
  <si>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</si>
  <si>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</si>
  <si>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</si>
  <si>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</si>
  <si>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</si>
  <si>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</si>
  <si>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</si>
  <si>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</si>
  <si>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</si>
  <si>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</si>
  <si>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</si>
  <si>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</si>
  <si>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</si>
  <si>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</si>
  <si>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</si>
  <si>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</si>
  <si>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</si>
  <si>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</si>
  <si>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</si>
  <si>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</si>
  <si>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</si>
  <si>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</si>
  <si>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</si>
  <si>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</si>
  <si>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</si>
  <si>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</si>
  <si>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</si>
  <si>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</si>
  <si>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</si>
  <si>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</si>
  <si>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</si>
  <si>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</si>
  <si>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</si>
  <si>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</si>
  <si>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</si>
  <si>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</si>
  <si>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</si>
  <si>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</si>
  <si>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</si>
  <si>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</si>
  <si>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</si>
  <si>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</si>
  <si>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</si>
  <si>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</si>
  <si>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</si>
  <si>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</si>
  <si>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</si>
  <si>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</si>
  <si>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</si>
  <si>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</si>
  <si>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</si>
  <si>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</si>
  <si>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</si>
  <si>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</si>
  <si>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</si>
  <si>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</si>
  <si>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</si>
  <si>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</si>
  <si>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</si>
  <si>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</si>
  <si>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</si>
  <si>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</si>
  <si>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</si>
  <si>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</si>
  <si>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</si>
  <si>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</si>
  <si>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</si>
  <si>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</si>
  <si>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</si>
  <si>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</si>
  <si>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</si>
  <si>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</si>
  <si>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</si>
  <si>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</si>
  <si>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</si>
  <si>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</si>
  <si>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</si>
  <si>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</si>
  <si>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</si>
  <si>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</si>
  <si>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</si>
  <si>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</si>
  <si>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</si>
  <si>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</si>
  <si>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</si>
  <si>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</si>
  <si>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</si>
  <si>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</si>
  <si>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</si>
  <si>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</si>
  <si>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</si>
  <si>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</si>
  <si>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</si>
  <si>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</si>
  <si>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</si>
  <si>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</si>
  <si>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</si>
  <si>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</si>
  <si>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</si>
  <si>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</si>
  <si>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</si>
  <si>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</si>
  <si>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</si>
  <si>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</si>
  <si>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</si>
  <si>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</si>
  <si>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</si>
  <si>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</si>
  <si>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</si>
  <si>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</si>
  <si>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</si>
  <si>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</si>
  <si>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</si>
  <si>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</si>
  <si>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</si>
  <si>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</si>
  <si>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</si>
  <si>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</si>
  <si>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</si>
  <si>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</si>
  <si>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</si>
  <si>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</si>
  <si>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</si>
  <si>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</si>
  <si>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</si>
  <si>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</si>
  <si>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</si>
  <si>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</si>
  <si>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</si>
  <si>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</si>
  <si>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</si>
  <si>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</si>
  <si>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</si>
  <si>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</si>
  <si>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</si>
  <si>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</si>
  <si>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</si>
  <si>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</si>
  <si>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</si>
  <si>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</si>
  <si>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</si>
  <si>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</si>
  <si>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</si>
  <si>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</si>
  <si>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</si>
  <si>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</si>
  <si>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</si>
  <si>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</si>
  <si>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</si>
  <si>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</si>
  <si>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(All)</t>
  </si>
  <si>
    <t>Column Labels</t>
  </si>
  <si>
    <t>Grand Total</t>
  </si>
  <si>
    <t>Row Labels</t>
  </si>
  <si>
    <t>Count of state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</si>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</sst>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D-45F1-9690-C4D9B42452CC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3D-45F1-9690-C4D9B42452CC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3D-45F1-9690-C4D9B42452CC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3D-45F1-9690-C4D9B4245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436543"/>
        <c:axId val="1961436959"/>
      </c:barChart>
      <c:catAx>
        <c:axId val="19614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36959"/>
        <c:crosses val="autoZero"/>
        <c:auto val="1"/>
        <c:lblAlgn val="ctr"/>
        <c:lblOffset val="100"/>
        <c:noMultiLvlLbl val="0"/>
      </c:catAx>
      <c:valAx>
        <c:axId val="19614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4-4FAF-B045-D180974E7D67}"/>
            </c:ext>
          </c:extLst>
        </c:ser>
        <c:ser>
          <c:idx val="1"/>
          <c:order val="1"/>
          <c:tx>
            <c:strRef>
              <c:f>'SubCategory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4-4FAF-B045-D180974E7D67}"/>
            </c:ext>
          </c:extLst>
        </c:ser>
        <c:ser>
          <c:idx val="2"/>
          <c:order val="2"/>
          <c:tx>
            <c:strRef>
              <c:f>'SubCategory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4-4FAF-B045-D180974E7D67}"/>
            </c:ext>
          </c:extLst>
        </c:ser>
        <c:ser>
          <c:idx val="3"/>
          <c:order val="3"/>
          <c:tx>
            <c:strRef>
              <c:f>'SubCategory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B4-4FAF-B045-D180974E7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632367"/>
        <c:axId val="1965633615"/>
      </c:barChart>
      <c:catAx>
        <c:axId val="19656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33615"/>
        <c:crosses val="autoZero"/>
        <c:auto val="1"/>
        <c:lblAlgn val="ctr"/>
        <c:lblOffset val="100"/>
        <c:noMultiLvlLbl val="0"/>
      </c:catAx>
      <c:valAx>
        <c:axId val="19656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3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C-4271-A904-45BBD65060F5}"/>
            </c:ext>
          </c:extLst>
        </c:ser>
        <c:ser>
          <c:idx val="1"/>
          <c:order val="1"/>
          <c:tx>
            <c:strRef>
              <c:f>'Date Created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C-4271-A904-45BBD65060F5}"/>
            </c:ext>
          </c:extLst>
        </c:ser>
        <c:ser>
          <c:idx val="2"/>
          <c:order val="2"/>
          <c:tx>
            <c:strRef>
              <c:f>'Date Created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6C-4271-A904-45BBD65060F5}"/>
            </c:ext>
          </c:extLst>
        </c:ser>
        <c:ser>
          <c:idx val="3"/>
          <c:order val="3"/>
          <c:tx>
            <c:strRef>
              <c:f>'Date Created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6C-4271-A904-45BBD650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354511"/>
        <c:axId val="1869363663"/>
      </c:lineChart>
      <c:catAx>
        <c:axId val="18693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3663"/>
        <c:crosses val="autoZero"/>
        <c:auto val="1"/>
        <c:lblAlgn val="ctr"/>
        <c:lblOffset val="100"/>
        <c:noMultiLvlLbl val="0"/>
      </c:catAx>
      <c:valAx>
        <c:axId val="186936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64770</xdr:rowOff>
    </xdr:from>
    <xdr:to>
      <xdr:col>14</xdr:col>
      <xdr:colOff>472440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E034B-5494-4D8D-88E4-5B74EC6B8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3</xdr:row>
      <xdr:rowOff>99060</xdr:rowOff>
    </xdr:from>
    <xdr:to>
      <xdr:col>19</xdr:col>
      <xdr:colOff>137160</xdr:colOff>
      <xdr:row>30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21FD1-AA60-475F-A685-13757ABE6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76200</xdr:rowOff>
    </xdr:from>
    <xdr:to>
      <xdr:col>17</xdr:col>
      <xdr:colOff>7620</xdr:colOff>
      <xdr:row>25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049CF-9457-47F3-854C-3AF0DA9CD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ovis" refreshedDate="44274.832262731485" createdVersion="6" refreshedVersion="6" minRefreshableVersion="3" recordCount="4114" xr:uid="{81932FB7-CAF7-43BE-81D4-9831FD52B71A}">
  <cacheSource type="worksheet">
    <worksheetSource ref="A1:T4115" sheet="Data Table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ovis" refreshedDate="44274.922012152776" backgroundQuery="1" createdVersion="6" refreshedVersion="6" minRefreshableVersion="3" recordCount="0" supportSubquery="1" supportAdvancedDrill="1" xr:uid="{BD4096C6-1517-4E55-B1C6-CAB73ABBB2ED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0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0"/>
    <x v="0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0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0"/>
    <x v="0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0"/>
    <x v="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0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0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0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0"/>
    <x v="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0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0"/>
    <x v="0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0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0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0"/>
    <x v="0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0"/>
    <x v="0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0"/>
    <x v="0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0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0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0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0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0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0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0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0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0"/>
    <x v="0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0"/>
    <x v="0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0"/>
    <x v="0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0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0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0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0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0"/>
    <x v="0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0"/>
    <x v="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0"/>
    <x v="0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0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  <x v="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0"/>
    <x v="0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0"/>
    <x v="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0"/>
    <x v="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0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0"/>
    <x v="0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0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0"/>
    <x v="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0"/>
    <x v="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0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0"/>
    <x v="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0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0"/>
    <x v="0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0"/>
    <x v="0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0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0"/>
    <x v="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0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0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0"/>
    <x v="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0"/>
    <x v="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0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0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0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0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0"/>
    <x v="0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0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0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0"/>
    <x v="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0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0"/>
    <x v="0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0"/>
    <x v="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0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0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0"/>
    <x v="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0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0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0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0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0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0"/>
    <x v="0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0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0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0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0"/>
    <x v="0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0"/>
    <x v="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0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0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0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0"/>
    <x v="0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0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0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0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0"/>
    <x v="0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0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0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0"/>
    <x v="0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0"/>
    <x v="0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  <x v="0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0"/>
    <x v="0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0"/>
    <x v="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0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0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0"/>
    <x v="0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0"/>
    <x v="0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0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0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0"/>
    <x v="0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0"/>
    <x v="0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0"/>
    <x v="0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0"/>
    <x v="0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0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0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0"/>
    <x v="0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0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0"/>
    <x v="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0"/>
    <x v="0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0"/>
    <x v="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0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0"/>
    <x v="0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0"/>
    <x v="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0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0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0"/>
    <x v="0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0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0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0"/>
    <x v="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0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0"/>
    <x v="0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0"/>
    <x v="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0"/>
    <x v="0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0"/>
    <x v="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0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0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0"/>
    <x v="0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0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0"/>
    <x v="0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0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0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0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0"/>
    <x v="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0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0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0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0"/>
    <x v="0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0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0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0"/>
    <x v="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0"/>
    <x v="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0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0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0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0"/>
    <x v="0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0"/>
    <x v="0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0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0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0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0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0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0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0"/>
    <x v="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0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0"/>
    <x v="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0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0"/>
    <x v="0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0"/>
    <x v="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0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0"/>
    <x v="0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0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0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0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0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0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0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0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0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0"/>
    <x v="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0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0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0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0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0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0"/>
    <x v="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0"/>
    <x v="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0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0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0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0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0"/>
    <x v="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0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0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0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0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0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0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0"/>
    <x v="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0"/>
    <x v="0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0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0"/>
    <x v="0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0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0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0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0"/>
    <x v="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0"/>
    <x v="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0"/>
    <x v="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0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0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0"/>
    <x v="0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0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0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0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0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0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0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0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0"/>
    <x v="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0"/>
    <x v="0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0"/>
    <x v="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0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0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0"/>
    <x v="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0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0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0"/>
    <x v="0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0"/>
    <x v="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0"/>
    <x v="0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0"/>
    <x v="0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0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0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0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0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0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0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0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0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0"/>
    <x v="0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0"/>
    <x v="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0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0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0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0"/>
    <x v="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0"/>
    <x v="0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0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0"/>
    <x v="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0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0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0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0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0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0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0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0"/>
    <x v="0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0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0"/>
    <x v="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0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0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0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0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0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0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0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0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0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0"/>
    <x v="0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0"/>
    <x v="0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0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0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0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0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0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0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0"/>
    <x v="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0"/>
    <x v="0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0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0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0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0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0"/>
    <x v="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0"/>
    <x v="0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0"/>
    <x v="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0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0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0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0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0"/>
    <x v="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0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0"/>
    <x v="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0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0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0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0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0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0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0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0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0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0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0"/>
    <x v="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0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0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0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0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0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0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0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0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0"/>
    <x v="0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0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0"/>
    <x v="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0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0"/>
    <x v="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0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0"/>
    <x v="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0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0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0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0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0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0"/>
    <x v="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0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0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0"/>
    <x v="0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0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0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0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0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0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0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0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0"/>
    <x v="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0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0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0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0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0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0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0"/>
    <x v="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0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0"/>
    <x v="0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0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0"/>
    <x v="0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0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0"/>
    <x v="0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0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0"/>
    <x v="0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0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0"/>
    <x v="0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0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0"/>
    <x v="0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0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0"/>
    <x v="0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0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0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0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0"/>
    <x v="0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0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0"/>
    <x v="0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0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0"/>
    <x v="0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0"/>
    <x v="0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0"/>
    <x v="0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0"/>
    <x v="0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0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0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0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0"/>
    <x v="0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0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0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0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0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0"/>
    <x v="0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0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0"/>
    <x v="0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0"/>
    <x v="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0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0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0"/>
    <x v="0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0"/>
    <x v="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0"/>
    <x v="0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0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0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0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0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0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0"/>
    <x v="0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0"/>
    <x v="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0"/>
    <x v="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0"/>
    <x v="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0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0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0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0"/>
    <x v="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0"/>
    <x v="0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0"/>
    <x v="0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0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0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0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0"/>
    <x v="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0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0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0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0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0"/>
    <x v="0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0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0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0"/>
    <x v="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0"/>
    <x v="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0"/>
    <x v="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0"/>
    <x v="0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0"/>
    <x v="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0"/>
    <x v="0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0"/>
    <x v="0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0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0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0"/>
    <x v="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0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0"/>
    <x v="0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0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  <x v="0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0"/>
    <x v="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0"/>
    <x v="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0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0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0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0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0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0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0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0"/>
    <x v="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0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0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0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0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0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0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0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0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0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0"/>
    <x v="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0"/>
    <x v="0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0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0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0"/>
    <x v="0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0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0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0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0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0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0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0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0"/>
    <x v="0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0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0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0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0"/>
    <x v="0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0"/>
    <x v="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0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0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0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0"/>
    <x v="0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0"/>
    <x v="0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0"/>
    <x v="0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0"/>
    <x v="0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0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0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0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0"/>
    <x v="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0"/>
    <x v="0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0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0"/>
    <x v="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0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0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0"/>
    <x v="0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0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0"/>
    <x v="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0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0"/>
    <x v="0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0"/>
    <x v="0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0"/>
    <x v="0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0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0"/>
    <x v="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0"/>
    <x v="0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0"/>
    <x v="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0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0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0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0"/>
    <x v="0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0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0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0"/>
    <x v="0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0"/>
    <x v="0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0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0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0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0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0"/>
    <x v="0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0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0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0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0"/>
    <x v="0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0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0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0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0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0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0"/>
    <x v="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0"/>
    <x v="0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0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0"/>
    <x v="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0"/>
    <x v="0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0"/>
    <x v="0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0"/>
    <x v="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0"/>
    <x v="0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0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0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0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0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0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0"/>
    <x v="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0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0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0"/>
    <x v="0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0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0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0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0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0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0"/>
    <x v="0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0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0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0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0"/>
    <x v="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0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0"/>
    <x v="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0"/>
    <x v="0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0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0"/>
    <x v="0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0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0"/>
    <x v="0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0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0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0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0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0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0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0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0"/>
    <x v="0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0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0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0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0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0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0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0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0"/>
    <x v="0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0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0"/>
    <x v="0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0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0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0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0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0"/>
    <x v="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0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0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0"/>
    <x v="0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0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0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0"/>
    <x v="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0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0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0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0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0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0"/>
    <x v="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0"/>
    <x v="0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0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0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0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0"/>
    <x v="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0"/>
    <x v="0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0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0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0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0"/>
    <x v="0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0"/>
    <x v="0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0"/>
    <x v="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0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0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0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0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0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0"/>
    <x v="0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0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0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0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0"/>
    <x v="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0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0"/>
    <x v="0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0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0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0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0"/>
    <x v="0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0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0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0"/>
    <x v="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0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0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0"/>
    <x v="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0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0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0"/>
    <x v="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0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0"/>
    <x v="0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0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0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0"/>
    <x v="0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0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0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0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0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0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0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0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0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0"/>
    <x v="0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0"/>
    <x v="0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0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0"/>
    <x v="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0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0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0"/>
    <x v="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0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0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0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0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0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0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0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0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0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0"/>
    <x v="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0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0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0"/>
    <x v="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0"/>
    <x v="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0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0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0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0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0"/>
    <x v="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0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0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0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0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0"/>
    <x v="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0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0"/>
    <x v="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0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0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0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0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0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0"/>
    <x v="0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0"/>
    <x v="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0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0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0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0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0"/>
    <x v="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0"/>
    <x v="0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0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0"/>
    <x v="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0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0"/>
    <x v="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0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0"/>
    <x v="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0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0"/>
    <x v="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0"/>
    <x v="0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0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0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0"/>
    <x v="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0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0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0"/>
    <x v="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0"/>
    <x v="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0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0"/>
    <x v="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0"/>
    <x v="0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0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0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0"/>
    <x v="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0"/>
    <x v="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0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0"/>
    <x v="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0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0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0"/>
    <x v="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0"/>
    <x v="0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0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0"/>
    <x v="0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0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0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0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0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0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0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0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0"/>
    <x v="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0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0"/>
    <x v="0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0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0"/>
    <x v="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0"/>
    <x v="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0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0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0"/>
    <x v="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0"/>
    <x v="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0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0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0"/>
    <x v="0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0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0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0"/>
    <x v="0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0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0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0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0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0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0"/>
    <x v="0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0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0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0"/>
    <x v="0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0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0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0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0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0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0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0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0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0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0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0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0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0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0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0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0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0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0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0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0"/>
    <x v="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0"/>
    <x v="0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0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0"/>
    <x v="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0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0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0"/>
    <x v="0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0"/>
    <x v="0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0"/>
    <x v="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0"/>
    <x v="0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0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0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0"/>
    <x v="0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0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0"/>
    <x v="0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0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0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0"/>
    <x v="0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0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0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0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0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0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0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0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0"/>
    <x v="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0"/>
    <x v="0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0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0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0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0"/>
    <x v="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0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0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0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0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0"/>
    <x v="0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0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0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0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0"/>
    <x v="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0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0"/>
    <x v="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0"/>
    <x v="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0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0"/>
    <x v="0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  <x v="0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0"/>
    <x v="0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0"/>
    <x v="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0"/>
    <x v="0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0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0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0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0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0"/>
    <x v="0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0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0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0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0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0"/>
    <x v="0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0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0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0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0"/>
    <x v="0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0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0"/>
    <x v="0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0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0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0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0"/>
    <x v="0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0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0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0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0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0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0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0"/>
    <x v="0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0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0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0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0"/>
    <x v="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0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0"/>
    <x v="0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0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0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0"/>
    <x v="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0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0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0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0"/>
    <x v="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0"/>
    <x v="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0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0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0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0"/>
    <x v="0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0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0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0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0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0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0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0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0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0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0"/>
    <x v="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0"/>
    <x v="0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0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0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0"/>
    <x v="0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0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0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0"/>
    <x v="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0"/>
    <x v="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0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0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0"/>
    <x v="0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0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0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0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0"/>
    <x v="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0"/>
    <x v="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0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0"/>
    <x v="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0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0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0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0"/>
    <x v="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0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0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0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0"/>
    <x v="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0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0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0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0"/>
    <x v="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0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0"/>
    <x v="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0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0"/>
    <x v="0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0"/>
    <x v="0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0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0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0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0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0"/>
    <x v="0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0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0"/>
    <x v="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0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0"/>
    <x v="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0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0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0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0"/>
    <x v="0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0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0"/>
    <x v="0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0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0"/>
    <x v="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0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0"/>
    <x v="0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0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0"/>
    <x v="0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0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0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0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0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0"/>
    <x v="0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0"/>
    <x v="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0"/>
    <x v="0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0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0"/>
    <x v="0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0"/>
    <x v="0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0"/>
    <x v="0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0"/>
    <x v="0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0"/>
    <x v="0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0"/>
    <x v="0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0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0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0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0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0"/>
    <x v="0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0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0"/>
    <x v="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0"/>
    <x v="0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0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0"/>
    <x v="0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0"/>
    <x v="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0"/>
    <x v="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0"/>
    <x v="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0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0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0"/>
    <x v="0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0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0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0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0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0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0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0"/>
    <x v="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0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0"/>
    <x v="0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0"/>
    <x v="0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0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0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0"/>
    <x v="0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0"/>
    <x v="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0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0"/>
    <x v="0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0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0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0"/>
    <x v="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0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0"/>
    <x v="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0"/>
    <x v="0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0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0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0"/>
    <x v="0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0"/>
    <x v="0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0"/>
    <x v="0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0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0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0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0"/>
    <x v="0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0"/>
    <x v="0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0"/>
    <x v="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0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0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0"/>
    <x v="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0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0"/>
    <x v="0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0"/>
    <x v="0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0"/>
    <x v="0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0"/>
    <x v="0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0"/>
    <x v="0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0"/>
    <x v="0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0"/>
    <x v="0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0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0"/>
    <x v="0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0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0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0"/>
    <x v="0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0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0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0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0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0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0"/>
    <x v="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0"/>
    <x v="0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0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0"/>
    <x v="0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0"/>
    <x v="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0"/>
    <x v="0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0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0"/>
    <x v="0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0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0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0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0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0"/>
    <x v="0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0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0"/>
    <x v="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0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0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0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0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0"/>
    <x v="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0"/>
    <x v="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0"/>
    <x v="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0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0"/>
    <x v="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0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0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0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0"/>
    <x v="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0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0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0"/>
    <x v="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0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0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0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0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0"/>
    <x v="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0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0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0"/>
    <x v="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0"/>
    <x v="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0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0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0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0"/>
    <x v="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0"/>
    <x v="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0"/>
    <x v="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0"/>
    <x v="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0"/>
    <x v="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0"/>
    <x v="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0"/>
    <x v="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0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0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0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0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0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0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0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0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0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0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0"/>
    <x v="0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0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0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0"/>
    <x v="0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0"/>
    <x v="0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0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0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0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0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0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0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0"/>
    <x v="0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0"/>
    <x v="0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0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0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0"/>
    <x v="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0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0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0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0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0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0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0"/>
    <x v="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0"/>
    <x v="0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0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0"/>
    <x v="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0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0"/>
    <x v="0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0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0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0"/>
    <x v="0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0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0"/>
    <x v="0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0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0"/>
    <x v="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0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0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0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0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0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0"/>
    <x v="0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0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0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0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0"/>
    <x v="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0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0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0"/>
    <x v="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0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0"/>
    <x v="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0"/>
    <x v="0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0"/>
    <x v="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0"/>
    <x v="0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0"/>
    <x v="0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0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0"/>
    <x v="0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0"/>
    <x v="0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0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  <x v="0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0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0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0"/>
    <x v="0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0"/>
    <x v="0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0"/>
    <x v="0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0"/>
    <x v="0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0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0"/>
    <x v="0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0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0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0"/>
    <x v="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0"/>
    <x v="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0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0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0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0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0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0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0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0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0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0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0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0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0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0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0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0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0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0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0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0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0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0"/>
    <x v="0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0"/>
    <x v="0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0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0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0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0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0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0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0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0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0"/>
    <x v="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0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0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0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0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0"/>
    <x v="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0"/>
    <x v="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0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0"/>
    <x v="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0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0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0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0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0"/>
    <x v="0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0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0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0"/>
    <x v="0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0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0"/>
    <x v="0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  <x v="0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0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0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0"/>
    <x v="0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0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0"/>
    <x v="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0"/>
    <x v="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0"/>
    <x v="0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0"/>
    <x v="0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0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0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0"/>
    <x v="0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0"/>
    <x v="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0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0"/>
    <x v="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0"/>
    <x v="0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0"/>
    <x v="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0"/>
    <x v="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0"/>
    <x v="0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0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0"/>
    <x v="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0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0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0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0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0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0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0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0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0"/>
    <x v="0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0"/>
    <x v="0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0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0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0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0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0"/>
    <x v="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0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0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0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0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0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0"/>
    <x v="0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0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0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0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0"/>
    <x v="0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0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0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0"/>
    <x v="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0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0"/>
    <x v="0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0"/>
    <x v="0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0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0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0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0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0"/>
    <x v="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0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0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0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0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0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0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0"/>
    <x v="0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0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0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0"/>
    <x v="0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0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0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0"/>
    <x v="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0"/>
    <x v="0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0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0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0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0"/>
    <x v="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0"/>
    <x v="0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0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0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0"/>
    <x v="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0"/>
    <x v="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0"/>
    <x v="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0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0"/>
    <x v="0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0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0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0"/>
    <x v="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0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0"/>
    <x v="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0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0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0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0"/>
    <x v="0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0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0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0"/>
    <x v="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0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0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0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0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0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0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0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0"/>
    <x v="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0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0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0"/>
    <x v="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0"/>
    <x v="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0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0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0"/>
    <x v="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0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0"/>
    <x v="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0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0"/>
    <x v="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0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0"/>
    <x v="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0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0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0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0"/>
    <x v="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0"/>
    <x v="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0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0"/>
    <x v="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0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0"/>
    <x v="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0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0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0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0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0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0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0"/>
    <x v="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0"/>
    <x v="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0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0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0"/>
    <x v="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0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0"/>
    <x v="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0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0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0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0"/>
    <x v="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0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0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0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0"/>
    <x v="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0"/>
    <x v="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0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0"/>
    <x v="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0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0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0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0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0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0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0"/>
    <x v="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0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0"/>
    <x v="0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0"/>
    <x v="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0"/>
    <x v="0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0"/>
    <x v="0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0"/>
    <x v="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0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0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0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0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0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0"/>
    <x v="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0"/>
    <x v="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0"/>
    <x v="0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  <x v="0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0"/>
    <x v="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0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0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0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0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0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0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0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0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0"/>
    <x v="0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0"/>
    <x v="0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0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0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0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0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0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0"/>
    <x v="0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0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0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0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0"/>
    <x v="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0"/>
    <x v="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0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0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0"/>
    <x v="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0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0"/>
    <x v="0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0"/>
    <x v="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0"/>
    <x v="0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0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0"/>
    <x v="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0"/>
    <x v="0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0"/>
    <x v="0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0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0"/>
    <x v="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0"/>
    <x v="0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0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0"/>
    <x v="0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0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0"/>
    <x v="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0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0"/>
    <x v="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0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0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0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0"/>
    <x v="0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0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0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0"/>
    <x v="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0"/>
    <x v="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0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0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0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0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0"/>
    <x v="0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0"/>
    <x v="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0"/>
    <x v="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0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0"/>
    <x v="0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0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0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0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0"/>
    <x v="0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0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0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0"/>
    <x v="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0"/>
    <x v="0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0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0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0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0"/>
    <x v="0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0"/>
    <x v="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0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0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0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0"/>
    <x v="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0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0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0"/>
    <x v="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0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0"/>
    <x v="0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0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0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0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0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0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0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0"/>
    <x v="0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0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0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0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0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0"/>
    <x v="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0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0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0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0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0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0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0"/>
    <x v="0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0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0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0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0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0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0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0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0"/>
    <x v="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0"/>
    <x v="0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0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0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0"/>
    <x v="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0"/>
    <x v="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0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0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0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  <x v="0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0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0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0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0"/>
    <x v="0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0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0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0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0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0"/>
    <x v="0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0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0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0"/>
    <x v="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0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0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0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0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0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0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0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0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0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0"/>
    <x v="0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0"/>
    <x v="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0"/>
    <x v="0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0"/>
    <x v="0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0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0"/>
    <x v="0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0"/>
    <x v="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0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0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0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0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0"/>
    <x v="0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0"/>
    <x v="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0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0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0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0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0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0"/>
    <x v="0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0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0"/>
    <x v="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0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0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0"/>
    <x v="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0"/>
    <x v="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0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0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  <x v="0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0"/>
    <x v="0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0"/>
    <x v="0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0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0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0"/>
    <x v="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0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0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0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0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0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0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0"/>
    <x v="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0"/>
    <x v="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0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0"/>
    <x v="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0"/>
    <x v="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0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0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0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0"/>
    <x v="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0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0"/>
    <x v="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0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0"/>
    <x v="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0"/>
    <x v="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0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0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0"/>
    <x v="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0"/>
    <x v="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0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0"/>
    <x v="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0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0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0"/>
    <x v="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0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0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0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0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0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0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0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0"/>
    <x v="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0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0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0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0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0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0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0"/>
    <x v="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0"/>
    <x v="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0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0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0"/>
    <x v="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0"/>
    <x v="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0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0"/>
    <x v="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0"/>
    <x v="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0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0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0"/>
    <x v="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0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0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0"/>
    <x v="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0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0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0"/>
    <x v="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0"/>
    <x v="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0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0"/>
    <x v="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0"/>
    <x v="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0"/>
    <x v="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0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0"/>
    <x v="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0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0"/>
    <x v="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0"/>
    <x v="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0"/>
    <x v="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0"/>
    <x v="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0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0"/>
    <x v="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0"/>
    <x v="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0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0"/>
    <x v="0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0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0"/>
    <x v="0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0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0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0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0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0"/>
    <x v="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0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0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0"/>
    <x v="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0"/>
    <x v="0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0"/>
    <x v="0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0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0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0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0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0"/>
    <x v="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0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0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0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0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0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0"/>
    <x v="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0"/>
    <x v="0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0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0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0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0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0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0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0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0"/>
    <x v="0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0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0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0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0"/>
    <x v="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0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0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0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0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0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0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0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0"/>
    <x v="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0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0"/>
    <x v="0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0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0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0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0"/>
    <x v="0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0"/>
    <x v="0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0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0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0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0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0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0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0"/>
    <x v="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0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0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0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0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0"/>
    <x v="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0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0"/>
    <x v="0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0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0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0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0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0"/>
    <x v="0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0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0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0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0"/>
    <x v="0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0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0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0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0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0"/>
    <x v="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0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0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0"/>
    <x v="0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0"/>
    <x v="0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0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0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0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0"/>
    <x v="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0"/>
    <x v="0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0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0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0"/>
    <x v="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0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0"/>
    <x v="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0"/>
    <x v="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0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0"/>
    <x v="0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0"/>
    <x v="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0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0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0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0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0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0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0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0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0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0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0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0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0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0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0"/>
    <x v="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0"/>
    <x v="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0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0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0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0"/>
    <x v="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0"/>
    <x v="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0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0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0"/>
    <x v="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0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0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0"/>
    <x v="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0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0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0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0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0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0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0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0"/>
    <x v="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0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0"/>
    <x v="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0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0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0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0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0"/>
    <x v="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0"/>
    <x v="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0"/>
    <x v="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0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0"/>
    <x v="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0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0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0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0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0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0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0"/>
    <x v="0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0"/>
    <x v="0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0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  <x v="0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0"/>
    <x v="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0"/>
    <x v="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0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0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0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0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0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0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0"/>
    <x v="0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0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0"/>
    <x v="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0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0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0"/>
    <x v="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0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0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0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0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0"/>
    <x v="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0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0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0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0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0"/>
    <x v="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0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0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0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0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0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0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0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0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0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0"/>
    <x v="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0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0"/>
    <x v="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0"/>
    <x v="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0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0"/>
    <x v="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0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0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0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0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0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0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0"/>
    <x v="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0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0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0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0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0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0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0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0"/>
    <x v="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0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0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0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0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0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0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0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0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0"/>
    <x v="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0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0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0"/>
    <x v="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0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0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0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0"/>
    <x v="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0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0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0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0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0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0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0"/>
    <x v="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0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0"/>
    <x v="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0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0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0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0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0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0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0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0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0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0"/>
    <x v="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0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0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0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0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0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0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0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0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0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0"/>
    <x v="0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0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0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0"/>
    <x v="0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0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0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0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0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0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0"/>
    <x v="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0"/>
    <x v="0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0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0"/>
    <x v="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0"/>
    <x v="0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0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0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0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0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0"/>
    <x v="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0"/>
    <x v="0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0"/>
    <x v="0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0"/>
    <x v="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0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0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  <x v="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0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0"/>
    <x v="0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0"/>
    <x v="0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0"/>
    <x v="0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0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0"/>
    <x v="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0"/>
    <x v="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0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0"/>
    <x v="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0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0"/>
    <x v="0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0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0"/>
    <x v="0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0"/>
    <x v="0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0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0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0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0"/>
    <x v="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0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0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0"/>
    <x v="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0"/>
    <x v="0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0"/>
    <x v="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0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0"/>
    <x v="0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0"/>
    <x v="0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0"/>
    <x v="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0"/>
    <x v="0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0"/>
    <x v="0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0"/>
    <x v="0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0"/>
    <x v="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0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0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0"/>
    <x v="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0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0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0"/>
    <x v="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0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0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0"/>
    <x v="0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0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0"/>
    <x v="0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0"/>
    <x v="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0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0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0"/>
    <x v="0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0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0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0"/>
    <x v="0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0"/>
    <x v="0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0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0"/>
    <x v="0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0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0"/>
    <x v="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0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0"/>
    <x v="0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0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0"/>
    <x v="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0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0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0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0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0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0"/>
    <x v="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0"/>
    <x v="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0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0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0"/>
    <x v="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0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0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0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0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0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0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0"/>
    <x v="0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0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0"/>
    <x v="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0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0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0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0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0"/>
    <x v="0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0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0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0"/>
    <x v="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0"/>
    <x v="0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0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0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0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0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0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0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0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0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0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0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0"/>
    <x v="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0"/>
    <x v="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0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0"/>
    <x v="0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0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0"/>
    <x v="0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0"/>
    <x v="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0"/>
    <x v="0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0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0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0"/>
    <x v="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0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0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0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0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0"/>
    <x v="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0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0"/>
    <x v="0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0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0"/>
    <x v="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0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0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0"/>
    <x v="0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0"/>
    <x v="0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0"/>
    <x v="0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0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0"/>
    <x v="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0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0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0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0"/>
    <x v="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0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0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0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0"/>
    <x v="0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0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0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0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0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0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0"/>
    <x v="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0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0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0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0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0"/>
    <x v="0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0"/>
    <x v="0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0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0"/>
    <x v="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0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0"/>
    <x v="0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0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0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0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0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0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0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0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0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0"/>
    <x v="0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0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0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0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0"/>
    <x v="0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0"/>
    <x v="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0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0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0"/>
    <x v="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0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0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0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0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0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0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0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0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0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0"/>
    <x v="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0"/>
    <x v="0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0"/>
    <x v="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0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0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0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0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0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0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0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0"/>
    <x v="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0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0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  <x v="0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0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0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0"/>
    <x v="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0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0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0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0"/>
    <x v="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0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0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0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0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0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0"/>
    <x v="0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0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0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0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0"/>
    <x v="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0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0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0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0"/>
    <x v="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0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0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0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0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0"/>
    <x v="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0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0"/>
    <x v="0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0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0"/>
    <x v="0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0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0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0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0"/>
    <x v="0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0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0"/>
    <x v="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0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0"/>
    <x v="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0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0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0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0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0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0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0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0"/>
    <x v="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0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0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0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0"/>
    <x v="0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0"/>
    <x v="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0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0"/>
    <x v="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0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0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0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0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0"/>
    <x v="0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0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0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0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0"/>
    <x v="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0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0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0"/>
    <x v="0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0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0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0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0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0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0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0"/>
    <x v="0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0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0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0"/>
    <x v="0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0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0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0"/>
    <x v="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0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0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0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0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0"/>
    <x v="0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0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0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0"/>
    <x v="0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0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0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0"/>
    <x v="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0"/>
    <x v="0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0"/>
    <x v="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0"/>
    <x v="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0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0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0"/>
    <x v="0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0"/>
    <x v="0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0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0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0"/>
    <x v="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0"/>
    <x v="0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0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0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0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0"/>
    <x v="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0"/>
    <x v="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0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0"/>
    <x v="0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0"/>
    <x v="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0"/>
    <x v="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0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0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0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0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0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0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0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0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0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0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0"/>
    <x v="0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0"/>
    <x v="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0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0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0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0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0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0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0"/>
    <x v="0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0"/>
    <x v="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0"/>
    <x v="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0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0"/>
    <x v="0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0"/>
    <x v="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0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0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0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0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0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0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0"/>
    <x v="0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0"/>
    <x v="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0"/>
    <x v="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0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0"/>
    <x v="0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0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0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0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0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0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0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0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0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0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0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0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0"/>
    <x v="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0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0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0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0"/>
    <x v="0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0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0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0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0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0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0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0"/>
    <x v="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0"/>
    <x v="0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0"/>
    <x v="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0"/>
    <x v="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0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0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0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0"/>
    <x v="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0"/>
    <x v="0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0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0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0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0"/>
    <x v="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0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0"/>
    <x v="0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0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0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0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0"/>
    <x v="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0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0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0"/>
    <x v="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0"/>
    <x v="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0"/>
    <x v="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0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0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0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  <x v="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0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0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0"/>
    <x v="0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0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0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0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0"/>
    <x v="0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0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0"/>
    <x v="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0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0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0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0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0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0"/>
    <x v="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0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0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0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0"/>
    <x v="0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0"/>
    <x v="0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0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0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0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0"/>
    <x v="0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0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0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0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0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0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0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0"/>
    <x v="0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0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0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0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0"/>
    <x v="0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0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0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0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0"/>
    <x v="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0"/>
    <x v="0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0"/>
    <x v="0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0"/>
    <x v="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0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0"/>
    <x v="0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0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0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0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0"/>
    <x v="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0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0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0"/>
    <x v="0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0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0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0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0"/>
    <x v="0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0"/>
    <x v="0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0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0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0"/>
    <x v="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0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0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0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0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0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0"/>
    <x v="0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0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0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0"/>
    <x v="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0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0"/>
    <x v="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0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0"/>
    <x v="0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0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0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0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0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0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0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0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0"/>
    <x v="0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0"/>
    <x v="0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0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0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0"/>
    <x v="0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0"/>
    <x v="0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0"/>
    <x v="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0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0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0"/>
    <x v="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0"/>
    <x v="0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0"/>
    <x v="0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0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0"/>
    <x v="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0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0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0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0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0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0"/>
    <x v="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0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0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0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0"/>
    <x v="0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0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0"/>
    <x v="0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0"/>
    <x v="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0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0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0"/>
    <x v="0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0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0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0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0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0"/>
    <x v="0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0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0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0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0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0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0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0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0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0"/>
    <x v="0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0"/>
    <x v="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0"/>
    <x v="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0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0"/>
    <x v="0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0"/>
    <x v="0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0"/>
    <x v="0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0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0"/>
    <x v="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0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0"/>
    <x v="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0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0"/>
    <x v="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0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0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0"/>
    <x v="0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0"/>
    <x v="0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0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0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0"/>
    <x v="0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0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0"/>
    <x v="0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0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0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0"/>
    <x v="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0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0"/>
    <x v="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0"/>
    <x v="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0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0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0"/>
    <x v="0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0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0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0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0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0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0"/>
    <x v="0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0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0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0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0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0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0"/>
    <x v="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0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0"/>
    <x v="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0"/>
    <x v="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0"/>
    <x v="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0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0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0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0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0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0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0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0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0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0"/>
    <x v="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0"/>
    <x v="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0"/>
    <x v="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0"/>
    <x v="0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0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0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0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0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0"/>
    <x v="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0"/>
    <x v="0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0"/>
    <x v="0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0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0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0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0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0"/>
    <x v="0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0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0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0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0"/>
    <x v="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0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0"/>
    <x v="0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0"/>
    <x v="0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0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0"/>
    <x v="0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  <x v="0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0"/>
    <x v="0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0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0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0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0"/>
    <x v="0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0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0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0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0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0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0"/>
    <x v="0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0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0"/>
    <x v="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0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0"/>
    <x v="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0"/>
    <x v="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0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0"/>
    <x v="0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0"/>
    <x v="0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0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0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0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  <x v="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0"/>
    <x v="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0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0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0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0"/>
    <x v="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0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0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0"/>
    <x v="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0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0"/>
    <x v="0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0"/>
    <x v="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0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0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0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0"/>
    <x v="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0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0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0"/>
    <x v="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0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0"/>
    <x v="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0"/>
    <x v="0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0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0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0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0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0"/>
    <x v="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0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0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0"/>
    <x v="0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0"/>
    <x v="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0"/>
    <x v="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0"/>
    <x v="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0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0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0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0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0"/>
    <x v="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0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0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0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0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0"/>
    <x v="0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0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0"/>
    <x v="0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0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0"/>
    <x v="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0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0"/>
    <x v="0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0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0"/>
    <x v="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0"/>
    <x v="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0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0"/>
    <x v="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0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0"/>
    <x v="0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0"/>
    <x v="0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0"/>
    <x v="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0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0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0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0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0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0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0"/>
    <x v="0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0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0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0"/>
    <x v="0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0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0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0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0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0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0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0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0"/>
    <x v="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0"/>
    <x v="0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0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0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0"/>
    <x v="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0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0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0"/>
    <x v="0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0"/>
    <x v="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0"/>
    <x v="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0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0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0"/>
    <x v="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0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0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0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0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0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0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0"/>
    <x v="0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0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0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0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0"/>
    <x v="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0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0"/>
    <x v="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0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0"/>
    <x v="0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0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0"/>
    <x v="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0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0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0"/>
    <x v="0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0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0"/>
    <x v="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0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0"/>
    <x v="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0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0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0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0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0"/>
    <x v="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0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0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0"/>
    <x v="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0"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0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0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0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0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0"/>
    <x v="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0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0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0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0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0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0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0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0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0"/>
    <x v="0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0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0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0"/>
    <x v="0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0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0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0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0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0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0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0"/>
    <x v="0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0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0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0"/>
    <x v="0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0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0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0"/>
    <x v="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0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0"/>
    <x v="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0"/>
    <x v="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0"/>
    <x v="0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0"/>
    <x v="0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0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0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0"/>
    <x v="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0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0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0"/>
    <x v="0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0"/>
    <x v="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0"/>
    <x v="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0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0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0"/>
    <x v="0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0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0"/>
    <x v="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0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0"/>
    <x v="0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0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0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0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0"/>
    <x v="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0"/>
    <x v="0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0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0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0"/>
    <x v="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0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0"/>
    <x v="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0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0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0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0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0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0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0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0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0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0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0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0"/>
    <x v="0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0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0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0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0"/>
    <x v="0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0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0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0"/>
    <x v="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0"/>
    <x v="0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0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0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0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0"/>
    <x v="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0"/>
    <x v="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0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0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0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0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0"/>
    <x v="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0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0"/>
    <x v="0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0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0"/>
    <x v="0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0"/>
    <x v="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0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0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0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0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0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0"/>
    <x v="0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0"/>
    <x v="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0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0"/>
    <x v="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0"/>
    <x v="0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0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0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0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0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0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0"/>
    <x v="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0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0"/>
    <x v="0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0"/>
    <x v="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0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0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0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0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0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0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0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0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0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0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0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0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0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0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0"/>
    <x v="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0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0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0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0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0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0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0"/>
    <x v="0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0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0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0"/>
    <x v="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0"/>
    <x v="0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0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0"/>
    <x v="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0"/>
    <x v="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0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0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0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0"/>
    <x v="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  <x v="0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0"/>
    <x v="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0"/>
    <x v="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0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0"/>
    <x v="0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0"/>
    <x v="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0"/>
    <x v="0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0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0"/>
    <x v="0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0"/>
    <x v="0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0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0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0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0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0"/>
    <x v="0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0"/>
    <x v="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0"/>
    <x v="0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0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0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0"/>
    <x v="0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0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0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0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0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0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0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0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0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0"/>
    <x v="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0"/>
    <x v="0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0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0"/>
    <x v="0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0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0"/>
    <x v="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0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0"/>
    <x v="0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0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0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0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0"/>
    <x v="0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0"/>
    <x v="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0"/>
    <x v="0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0"/>
    <x v="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0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0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0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0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0"/>
    <x v="0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0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0"/>
    <x v="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0"/>
    <x v="0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0"/>
    <x v="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0"/>
    <x v="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0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0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0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0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0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0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0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0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0"/>
    <x v="0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0"/>
    <x v="0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0"/>
    <x v="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0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0"/>
    <x v="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0"/>
    <x v="0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0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0"/>
    <x v="0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0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0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0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0"/>
    <x v="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0"/>
    <x v="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0"/>
    <x v="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0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0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0"/>
    <x v="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0"/>
    <x v="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0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0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0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0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0"/>
    <x v="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0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0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0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0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0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0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0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0"/>
    <x v="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0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0"/>
    <x v="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0"/>
    <x v="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0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0"/>
    <x v="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0"/>
    <x v="0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0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0"/>
    <x v="0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0"/>
    <x v="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0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0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0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0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  <x v="0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0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0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0"/>
    <x v="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0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0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0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0"/>
    <x v="0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0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0"/>
    <x v="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0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0"/>
    <x v="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0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0"/>
    <x v="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0"/>
    <x v="0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0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0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0"/>
    <x v="0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0"/>
    <x v="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0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0"/>
    <x v="0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0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0"/>
    <x v="0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0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0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0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0"/>
    <x v="0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0"/>
    <x v="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0"/>
    <x v="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0"/>
    <x v="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0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0"/>
    <x v="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0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0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0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0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0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0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0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0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0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0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0"/>
    <x v="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0"/>
    <x v="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0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0"/>
    <x v="0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0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0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0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0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0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0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0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0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0"/>
    <x v="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0"/>
    <x v="0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0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0"/>
    <x v="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0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0"/>
    <x v="0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0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0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0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0"/>
    <x v="0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0"/>
    <x v="0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0"/>
    <x v="0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0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0"/>
    <x v="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0"/>
    <x v="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0"/>
    <x v="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0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0"/>
    <x v="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0"/>
    <x v="0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0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  <x v="0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0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0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0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0"/>
    <x v="0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0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0"/>
    <x v="0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0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0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0"/>
    <x v="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0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0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0"/>
    <x v="0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0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0"/>
    <x v="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0"/>
    <x v="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0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0"/>
    <x v="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0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0"/>
    <x v="0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0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0"/>
    <x v="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0"/>
    <x v="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0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0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0"/>
    <x v="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0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0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0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0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0"/>
    <x v="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0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0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0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0"/>
    <x v="0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0"/>
    <x v="0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0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0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0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0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0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0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0"/>
    <x v="0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0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0"/>
    <x v="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0"/>
    <x v="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0"/>
    <x v="0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0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0"/>
    <x v="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0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0"/>
    <x v="0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0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0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0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0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0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0"/>
    <x v="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0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0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0"/>
    <x v="0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0"/>
    <x v="0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0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0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0"/>
    <x v="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0"/>
    <x v="0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0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0"/>
    <x v="0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0"/>
    <x v="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0"/>
    <x v="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0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0"/>
    <x v="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0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0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0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0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0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0"/>
    <x v="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0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0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0"/>
    <x v="0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0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0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0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0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0"/>
    <x v="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0"/>
    <x v="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0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0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0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0"/>
    <x v="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0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0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0"/>
    <x v="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0"/>
    <x v="0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0"/>
    <x v="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0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0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0"/>
    <x v="0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0"/>
    <x v="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0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0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0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0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0"/>
    <x v="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0"/>
    <x v="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0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0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0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0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0"/>
    <x v="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0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0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0"/>
    <x v="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0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0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0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0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0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0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0"/>
    <x v="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0"/>
    <x v="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0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0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0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0"/>
    <x v="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0"/>
    <x v="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0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0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0"/>
    <x v="0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0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0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0"/>
    <x v="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0"/>
    <x v="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0"/>
    <x v="0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0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0"/>
    <x v="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0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0"/>
    <x v="0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0"/>
    <x v="0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0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0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0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0"/>
    <x v="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0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0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0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0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0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0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0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0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0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0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0"/>
    <x v="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0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0"/>
    <x v="0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0"/>
    <x v="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0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0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0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0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0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0"/>
    <x v="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0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0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0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0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0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0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0"/>
    <x v="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0"/>
    <x v="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0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0"/>
    <x v="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0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0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0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  <x v="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0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0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0"/>
    <x v="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0"/>
    <x v="0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0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0"/>
    <x v="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0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0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0"/>
    <x v="0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0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0"/>
    <x v="0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0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0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0"/>
    <x v="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0"/>
    <x v="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0"/>
    <x v="0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0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0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  <x v="0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0"/>
    <x v="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0"/>
    <x v="0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0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0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0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0"/>
    <x v="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0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0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0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0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0"/>
    <x v="0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0"/>
    <x v="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0"/>
    <x v="0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0"/>
    <x v="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0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0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0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0"/>
    <x v="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0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0"/>
    <x v="0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0"/>
    <x v="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0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0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0"/>
    <x v="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0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0"/>
    <x v="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0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0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0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0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0"/>
    <x v="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0"/>
    <x v="0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0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0"/>
    <x v="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0"/>
    <x v="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0"/>
    <x v="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0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0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0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0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0"/>
    <x v="0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0"/>
    <x v="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0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0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0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0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0"/>
    <x v="0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0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0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0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0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0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0"/>
    <x v="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0"/>
    <x v="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0"/>
    <x v="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0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0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0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0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0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0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0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0"/>
    <x v="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0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  <x v="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0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0"/>
    <x v="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0"/>
    <x v="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0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0"/>
    <x v="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0"/>
    <x v="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0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0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0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0"/>
    <x v="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0"/>
    <x v="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  <x v="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0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0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0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0"/>
    <x v="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0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0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0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0"/>
    <x v="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0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0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0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0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0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0"/>
    <x v="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0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0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0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0"/>
    <x v="0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0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0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0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0"/>
    <x v="0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0"/>
    <x v="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0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0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0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0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0"/>
    <x v="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0"/>
    <x v="0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0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0"/>
    <x v="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0"/>
    <x v="0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0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0"/>
    <x v="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0"/>
    <x v="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0"/>
    <x v="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0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0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0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0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0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0"/>
    <x v="0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0"/>
    <x v="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0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0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0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0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0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0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0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0"/>
    <x v="0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0"/>
    <x v="0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0"/>
    <x v="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0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0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0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0"/>
    <x v="0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0"/>
    <x v="0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0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0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0"/>
    <x v="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0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0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0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0"/>
    <x v="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0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0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0"/>
    <x v="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0"/>
    <x v="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0"/>
    <x v="0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0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0"/>
    <x v="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0"/>
    <x v="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0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0"/>
    <x v="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  <x v="0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0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0"/>
    <x v="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  <x v="0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0"/>
    <x v="0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0"/>
    <x v="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0"/>
    <x v="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0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0"/>
    <x v="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0"/>
    <x v="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0"/>
    <x v="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0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0"/>
    <x v="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0"/>
    <x v="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0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0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0"/>
    <x v="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0"/>
    <x v="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0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0"/>
    <x v="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0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0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0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0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0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0"/>
    <x v="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0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0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0"/>
    <x v="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0"/>
    <x v="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0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0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0"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0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0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0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0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0"/>
    <x v="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0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0"/>
    <x v="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0"/>
    <x v="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0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0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0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0"/>
    <x v="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0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0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0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0"/>
    <x v="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0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0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0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0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0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0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0"/>
    <x v="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0"/>
    <x v="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0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0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0"/>
    <x v="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0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0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0"/>
    <x v="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0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0"/>
    <x v="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0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0"/>
    <x v="0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0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0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0"/>
    <x v="0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0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0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0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0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  <x v="0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0"/>
    <x v="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0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0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0"/>
    <x v="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0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0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0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0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0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0"/>
    <x v="0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0"/>
    <x v="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0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0"/>
    <x v="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0"/>
    <x v="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0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0"/>
    <x v="0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0"/>
    <x v="0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0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0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0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0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0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0"/>
    <x v="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  <x v="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0"/>
    <x v="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0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0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0"/>
    <x v="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0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0"/>
    <x v="0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0"/>
    <x v="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  <x v="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0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0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0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0"/>
    <x v="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0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0"/>
    <x v="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0"/>
    <x v="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0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0"/>
    <x v="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0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0"/>
    <x v="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0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0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0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0"/>
    <x v="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0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0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0"/>
    <x v="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0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0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0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0"/>
    <x v="0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0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0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0"/>
    <x v="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0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0"/>
    <x v="0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0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0"/>
    <x v="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0"/>
    <x v="0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0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0"/>
    <x v="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0"/>
    <x v="0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0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0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0"/>
    <x v="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0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0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0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0"/>
    <x v="0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  <x v="0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0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0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0"/>
    <x v="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0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0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0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0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0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0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0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0"/>
    <x v="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0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0"/>
    <x v="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0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0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0"/>
    <x v="0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0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0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0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0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0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0"/>
    <x v="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0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0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0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0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0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0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0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0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0"/>
    <x v="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0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0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0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0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0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0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0"/>
    <x v="0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0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0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0"/>
    <x v="0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0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0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0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0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0"/>
    <x v="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0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0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0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0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0"/>
    <x v="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0"/>
    <x v="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0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0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0"/>
    <x v="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0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0"/>
    <x v="0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0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0"/>
    <x v="0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0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0"/>
    <x v="0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0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0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0"/>
    <x v="0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0"/>
    <x v="0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0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0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0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0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0"/>
    <x v="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0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0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0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0"/>
    <x v="0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0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0"/>
    <x v="0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0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0"/>
    <x v="0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0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0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0"/>
    <x v="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0"/>
    <x v="0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0"/>
    <x v="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0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0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0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0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0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0"/>
    <x v="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0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0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0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0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0"/>
    <x v="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0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0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0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0"/>
    <x v="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0"/>
    <x v="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0"/>
    <x v="0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0"/>
    <x v="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0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0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0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0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0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0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0"/>
    <x v="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0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0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0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0"/>
    <x v="0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0"/>
    <x v="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0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0"/>
    <x v="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0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0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0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0"/>
    <x v="0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0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0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  <x v="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0"/>
    <x v="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0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0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0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0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0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0"/>
    <x v="0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0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0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0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0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0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0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0"/>
    <x v="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0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0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0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0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0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0"/>
    <x v="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0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0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0"/>
    <x v="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0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0"/>
    <x v="0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0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0"/>
    <x v="0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0"/>
    <x v="0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0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0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0"/>
    <x v="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0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0"/>
    <x v="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0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0"/>
    <x v="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0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A6B3-E7CB-44AA-828E-2BBD434AD046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684BE-138D-4E30-BB72-21312B233E56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B83E-6FF8-4C51-B213-F21A1444569F}" name="PivotTable4" cacheId="17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name="Years" axis="axisPage" allDrilled="1" subtotalTop="0" showAll="0" dataSourceSort="1" defaultSubtotal="0" defaultAttributeDrillState="1"/>
    <pivotField name="Parent Category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16" name="[Range].[Category].[All]" cap="All"/>
    <pageField fld="2" hier="20" name="[Range].[Date Created Conversion (Year)].[All]" cap="All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FFFF00"/>
      </a:accent3>
      <a:accent4>
        <a:srgbClr val="00B0F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8" sqref="M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style="6" customWidth="1"/>
    <col min="16" max="16" width="24.88671875" customWidth="1"/>
    <col min="17" max="17" width="23" style="8" customWidth="1"/>
    <col min="18" max="18" width="24.44140625" style="8" customWidth="1"/>
    <col min="19" max="19" width="34.33203125" style="12" customWidth="1"/>
    <col min="20" max="20" width="30.441406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8360</v>
      </c>
      <c r="T1" s="13" t="s">
        <v>8361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8" t="s">
        <v>8310</v>
      </c>
      <c r="R2" s="8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">
        <v>8310</v>
      </c>
      <c r="R4" s="8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">
        <v>8310</v>
      </c>
      <c r="R5" s="8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">
        <v>8310</v>
      </c>
      <c r="R6" s="8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">
        <v>8310</v>
      </c>
      <c r="R7" s="8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">
        <v>8310</v>
      </c>
      <c r="R8" s="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">
        <v>8310</v>
      </c>
      <c r="R9" s="8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">
        <v>8310</v>
      </c>
      <c r="R10" s="8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">
        <v>8310</v>
      </c>
      <c r="R11" s="8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">
        <v>8310</v>
      </c>
      <c r="R12" s="8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">
        <v>8310</v>
      </c>
      <c r="R13" s="8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">
        <v>8310</v>
      </c>
      <c r="R14" s="8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">
        <v>8310</v>
      </c>
      <c r="R15" s="8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">
        <v>8310</v>
      </c>
      <c r="R16" s="8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">
        <v>8310</v>
      </c>
      <c r="R17" s="8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">
        <v>8310</v>
      </c>
      <c r="R18" s="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">
        <v>8310</v>
      </c>
      <c r="R19" s="8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">
        <v>8310</v>
      </c>
      <c r="R20" s="8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">
        <v>8310</v>
      </c>
      <c r="R21" s="8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">
        <v>8310</v>
      </c>
      <c r="R22" s="8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">
        <v>8310</v>
      </c>
      <c r="R23" s="8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">
        <v>8310</v>
      </c>
      <c r="R24" s="8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">
        <v>8310</v>
      </c>
      <c r="R25" s="8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">
        <v>8310</v>
      </c>
      <c r="R26" s="8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">
        <v>8310</v>
      </c>
      <c r="R27" s="8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">
        <v>8310</v>
      </c>
      <c r="R28" s="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">
        <v>8310</v>
      </c>
      <c r="R29" s="8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">
        <v>8310</v>
      </c>
      <c r="R30" s="8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">
        <v>8310</v>
      </c>
      <c r="R31" s="8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">
        <v>8310</v>
      </c>
      <c r="R32" s="8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">
        <v>8310</v>
      </c>
      <c r="R33" s="8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">
        <v>8310</v>
      </c>
      <c r="R34" s="8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">
        <v>8310</v>
      </c>
      <c r="R35" s="8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">
        <v>8310</v>
      </c>
      <c r="R36" s="8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">
        <v>8310</v>
      </c>
      <c r="R37" s="8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">
        <v>8310</v>
      </c>
      <c r="R38" s="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">
        <v>8310</v>
      </c>
      <c r="R39" s="8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">
        <v>8310</v>
      </c>
      <c r="R40" s="8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">
        <v>8310</v>
      </c>
      <c r="R41" s="8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">
        <v>8310</v>
      </c>
      <c r="R42" s="8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">
        <v>8310</v>
      </c>
      <c r="R43" s="8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">
        <v>8310</v>
      </c>
      <c r="R44" s="8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">
        <v>8310</v>
      </c>
      <c r="R45" s="8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">
        <v>8310</v>
      </c>
      <c r="R46" s="8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">
        <v>8310</v>
      </c>
      <c r="R47" s="8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">
        <v>8310</v>
      </c>
      <c r="R48" s="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">
        <v>8310</v>
      </c>
      <c r="R49" s="8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">
        <v>8310</v>
      </c>
      <c r="R50" s="8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">
        <v>8310</v>
      </c>
      <c r="R51" s="8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">
        <v>8310</v>
      </c>
      <c r="R52" s="8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">
        <v>8310</v>
      </c>
      <c r="R53" s="8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">
        <v>8310</v>
      </c>
      <c r="R54" s="8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">
        <v>8310</v>
      </c>
      <c r="R55" s="8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">
        <v>8310</v>
      </c>
      <c r="R56" s="8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">
        <v>8310</v>
      </c>
      <c r="R57" s="8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">
        <v>8310</v>
      </c>
      <c r="R58" s="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">
        <v>8310</v>
      </c>
      <c r="R59" s="8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">
        <v>8310</v>
      </c>
      <c r="R60" s="8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">
        <v>8310</v>
      </c>
      <c r="R61" s="8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">
        <v>8310</v>
      </c>
      <c r="R62" s="8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">
        <v>8310</v>
      </c>
      <c r="R63" s="8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">
        <v>8310</v>
      </c>
      <c r="R64" s="8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">
        <v>8310</v>
      </c>
      <c r="R65" s="8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">
        <v>8310</v>
      </c>
      <c r="R66" s="8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s="8" t="s">
        <v>8310</v>
      </c>
      <c r="R68" s="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s="8" t="s">
        <v>8310</v>
      </c>
      <c r="R69" s="8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s="8" t="s">
        <v>8310</v>
      </c>
      <c r="R70" s="8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s="8" t="s">
        <v>8310</v>
      </c>
      <c r="R71" s="8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s="8" t="s">
        <v>8310</v>
      </c>
      <c r="R72" s="8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s="8" t="s">
        <v>8310</v>
      </c>
      <c r="R73" s="8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s="8" t="s">
        <v>8310</v>
      </c>
      <c r="R74" s="8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s="8" t="s">
        <v>8310</v>
      </c>
      <c r="R75" s="8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s="8" t="s">
        <v>8310</v>
      </c>
      <c r="R76" s="8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s="8" t="s">
        <v>8310</v>
      </c>
      <c r="R77" s="8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s="8" t="s">
        <v>8310</v>
      </c>
      <c r="R78" s="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s="8" t="s">
        <v>8310</v>
      </c>
      <c r="R79" s="8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s="8" t="s">
        <v>8310</v>
      </c>
      <c r="R80" s="8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s="8" t="s">
        <v>8310</v>
      </c>
      <c r="R81" s="8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s="8" t="s">
        <v>8310</v>
      </c>
      <c r="R82" s="8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s="8" t="s">
        <v>8310</v>
      </c>
      <c r="R83" s="8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s="8" t="s">
        <v>8310</v>
      </c>
      <c r="R84" s="8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s="8" t="s">
        <v>8310</v>
      </c>
      <c r="R85" s="8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s="8" t="s">
        <v>8310</v>
      </c>
      <c r="R86" s="8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s="8" t="s">
        <v>8310</v>
      </c>
      <c r="R87" s="8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s="8" t="s">
        <v>8310</v>
      </c>
      <c r="R88" s="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s="8" t="s">
        <v>8310</v>
      </c>
      <c r="R89" s="8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s="8" t="s">
        <v>8310</v>
      </c>
      <c r="R90" s="8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s="8" t="s">
        <v>8310</v>
      </c>
      <c r="R91" s="8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s="8" t="s">
        <v>8310</v>
      </c>
      <c r="R92" s="8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s="8" t="s">
        <v>8310</v>
      </c>
      <c r="R93" s="8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s="8" t="s">
        <v>8310</v>
      </c>
      <c r="R94" s="8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s="8" t="s">
        <v>8310</v>
      </c>
      <c r="R95" s="8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s="8" t="s">
        <v>8310</v>
      </c>
      <c r="R96" s="8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s="8" t="s">
        <v>8310</v>
      </c>
      <c r="R97" s="8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s="8" t="s">
        <v>8310</v>
      </c>
      <c r="R98" s="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s="8" t="s">
        <v>8310</v>
      </c>
      <c r="R99" s="8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s="8" t="s">
        <v>8310</v>
      </c>
      <c r="R100" s="8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s="8" t="s">
        <v>8310</v>
      </c>
      <c r="R101" s="8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s="8" t="s">
        <v>8310</v>
      </c>
      <c r="R102" s="8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s="8" t="s">
        <v>8310</v>
      </c>
      <c r="R103" s="8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s="8" t="s">
        <v>8310</v>
      </c>
      <c r="R104" s="8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s="8" t="s">
        <v>8310</v>
      </c>
      <c r="R105" s="8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s="8" t="s">
        <v>8310</v>
      </c>
      <c r="R106" s="8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s="8" t="s">
        <v>8310</v>
      </c>
      <c r="R107" s="8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s="8" t="s">
        <v>8310</v>
      </c>
      <c r="R108" s="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s="8" t="s">
        <v>8310</v>
      </c>
      <c r="R109" s="8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s="8" t="s">
        <v>8310</v>
      </c>
      <c r="R110" s="8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s="8" t="s">
        <v>8310</v>
      </c>
      <c r="R111" s="8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s="8" t="s">
        <v>8310</v>
      </c>
      <c r="R112" s="8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s="8" t="s">
        <v>8310</v>
      </c>
      <c r="R113" s="8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s="8" t="s">
        <v>8310</v>
      </c>
      <c r="R114" s="8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s="8" t="s">
        <v>8310</v>
      </c>
      <c r="R115" s="8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s="8" t="s">
        <v>8310</v>
      </c>
      <c r="R116" s="8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s="8" t="s">
        <v>8310</v>
      </c>
      <c r="R117" s="8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s="8" t="s">
        <v>8310</v>
      </c>
      <c r="R118" s="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s="8" t="s">
        <v>8310</v>
      </c>
      <c r="R119" s="8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s="8" t="s">
        <v>8310</v>
      </c>
      <c r="R120" s="8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s="8" t="s">
        <v>8310</v>
      </c>
      <c r="R121" s="8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s="8" t="s">
        <v>8310</v>
      </c>
      <c r="R122" s="8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s="8" t="s">
        <v>8310</v>
      </c>
      <c r="R123" s="8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8" t="s">
        <v>8310</v>
      </c>
      <c r="R124" s="8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s="8" t="s">
        <v>8310</v>
      </c>
      <c r="R125" s="8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8" t="s">
        <v>8310</v>
      </c>
      <c r="R126" s="8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s="8" t="s">
        <v>8310</v>
      </c>
      <c r="R127" s="8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s="8" t="s">
        <v>8310</v>
      </c>
      <c r="R128" s="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s="8" t="s">
        <v>8310</v>
      </c>
      <c r="R129" s="8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s="8" t="s">
        <v>8310</v>
      </c>
      <c r="R130" s="8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8" t="s">
        <v>8310</v>
      </c>
      <c r="R132" s="8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8" t="s">
        <v>8310</v>
      </c>
      <c r="R133" s="8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s="8" t="s">
        <v>8310</v>
      </c>
      <c r="R134" s="8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8" t="s">
        <v>8310</v>
      </c>
      <c r="R135" s="8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8" t="s">
        <v>8310</v>
      </c>
      <c r="R136" s="8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s="8" t="s">
        <v>8310</v>
      </c>
      <c r="R137" s="8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8" t="s">
        <v>8310</v>
      </c>
      <c r="R138" s="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8" t="s">
        <v>8310</v>
      </c>
      <c r="R139" s="8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s="8" t="s">
        <v>8310</v>
      </c>
      <c r="R140" s="8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s="8" t="s">
        <v>8310</v>
      </c>
      <c r="R141" s="8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8" t="s">
        <v>8310</v>
      </c>
      <c r="R142" s="8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s="8" t="s">
        <v>8310</v>
      </c>
      <c r="R143" s="8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s="8" t="s">
        <v>8310</v>
      </c>
      <c r="R144" s="8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8" t="s">
        <v>8310</v>
      </c>
      <c r="R145" s="8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s="8" t="s">
        <v>8310</v>
      </c>
      <c r="R146" s="8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s="8" t="s">
        <v>8310</v>
      </c>
      <c r="R147" s="8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s="8" t="s">
        <v>8310</v>
      </c>
      <c r="R148" s="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8" t="s">
        <v>8310</v>
      </c>
      <c r="R149" s="8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s="8" t="s">
        <v>8310</v>
      </c>
      <c r="R150" s="8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s="8" t="s">
        <v>8310</v>
      </c>
      <c r="R151" s="8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s="8" t="s">
        <v>8310</v>
      </c>
      <c r="R152" s="8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s="8" t="s">
        <v>8310</v>
      </c>
      <c r="R153" s="8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s="8" t="s">
        <v>8310</v>
      </c>
      <c r="R154" s="8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s="8" t="s">
        <v>8310</v>
      </c>
      <c r="R155" s="8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s="8" t="s">
        <v>8310</v>
      </c>
      <c r="R156" s="8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s="8" t="s">
        <v>8310</v>
      </c>
      <c r="R157" s="8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s="8" t="s">
        <v>8310</v>
      </c>
      <c r="R158" s="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s="8" t="s">
        <v>8310</v>
      </c>
      <c r="R159" s="8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8" t="s">
        <v>8310</v>
      </c>
      <c r="R160" s="8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s="8" t="s">
        <v>8310</v>
      </c>
      <c r="R161" s="8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8" t="s">
        <v>8310</v>
      </c>
      <c r="R162" s="8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s="8" t="s">
        <v>8310</v>
      </c>
      <c r="R163" s="8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s="8" t="s">
        <v>8310</v>
      </c>
      <c r="R164" s="8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8" t="s">
        <v>8310</v>
      </c>
      <c r="R165" s="8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s="8" t="s">
        <v>8310</v>
      </c>
      <c r="R166" s="8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8" t="s">
        <v>8310</v>
      </c>
      <c r="R167" s="8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s="8" t="s">
        <v>8310</v>
      </c>
      <c r="R168" s="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s="8" t="s">
        <v>8310</v>
      </c>
      <c r="R169" s="8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s="8" t="s">
        <v>8310</v>
      </c>
      <c r="R170" s="8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s="8" t="s">
        <v>8310</v>
      </c>
      <c r="R171" s="8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s="8" t="s">
        <v>8310</v>
      </c>
      <c r="R172" s="8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s="8" t="s">
        <v>8310</v>
      </c>
      <c r="R173" s="8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8" t="s">
        <v>8310</v>
      </c>
      <c r="R174" s="8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8" t="s">
        <v>8310</v>
      </c>
      <c r="R175" s="8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8" t="s">
        <v>8310</v>
      </c>
      <c r="R176" s="8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s="8" t="s">
        <v>8310</v>
      </c>
      <c r="R177" s="8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8" t="s">
        <v>8310</v>
      </c>
      <c r="R178" s="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s="8" t="s">
        <v>8310</v>
      </c>
      <c r="R179" s="8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8" t="s">
        <v>8310</v>
      </c>
      <c r="R180" s="8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s="8" t="s">
        <v>8310</v>
      </c>
      <c r="R181" s="8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s="8" t="s">
        <v>8310</v>
      </c>
      <c r="R182" s="8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s="8" t="s">
        <v>8310</v>
      </c>
      <c r="R183" s="8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8" t="s">
        <v>8310</v>
      </c>
      <c r="R184" s="8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s="8" t="s">
        <v>8310</v>
      </c>
      <c r="R185" s="8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s="8" t="s">
        <v>8310</v>
      </c>
      <c r="R186" s="8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s="8" t="s">
        <v>8310</v>
      </c>
      <c r="R187" s="8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8" t="s">
        <v>8310</v>
      </c>
      <c r="R188" s="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s="8" t="s">
        <v>8310</v>
      </c>
      <c r="R189" s="8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8" t="s">
        <v>8310</v>
      </c>
      <c r="R190" s="8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s="8" t="s">
        <v>8310</v>
      </c>
      <c r="R191" s="8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s="8" t="s">
        <v>8310</v>
      </c>
      <c r="R192" s="8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s="8" t="s">
        <v>8310</v>
      </c>
      <c r="R193" s="8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s="8" t="s">
        <v>8310</v>
      </c>
      <c r="R194" s="8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s="8" t="s">
        <v>8310</v>
      </c>
      <c r="R196" s="8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8" t="s">
        <v>8310</v>
      </c>
      <c r="R197" s="8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s="8" t="s">
        <v>8310</v>
      </c>
      <c r="R198" s="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s="8" t="s">
        <v>8310</v>
      </c>
      <c r="R199" s="8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s="8" t="s">
        <v>8310</v>
      </c>
      <c r="R200" s="8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8" t="s">
        <v>8310</v>
      </c>
      <c r="R201" s="8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s="8" t="s">
        <v>8310</v>
      </c>
      <c r="R202" s="8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s="8" t="s">
        <v>8310</v>
      </c>
      <c r="R203" s="8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8" t="s">
        <v>8310</v>
      </c>
      <c r="R204" s="8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s="8" t="s">
        <v>8310</v>
      </c>
      <c r="R205" s="8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s="8" t="s">
        <v>8310</v>
      </c>
      <c r="R206" s="8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s="8" t="s">
        <v>8310</v>
      </c>
      <c r="R207" s="8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8" t="s">
        <v>8310</v>
      </c>
      <c r="R208" s="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s="8" t="s">
        <v>8310</v>
      </c>
      <c r="R209" s="8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8" t="s">
        <v>8310</v>
      </c>
      <c r="R210" s="8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8" t="s">
        <v>8310</v>
      </c>
      <c r="R211" s="8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s="8" t="s">
        <v>8310</v>
      </c>
      <c r="R212" s="8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s="8" t="s">
        <v>8310</v>
      </c>
      <c r="R213" s="8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s="8" t="s">
        <v>8310</v>
      </c>
      <c r="R214" s="8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s="8" t="s">
        <v>8310</v>
      </c>
      <c r="R215" s="8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s="8" t="s">
        <v>8310</v>
      </c>
      <c r="R216" s="8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s="8" t="s">
        <v>8310</v>
      </c>
      <c r="R217" s="8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s="8" t="s">
        <v>8310</v>
      </c>
      <c r="R218" s="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s="8" t="s">
        <v>8310</v>
      </c>
      <c r="R219" s="8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s="8" t="s">
        <v>8310</v>
      </c>
      <c r="R220" s="8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s="8" t="s">
        <v>8310</v>
      </c>
      <c r="R221" s="8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s="8" t="s">
        <v>8310</v>
      </c>
      <c r="R222" s="8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8" t="s">
        <v>8310</v>
      </c>
      <c r="R223" s="8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s="8" t="s">
        <v>8310</v>
      </c>
      <c r="R224" s="8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8" t="s">
        <v>8310</v>
      </c>
      <c r="R225" s="8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8" t="s">
        <v>8310</v>
      </c>
      <c r="R226" s="8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8" t="s">
        <v>8310</v>
      </c>
      <c r="R227" s="8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s="8" t="s">
        <v>8310</v>
      </c>
      <c r="R228" s="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8" t="s">
        <v>8310</v>
      </c>
      <c r="R229" s="8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8" t="s">
        <v>8310</v>
      </c>
      <c r="R230" s="8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8" t="s">
        <v>8310</v>
      </c>
      <c r="R231" s="8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s="8" t="s">
        <v>8310</v>
      </c>
      <c r="R232" s="8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8" t="s">
        <v>8310</v>
      </c>
      <c r="R233" s="8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s="8" t="s">
        <v>8310</v>
      </c>
      <c r="R234" s="8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8" t="s">
        <v>8310</v>
      </c>
      <c r="R235" s="8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s="8" t="s">
        <v>8310</v>
      </c>
      <c r="R236" s="8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8" t="s">
        <v>8310</v>
      </c>
      <c r="R237" s="8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8" t="s">
        <v>8310</v>
      </c>
      <c r="R238" s="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s="8" t="s">
        <v>8310</v>
      </c>
      <c r="R239" s="8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8" t="s">
        <v>8310</v>
      </c>
      <c r="R240" s="8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s="8" t="s">
        <v>8310</v>
      </c>
      <c r="R241" s="8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s="8" t="s">
        <v>8310</v>
      </c>
      <c r="R242" s="8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s="8" t="s">
        <v>8310</v>
      </c>
      <c r="R243" s="8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s="8" t="s">
        <v>8310</v>
      </c>
      <c r="R244" s="8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s="8" t="s">
        <v>8310</v>
      </c>
      <c r="R245" s="8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s="8" t="s">
        <v>8310</v>
      </c>
      <c r="R246" s="8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s="8" t="s">
        <v>8310</v>
      </c>
      <c r="R247" s="8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s="8" t="s">
        <v>8310</v>
      </c>
      <c r="R248" s="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s="8" t="s">
        <v>8310</v>
      </c>
      <c r="R249" s="8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s="8" t="s">
        <v>8310</v>
      </c>
      <c r="R250" s="8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s="8" t="s">
        <v>8310</v>
      </c>
      <c r="R251" s="8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s="8" t="s">
        <v>8310</v>
      </c>
      <c r="R252" s="8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s="8" t="s">
        <v>8310</v>
      </c>
      <c r="R253" s="8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s="8" t="s">
        <v>8310</v>
      </c>
      <c r="R254" s="8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s="8" t="s">
        <v>8310</v>
      </c>
      <c r="R255" s="8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s="8" t="s">
        <v>8310</v>
      </c>
      <c r="R256" s="8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s="8" t="s">
        <v>8310</v>
      </c>
      <c r="R257" s="8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s="8" t="s">
        <v>8310</v>
      </c>
      <c r="R258" s="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s="8" t="s">
        <v>8310</v>
      </c>
      <c r="R260" s="8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s="8" t="s">
        <v>8310</v>
      </c>
      <c r="R261" s="8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s="8" t="s">
        <v>8310</v>
      </c>
      <c r="R262" s="8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s="8" t="s">
        <v>8310</v>
      </c>
      <c r="R263" s="8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s="8" t="s">
        <v>8310</v>
      </c>
      <c r="R264" s="8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s="8" t="s">
        <v>8310</v>
      </c>
      <c r="R265" s="8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s="8" t="s">
        <v>8310</v>
      </c>
      <c r="R266" s="8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s="8" t="s">
        <v>8310</v>
      </c>
      <c r="R267" s="8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s="8" t="s">
        <v>8310</v>
      </c>
      <c r="R268" s="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s="8" t="s">
        <v>8310</v>
      </c>
      <c r="R269" s="8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s="8" t="s">
        <v>8310</v>
      </c>
      <c r="R270" s="8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s="8" t="s">
        <v>8310</v>
      </c>
      <c r="R271" s="8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s="8" t="s">
        <v>8310</v>
      </c>
      <c r="R272" s="8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s="8" t="s">
        <v>8310</v>
      </c>
      <c r="R273" s="8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s="8" t="s">
        <v>8310</v>
      </c>
      <c r="R274" s="8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s="8" t="s">
        <v>8310</v>
      </c>
      <c r="R275" s="8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s="8" t="s">
        <v>8310</v>
      </c>
      <c r="R276" s="8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s="8" t="s">
        <v>8310</v>
      </c>
      <c r="R277" s="8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s="8" t="s">
        <v>8310</v>
      </c>
      <c r="R278" s="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s="8" t="s">
        <v>8310</v>
      </c>
      <c r="R279" s="8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s="8" t="s">
        <v>8310</v>
      </c>
      <c r="R280" s="8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s="8" t="s">
        <v>8310</v>
      </c>
      <c r="R281" s="8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s="8" t="s">
        <v>8310</v>
      </c>
      <c r="R282" s="8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s="8" t="s">
        <v>8310</v>
      </c>
      <c r="R283" s="8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s="8" t="s">
        <v>8310</v>
      </c>
      <c r="R284" s="8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s="8" t="s">
        <v>8310</v>
      </c>
      <c r="R285" s="8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s="8" t="s">
        <v>8310</v>
      </c>
      <c r="R286" s="8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s="8" t="s">
        <v>8310</v>
      </c>
      <c r="R287" s="8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s="8" t="s">
        <v>8310</v>
      </c>
      <c r="R288" s="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s="8" t="s">
        <v>8310</v>
      </c>
      <c r="R289" s="8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s="8" t="s">
        <v>8310</v>
      </c>
      <c r="R290" s="8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s="8" t="s">
        <v>8310</v>
      </c>
      <c r="R291" s="8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s="8" t="s">
        <v>8310</v>
      </c>
      <c r="R292" s="8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s="8" t="s">
        <v>8310</v>
      </c>
      <c r="R293" s="8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s="8" t="s">
        <v>8310</v>
      </c>
      <c r="R294" s="8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s="8" t="s">
        <v>8310</v>
      </c>
      <c r="R295" s="8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s="8" t="s">
        <v>8310</v>
      </c>
      <c r="R296" s="8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s="8" t="s">
        <v>8310</v>
      </c>
      <c r="R297" s="8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s="8" t="s">
        <v>8310</v>
      </c>
      <c r="R298" s="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s="8" t="s">
        <v>8310</v>
      </c>
      <c r="R299" s="8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s="8" t="s">
        <v>8310</v>
      </c>
      <c r="R300" s="8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s="8" t="s">
        <v>8310</v>
      </c>
      <c r="R301" s="8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s="8" t="s">
        <v>8310</v>
      </c>
      <c r="R302" s="8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s="8" t="s">
        <v>8310</v>
      </c>
      <c r="R303" s="8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s="8" t="s">
        <v>8310</v>
      </c>
      <c r="R304" s="8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s="8" t="s">
        <v>8310</v>
      </c>
      <c r="R305" s="8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s="8" t="s">
        <v>8310</v>
      </c>
      <c r="R306" s="8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s="8" t="s">
        <v>8310</v>
      </c>
      <c r="R307" s="8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s="8" t="s">
        <v>8310</v>
      </c>
      <c r="R308" s="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s="8" t="s">
        <v>8310</v>
      </c>
      <c r="R309" s="8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s="8" t="s">
        <v>8310</v>
      </c>
      <c r="R310" s="8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s="8" t="s">
        <v>8310</v>
      </c>
      <c r="R311" s="8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s="8" t="s">
        <v>8310</v>
      </c>
      <c r="R312" s="8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s="8" t="s">
        <v>8310</v>
      </c>
      <c r="R313" s="8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s="8" t="s">
        <v>8310</v>
      </c>
      <c r="R314" s="8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s="8" t="s">
        <v>8310</v>
      </c>
      <c r="R315" s="8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s="8" t="s">
        <v>8310</v>
      </c>
      <c r="R316" s="8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s="8" t="s">
        <v>8310</v>
      </c>
      <c r="R317" s="8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s="8" t="s">
        <v>8310</v>
      </c>
      <c r="R318" s="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s="8" t="s">
        <v>8310</v>
      </c>
      <c r="R319" s="8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s="8" t="s">
        <v>8310</v>
      </c>
      <c r="R320" s="8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s="8" t="s">
        <v>8310</v>
      </c>
      <c r="R321" s="8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s="8" t="s">
        <v>8310</v>
      </c>
      <c r="R322" s="8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s="8" t="s">
        <v>8310</v>
      </c>
      <c r="R324" s="8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s="8" t="s">
        <v>8310</v>
      </c>
      <c r="R325" s="8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s="8" t="s">
        <v>8310</v>
      </c>
      <c r="R326" s="8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s="8" t="s">
        <v>8310</v>
      </c>
      <c r="R327" s="8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s="8" t="s">
        <v>8310</v>
      </c>
      <c r="R328" s="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s="8" t="s">
        <v>8310</v>
      </c>
      <c r="R329" s="8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s="8" t="s">
        <v>8310</v>
      </c>
      <c r="R330" s="8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s="8" t="s">
        <v>8310</v>
      </c>
      <c r="R331" s="8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s="8" t="s">
        <v>8310</v>
      </c>
      <c r="R332" s="8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s="8" t="s">
        <v>8310</v>
      </c>
      <c r="R333" s="8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s="8" t="s">
        <v>8310</v>
      </c>
      <c r="R334" s="8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s="8" t="s">
        <v>8310</v>
      </c>
      <c r="R335" s="8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s="8" t="s">
        <v>8310</v>
      </c>
      <c r="R336" s="8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s="8" t="s">
        <v>8310</v>
      </c>
      <c r="R337" s="8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s="8" t="s">
        <v>8310</v>
      </c>
      <c r="R338" s="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s="8" t="s">
        <v>8310</v>
      </c>
      <c r="R339" s="8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s="8" t="s">
        <v>8310</v>
      </c>
      <c r="R340" s="8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s="8" t="s">
        <v>8310</v>
      </c>
      <c r="R341" s="8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s="8" t="s">
        <v>8310</v>
      </c>
      <c r="R342" s="8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s="8" t="s">
        <v>8310</v>
      </c>
      <c r="R343" s="8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s="8" t="s">
        <v>8310</v>
      </c>
      <c r="R344" s="8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s="8" t="s">
        <v>8310</v>
      </c>
      <c r="R345" s="8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s="8" t="s">
        <v>8310</v>
      </c>
      <c r="R346" s="8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s="8" t="s">
        <v>8310</v>
      </c>
      <c r="R347" s="8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s="8" t="s">
        <v>8310</v>
      </c>
      <c r="R348" s="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s="8" t="s">
        <v>8310</v>
      </c>
      <c r="R349" s="8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s="8" t="s">
        <v>8310</v>
      </c>
      <c r="R350" s="8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s="8" t="s">
        <v>8310</v>
      </c>
      <c r="R351" s="8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s="8" t="s">
        <v>8310</v>
      </c>
      <c r="R352" s="8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s="8" t="s">
        <v>8310</v>
      </c>
      <c r="R353" s="8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s="8" t="s">
        <v>8310</v>
      </c>
      <c r="R354" s="8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s="8" t="s">
        <v>8310</v>
      </c>
      <c r="R355" s="8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s="8" t="s">
        <v>8310</v>
      </c>
      <c r="R356" s="8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s="8" t="s">
        <v>8310</v>
      </c>
      <c r="R357" s="8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s="8" t="s">
        <v>8310</v>
      </c>
      <c r="R358" s="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s="8" t="s">
        <v>8310</v>
      </c>
      <c r="R359" s="8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s="8" t="s">
        <v>8310</v>
      </c>
      <c r="R360" s="8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s="8" t="s">
        <v>8310</v>
      </c>
      <c r="R361" s="8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s="8" t="s">
        <v>8310</v>
      </c>
      <c r="R362" s="8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s="8" t="s">
        <v>8310</v>
      </c>
      <c r="R363" s="8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s="8" t="s">
        <v>8310</v>
      </c>
      <c r="R364" s="8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s="8" t="s">
        <v>8310</v>
      </c>
      <c r="R365" s="8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s="8" t="s">
        <v>8310</v>
      </c>
      <c r="R366" s="8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s="8" t="s">
        <v>8310</v>
      </c>
      <c r="R367" s="8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s="8" t="s">
        <v>8310</v>
      </c>
      <c r="R368" s="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s="8" t="s">
        <v>8310</v>
      </c>
      <c r="R369" s="8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s="8" t="s">
        <v>8310</v>
      </c>
      <c r="R370" s="8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s="8" t="s">
        <v>8310</v>
      </c>
      <c r="R371" s="8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s="8" t="s">
        <v>8310</v>
      </c>
      <c r="R372" s="8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s="8" t="s">
        <v>8310</v>
      </c>
      <c r="R373" s="8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s="8" t="s">
        <v>8310</v>
      </c>
      <c r="R374" s="8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s="8" t="s">
        <v>8310</v>
      </c>
      <c r="R375" s="8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s="8" t="s">
        <v>8310</v>
      </c>
      <c r="R376" s="8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s="8" t="s">
        <v>8310</v>
      </c>
      <c r="R377" s="8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s="8" t="s">
        <v>8310</v>
      </c>
      <c r="R378" s="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s="8" t="s">
        <v>8310</v>
      </c>
      <c r="R379" s="8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s="8" t="s">
        <v>8310</v>
      </c>
      <c r="R380" s="8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s="8" t="s">
        <v>8310</v>
      </c>
      <c r="R381" s="8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s="8" t="s">
        <v>8310</v>
      </c>
      <c r="R382" s="8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s="8" t="s">
        <v>8310</v>
      </c>
      <c r="R383" s="8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s="8" t="s">
        <v>8310</v>
      </c>
      <c r="R384" s="8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s="8" t="s">
        <v>8310</v>
      </c>
      <c r="R385" s="8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s="8" t="s">
        <v>8310</v>
      </c>
      <c r="R386" s="8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s="8" t="s">
        <v>8310</v>
      </c>
      <c r="R388" s="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s="8" t="s">
        <v>8310</v>
      </c>
      <c r="R389" s="8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s="8" t="s">
        <v>8310</v>
      </c>
      <c r="R390" s="8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s="8" t="s">
        <v>8310</v>
      </c>
      <c r="R391" s="8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s="8" t="s">
        <v>8310</v>
      </c>
      <c r="R392" s="8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s="8" t="s">
        <v>8310</v>
      </c>
      <c r="R393" s="8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s="8" t="s">
        <v>8310</v>
      </c>
      <c r="R394" s="8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s="8" t="s">
        <v>8310</v>
      </c>
      <c r="R395" s="8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s="8" t="s">
        <v>8310</v>
      </c>
      <c r="R396" s="8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s="8" t="s">
        <v>8310</v>
      </c>
      <c r="R397" s="8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s="8" t="s">
        <v>8310</v>
      </c>
      <c r="R398" s="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s="8" t="s">
        <v>8310</v>
      </c>
      <c r="R399" s="8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s="8" t="s">
        <v>8310</v>
      </c>
      <c r="R400" s="8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s="8" t="s">
        <v>8310</v>
      </c>
      <c r="R401" s="8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s="8" t="s">
        <v>8310</v>
      </c>
      <c r="R402" s="8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s="8" t="s">
        <v>8310</v>
      </c>
      <c r="R403" s="8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s="8" t="s">
        <v>8310</v>
      </c>
      <c r="R404" s="8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s="8" t="s">
        <v>8310</v>
      </c>
      <c r="R405" s="8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s="8" t="s">
        <v>8310</v>
      </c>
      <c r="R406" s="8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s="8" t="s">
        <v>8310</v>
      </c>
      <c r="R407" s="8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s="8" t="s">
        <v>8310</v>
      </c>
      <c r="R408" s="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s="8" t="s">
        <v>8310</v>
      </c>
      <c r="R409" s="8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s="8" t="s">
        <v>8310</v>
      </c>
      <c r="R410" s="8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s="8" t="s">
        <v>8310</v>
      </c>
      <c r="R411" s="8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s="8" t="s">
        <v>8310</v>
      </c>
      <c r="R412" s="8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s="8" t="s">
        <v>8310</v>
      </c>
      <c r="R413" s="8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s="8" t="s">
        <v>8310</v>
      </c>
      <c r="R414" s="8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s="8" t="s">
        <v>8310</v>
      </c>
      <c r="R415" s="8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s="8" t="s">
        <v>8310</v>
      </c>
      <c r="R416" s="8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s="8" t="s">
        <v>8310</v>
      </c>
      <c r="R417" s="8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s="8" t="s">
        <v>8310</v>
      </c>
      <c r="R418" s="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s="8" t="s">
        <v>8310</v>
      </c>
      <c r="R419" s="8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s="8" t="s">
        <v>8310</v>
      </c>
      <c r="R420" s="8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s="8" t="s">
        <v>8310</v>
      </c>
      <c r="R421" s="8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s="8" t="s">
        <v>8310</v>
      </c>
      <c r="R422" s="8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s="8" t="s">
        <v>8310</v>
      </c>
      <c r="R423" s="8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s="8" t="s">
        <v>8310</v>
      </c>
      <c r="R424" s="8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s="8" t="s">
        <v>8310</v>
      </c>
      <c r="R425" s="8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s="8" t="s">
        <v>8310</v>
      </c>
      <c r="R426" s="8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s="8" t="s">
        <v>8310</v>
      </c>
      <c r="R427" s="8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s="8" t="s">
        <v>8310</v>
      </c>
      <c r="R428" s="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8" t="s">
        <v>8310</v>
      </c>
      <c r="R429" s="8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s="8" t="s">
        <v>8310</v>
      </c>
      <c r="R430" s="8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8" t="s">
        <v>8310</v>
      </c>
      <c r="R431" s="8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s="8" t="s">
        <v>8310</v>
      </c>
      <c r="R432" s="8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s="8" t="s">
        <v>8310</v>
      </c>
      <c r="R433" s="8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s="8" t="s">
        <v>8310</v>
      </c>
      <c r="R434" s="8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8" t="s">
        <v>8310</v>
      </c>
      <c r="R435" s="8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s="8" t="s">
        <v>8310</v>
      </c>
      <c r="R436" s="8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s="8" t="s">
        <v>8310</v>
      </c>
      <c r="R437" s="8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8" t="s">
        <v>8310</v>
      </c>
      <c r="R438" s="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8" t="s">
        <v>8310</v>
      </c>
      <c r="R439" s="8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s="8" t="s">
        <v>8310</v>
      </c>
      <c r="R440" s="8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8" t="s">
        <v>8310</v>
      </c>
      <c r="R441" s="8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s="8" t="s">
        <v>8310</v>
      </c>
      <c r="R442" s="8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8" t="s">
        <v>8310</v>
      </c>
      <c r="R443" s="8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s="8" t="s">
        <v>8310</v>
      </c>
      <c r="R444" s="8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s="8" t="s">
        <v>8310</v>
      </c>
      <c r="R445" s="8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s="8" t="s">
        <v>8310</v>
      </c>
      <c r="R446" s="8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s="8" t="s">
        <v>8310</v>
      </c>
      <c r="R447" s="8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s="8" t="s">
        <v>8310</v>
      </c>
      <c r="R448" s="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s="8" t="s">
        <v>8310</v>
      </c>
      <c r="R449" s="8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s="8" t="s">
        <v>8310</v>
      </c>
      <c r="R450" s="8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s="8" t="s">
        <v>8310</v>
      </c>
      <c r="R452" s="8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8" t="s">
        <v>8310</v>
      </c>
      <c r="R453" s="8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s="8" t="s">
        <v>8310</v>
      </c>
      <c r="R454" s="8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s="8" t="s">
        <v>8310</v>
      </c>
      <c r="R455" s="8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s="8" t="s">
        <v>8310</v>
      </c>
      <c r="R456" s="8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s="8" t="s">
        <v>8310</v>
      </c>
      <c r="R457" s="8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s="8" t="s">
        <v>8310</v>
      </c>
      <c r="R458" s="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8" t="s">
        <v>8310</v>
      </c>
      <c r="R459" s="8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s="8" t="s">
        <v>8310</v>
      </c>
      <c r="R460" s="8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s="8" t="s">
        <v>8310</v>
      </c>
      <c r="R461" s="8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s="8" t="s">
        <v>8310</v>
      </c>
      <c r="R462" s="8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8" t="s">
        <v>8310</v>
      </c>
      <c r="R463" s="8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8" t="s">
        <v>8310</v>
      </c>
      <c r="R464" s="8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s="8" t="s">
        <v>8310</v>
      </c>
      <c r="R465" s="8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s="8" t="s">
        <v>8310</v>
      </c>
      <c r="R466" s="8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s="8" t="s">
        <v>8310</v>
      </c>
      <c r="R467" s="8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s="8" t="s">
        <v>8310</v>
      </c>
      <c r="R468" s="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s="8" t="s">
        <v>8310</v>
      </c>
      <c r="R469" s="8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8" t="s">
        <v>8310</v>
      </c>
      <c r="R470" s="8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8" t="s">
        <v>8310</v>
      </c>
      <c r="R471" s="8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s="8" t="s">
        <v>8310</v>
      </c>
      <c r="R472" s="8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s="8" t="s">
        <v>8310</v>
      </c>
      <c r="R473" s="8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s="8" t="s">
        <v>8310</v>
      </c>
      <c r="R474" s="8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s="8" t="s">
        <v>8310</v>
      </c>
      <c r="R475" s="8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s="8" t="s">
        <v>8310</v>
      </c>
      <c r="R476" s="8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8" t="s">
        <v>8310</v>
      </c>
      <c r="R477" s="8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s="8" t="s">
        <v>8310</v>
      </c>
      <c r="R478" s="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8" t="s">
        <v>8310</v>
      </c>
      <c r="R479" s="8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8" t="s">
        <v>8310</v>
      </c>
      <c r="R480" s="8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s="8" t="s">
        <v>8310</v>
      </c>
      <c r="R481" s="8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s="8" t="s">
        <v>8310</v>
      </c>
      <c r="R482" s="8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s="8" t="s">
        <v>8310</v>
      </c>
      <c r="R483" s="8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s="8" t="s">
        <v>8310</v>
      </c>
      <c r="R484" s="8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s="8" t="s">
        <v>8310</v>
      </c>
      <c r="R485" s="8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s="8" t="s">
        <v>8310</v>
      </c>
      <c r="R486" s="8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s="8" t="s">
        <v>8310</v>
      </c>
      <c r="R487" s="8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s="8" t="s">
        <v>8310</v>
      </c>
      <c r="R488" s="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8" t="s">
        <v>8310</v>
      </c>
      <c r="R489" s="8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8" t="s">
        <v>8310</v>
      </c>
      <c r="R490" s="8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s="8" t="s">
        <v>8310</v>
      </c>
      <c r="R491" s="8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8" t="s">
        <v>8310</v>
      </c>
      <c r="R492" s="8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8" t="s">
        <v>8310</v>
      </c>
      <c r="R493" s="8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8" t="s">
        <v>8310</v>
      </c>
      <c r="R494" s="8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8" t="s">
        <v>8310</v>
      </c>
      <c r="R495" s="8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s="8" t="s">
        <v>8310</v>
      </c>
      <c r="R496" s="8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8" t="s">
        <v>8310</v>
      </c>
      <c r="R497" s="8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s="8" t="s">
        <v>8310</v>
      </c>
      <c r="R498" s="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s="8" t="s">
        <v>8310</v>
      </c>
      <c r="R499" s="8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s="8" t="s">
        <v>8310</v>
      </c>
      <c r="R500" s="8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s="8" t="s">
        <v>8310</v>
      </c>
      <c r="R501" s="8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s="8" t="s">
        <v>8310</v>
      </c>
      <c r="R502" s="8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8" t="s">
        <v>8310</v>
      </c>
      <c r="R503" s="8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s="8" t="s">
        <v>8310</v>
      </c>
      <c r="R504" s="8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s="8" t="s">
        <v>8310</v>
      </c>
      <c r="R505" s="8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s="8" t="s">
        <v>8310</v>
      </c>
      <c r="R506" s="8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s="8" t="s">
        <v>8310</v>
      </c>
      <c r="R507" s="8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s="8" t="s">
        <v>8310</v>
      </c>
      <c r="R508" s="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s="8" t="s">
        <v>8310</v>
      </c>
      <c r="R509" s="8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s="8" t="s">
        <v>8310</v>
      </c>
      <c r="R510" s="8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s="8" t="s">
        <v>8310</v>
      </c>
      <c r="R511" s="8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8" t="s">
        <v>8310</v>
      </c>
      <c r="R512" s="8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s="8" t="s">
        <v>8310</v>
      </c>
      <c r="R513" s="8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s="8" t="s">
        <v>8310</v>
      </c>
      <c r="R514" s="8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s="8" t="s">
        <v>8310</v>
      </c>
      <c r="R516" s="8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s="8" t="s">
        <v>8310</v>
      </c>
      <c r="R517" s="8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8" t="s">
        <v>8310</v>
      </c>
      <c r="R518" s="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s="8" t="s">
        <v>8310</v>
      </c>
      <c r="R519" s="8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8" t="s">
        <v>8310</v>
      </c>
      <c r="R520" s="8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s="8" t="s">
        <v>8310</v>
      </c>
      <c r="R521" s="8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s="8" t="s">
        <v>8317</v>
      </c>
      <c r="R522" s="8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s="8" t="s">
        <v>8317</v>
      </c>
      <c r="R523" s="8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s="8" t="s">
        <v>8317</v>
      </c>
      <c r="R524" s="8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s="8" t="s">
        <v>8317</v>
      </c>
      <c r="R525" s="8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s="8" t="s">
        <v>8317</v>
      </c>
      <c r="R526" s="8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s="8" t="s">
        <v>8317</v>
      </c>
      <c r="R527" s="8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s="8" t="s">
        <v>8317</v>
      </c>
      <c r="R528" s="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s="8" t="s">
        <v>8317</v>
      </c>
      <c r="R529" s="8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s="8" t="s">
        <v>8317</v>
      </c>
      <c r="R530" s="8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s="8" t="s">
        <v>8317</v>
      </c>
      <c r="R531" s="8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s="8" t="s">
        <v>8317</v>
      </c>
      <c r="R532" s="8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s="8" t="s">
        <v>8317</v>
      </c>
      <c r="R533" s="8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s="8" t="s">
        <v>8317</v>
      </c>
      <c r="R534" s="8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s="8" t="s">
        <v>8317</v>
      </c>
      <c r="R535" s="8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s="8" t="s">
        <v>8317</v>
      </c>
      <c r="R536" s="8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s="8" t="s">
        <v>8317</v>
      </c>
      <c r="R537" s="8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s="8" t="s">
        <v>8317</v>
      </c>
      <c r="R538" s="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s="8" t="s">
        <v>8317</v>
      </c>
      <c r="R539" s="8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s="8" t="s">
        <v>8317</v>
      </c>
      <c r="R540" s="8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s="8" t="s">
        <v>8317</v>
      </c>
      <c r="R541" s="8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s="8" t="s">
        <v>8319</v>
      </c>
      <c r="R542" s="8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s="8" t="s">
        <v>8319</v>
      </c>
      <c r="R543" s="8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s="8" t="s">
        <v>8319</v>
      </c>
      <c r="R544" s="8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s="8" t="s">
        <v>8319</v>
      </c>
      <c r="R545" s="8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s="8" t="s">
        <v>8319</v>
      </c>
      <c r="R546" s="8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s="8" t="s">
        <v>8319</v>
      </c>
      <c r="R547" s="8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s="8" t="s">
        <v>8319</v>
      </c>
      <c r="R548" s="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8" t="s">
        <v>8319</v>
      </c>
      <c r="R549" s="8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s="8" t="s">
        <v>8319</v>
      </c>
      <c r="R550" s="8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s="8" t="s">
        <v>8319</v>
      </c>
      <c r="R551" s="8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s="8" t="s">
        <v>8319</v>
      </c>
      <c r="R552" s="8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s="8" t="s">
        <v>8319</v>
      </c>
      <c r="R553" s="8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8" t="s">
        <v>8319</v>
      </c>
      <c r="R554" s="8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s="8" t="s">
        <v>8319</v>
      </c>
      <c r="R555" s="8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s="8" t="s">
        <v>8319</v>
      </c>
      <c r="R556" s="8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8" t="s">
        <v>8319</v>
      </c>
      <c r="R557" s="8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s="8" t="s">
        <v>8319</v>
      </c>
      <c r="R558" s="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s="8" t="s">
        <v>8319</v>
      </c>
      <c r="R559" s="8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8" t="s">
        <v>8319</v>
      </c>
      <c r="R560" s="8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s="8" t="s">
        <v>8319</v>
      </c>
      <c r="R561" s="8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s="8" t="s">
        <v>8319</v>
      </c>
      <c r="R562" s="8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s="8" t="s">
        <v>8319</v>
      </c>
      <c r="R563" s="8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8" t="s">
        <v>8319</v>
      </c>
      <c r="R564" s="8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s="8" t="s">
        <v>8319</v>
      </c>
      <c r="R565" s="8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s="8" t="s">
        <v>8319</v>
      </c>
      <c r="R566" s="8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8" t="s">
        <v>8319</v>
      </c>
      <c r="R567" s="8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s="8" t="s">
        <v>8319</v>
      </c>
      <c r="R568" s="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8" t="s">
        <v>8319</v>
      </c>
      <c r="R569" s="8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s="8" t="s">
        <v>8319</v>
      </c>
      <c r="R570" s="8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s="8" t="s">
        <v>8319</v>
      </c>
      <c r="R571" s="8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s="8" t="s">
        <v>8319</v>
      </c>
      <c r="R572" s="8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s="8" t="s">
        <v>8319</v>
      </c>
      <c r="R573" s="8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8" t="s">
        <v>8319</v>
      </c>
      <c r="R574" s="8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s="8" t="s">
        <v>8319</v>
      </c>
      <c r="R575" s="8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s="8" t="s">
        <v>8319</v>
      </c>
      <c r="R576" s="8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s="8" t="s">
        <v>8319</v>
      </c>
      <c r="R577" s="8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s="8" t="s">
        <v>8319</v>
      </c>
      <c r="R578" s="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s="8" t="s">
        <v>8319</v>
      </c>
      <c r="R580" s="8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s="8" t="s">
        <v>8319</v>
      </c>
      <c r="R581" s="8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s="8" t="s">
        <v>8319</v>
      </c>
      <c r="R582" s="8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8" t="s">
        <v>8319</v>
      </c>
      <c r="R583" s="8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8" t="s">
        <v>8319</v>
      </c>
      <c r="R584" s="8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s="8" t="s">
        <v>8319</v>
      </c>
      <c r="R585" s="8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s="8" t="s">
        <v>8319</v>
      </c>
      <c r="R586" s="8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8" t="s">
        <v>8319</v>
      </c>
      <c r="R587" s="8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s="8" t="s">
        <v>8319</v>
      </c>
      <c r="R588" s="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s="8" t="s">
        <v>8319</v>
      </c>
      <c r="R589" s="8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s="8" t="s">
        <v>8319</v>
      </c>
      <c r="R590" s="8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s="8" t="s">
        <v>8319</v>
      </c>
      <c r="R591" s="8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s="8" t="s">
        <v>8319</v>
      </c>
      <c r="R592" s="8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s="8" t="s">
        <v>8319</v>
      </c>
      <c r="R593" s="8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s="8" t="s">
        <v>8319</v>
      </c>
      <c r="R594" s="8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s="8" t="s">
        <v>8319</v>
      </c>
      <c r="R595" s="8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s="8" t="s">
        <v>8319</v>
      </c>
      <c r="R596" s="8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s="8" t="s">
        <v>8319</v>
      </c>
      <c r="R597" s="8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s="8" t="s">
        <v>8319</v>
      </c>
      <c r="R598" s="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s="8" t="s">
        <v>8319</v>
      </c>
      <c r="R599" s="8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s="8" t="s">
        <v>8319</v>
      </c>
      <c r="R600" s="8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s="8" t="s">
        <v>8319</v>
      </c>
      <c r="R601" s="8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s="8" t="s">
        <v>8319</v>
      </c>
      <c r="R602" s="8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s="8" t="s">
        <v>8319</v>
      </c>
      <c r="R603" s="8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8" t="s">
        <v>8319</v>
      </c>
      <c r="R604" s="8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s="8" t="s">
        <v>8319</v>
      </c>
      <c r="R605" s="8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8" t="s">
        <v>8319</v>
      </c>
      <c r="R606" s="8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s="8" t="s">
        <v>8319</v>
      </c>
      <c r="R607" s="8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s="8" t="s">
        <v>8319</v>
      </c>
      <c r="R608" s="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8" t="s">
        <v>8319</v>
      </c>
      <c r="R609" s="8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s="8" t="s">
        <v>8319</v>
      </c>
      <c r="R610" s="8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s="8" t="s">
        <v>8319</v>
      </c>
      <c r="R611" s="8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8" t="s">
        <v>8319</v>
      </c>
      <c r="R612" s="8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8" t="s">
        <v>8319</v>
      </c>
      <c r="R613" s="8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8" t="s">
        <v>8319</v>
      </c>
      <c r="R614" s="8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s="8" t="s">
        <v>8319</v>
      </c>
      <c r="R615" s="8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8" t="s">
        <v>8319</v>
      </c>
      <c r="R616" s="8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8" t="s">
        <v>8319</v>
      </c>
      <c r="R617" s="8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8" t="s">
        <v>8319</v>
      </c>
      <c r="R618" s="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s="8" t="s">
        <v>8319</v>
      </c>
      <c r="R619" s="8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8" t="s">
        <v>8319</v>
      </c>
      <c r="R620" s="8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s="8" t="s">
        <v>8319</v>
      </c>
      <c r="R621" s="8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s="8" t="s">
        <v>8319</v>
      </c>
      <c r="R622" s="8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s="8" t="s">
        <v>8319</v>
      </c>
      <c r="R623" s="8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s="8" t="s">
        <v>8319</v>
      </c>
      <c r="R624" s="8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8" t="s">
        <v>8319</v>
      </c>
      <c r="R625" s="8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8" t="s">
        <v>8319</v>
      </c>
      <c r="R626" s="8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8" t="s">
        <v>8319</v>
      </c>
      <c r="R627" s="8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s="8" t="s">
        <v>8319</v>
      </c>
      <c r="R628" s="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s="8" t="s">
        <v>8319</v>
      </c>
      <c r="R629" s="8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8" t="s">
        <v>8319</v>
      </c>
      <c r="R630" s="8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s="8" t="s">
        <v>8319</v>
      </c>
      <c r="R631" s="8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s="8" t="s">
        <v>8319</v>
      </c>
      <c r="R632" s="8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s="8" t="s">
        <v>8319</v>
      </c>
      <c r="R633" s="8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8" t="s">
        <v>8319</v>
      </c>
      <c r="R634" s="8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s="8" t="s">
        <v>8319</v>
      </c>
      <c r="R635" s="8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s="8" t="s">
        <v>8319</v>
      </c>
      <c r="R636" s="8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s="8" t="s">
        <v>8319</v>
      </c>
      <c r="R637" s="8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s="8" t="s">
        <v>8319</v>
      </c>
      <c r="R638" s="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8" t="s">
        <v>8319</v>
      </c>
      <c r="R639" s="8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s="8" t="s">
        <v>8319</v>
      </c>
      <c r="R640" s="8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s="8" t="s">
        <v>8319</v>
      </c>
      <c r="R641" s="8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s="8" t="s">
        <v>8319</v>
      </c>
      <c r="R642" s="8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s="8" t="s">
        <v>8319</v>
      </c>
      <c r="R644" s="8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s="8" t="s">
        <v>8319</v>
      </c>
      <c r="R645" s="8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s="8" t="s">
        <v>8319</v>
      </c>
      <c r="R646" s="8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s="8" t="s">
        <v>8319</v>
      </c>
      <c r="R647" s="8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s="8" t="s">
        <v>8319</v>
      </c>
      <c r="R648" s="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s="8" t="s">
        <v>8319</v>
      </c>
      <c r="R649" s="8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s="8" t="s">
        <v>8319</v>
      </c>
      <c r="R650" s="8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s="8" t="s">
        <v>8319</v>
      </c>
      <c r="R651" s="8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s="8" t="s">
        <v>8319</v>
      </c>
      <c r="R652" s="8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s="8" t="s">
        <v>8319</v>
      </c>
      <c r="R653" s="8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s="8" t="s">
        <v>8319</v>
      </c>
      <c r="R654" s="8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s="8" t="s">
        <v>8319</v>
      </c>
      <c r="R655" s="8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s="8" t="s">
        <v>8319</v>
      </c>
      <c r="R656" s="8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s="8" t="s">
        <v>8319</v>
      </c>
      <c r="R657" s="8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s="8" t="s">
        <v>8319</v>
      </c>
      <c r="R658" s="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s="8" t="s">
        <v>8319</v>
      </c>
      <c r="R659" s="8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s="8" t="s">
        <v>8319</v>
      </c>
      <c r="R660" s="8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s="8" t="s">
        <v>8319</v>
      </c>
      <c r="R661" s="8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s="8" t="s">
        <v>8319</v>
      </c>
      <c r="R662" s="8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s="8" t="s">
        <v>8319</v>
      </c>
      <c r="R663" s="8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s="8" t="s">
        <v>8319</v>
      </c>
      <c r="R664" s="8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s="8" t="s">
        <v>8319</v>
      </c>
      <c r="R665" s="8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s="8" t="s">
        <v>8319</v>
      </c>
      <c r="R666" s="8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s="8" t="s">
        <v>8319</v>
      </c>
      <c r="R667" s="8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s="8" t="s">
        <v>8319</v>
      </c>
      <c r="R668" s="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s="8" t="s">
        <v>8319</v>
      </c>
      <c r="R669" s="8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s="8" t="s">
        <v>8319</v>
      </c>
      <c r="R670" s="8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s="8" t="s">
        <v>8319</v>
      </c>
      <c r="R671" s="8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s="8" t="s">
        <v>8319</v>
      </c>
      <c r="R672" s="8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s="8" t="s">
        <v>8319</v>
      </c>
      <c r="R673" s="8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s="8" t="s">
        <v>8319</v>
      </c>
      <c r="R674" s="8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s="8" t="s">
        <v>8319</v>
      </c>
      <c r="R675" s="8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s="8" t="s">
        <v>8319</v>
      </c>
      <c r="R676" s="8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s="8" t="s">
        <v>8319</v>
      </c>
      <c r="R677" s="8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s="8" t="s">
        <v>8319</v>
      </c>
      <c r="R678" s="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s="8" t="s">
        <v>8319</v>
      </c>
      <c r="R679" s="8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s="8" t="s">
        <v>8319</v>
      </c>
      <c r="R680" s="8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s="8" t="s">
        <v>8319</v>
      </c>
      <c r="R681" s="8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s="8" t="s">
        <v>8319</v>
      </c>
      <c r="R682" s="8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s="8" t="s">
        <v>8319</v>
      </c>
      <c r="R683" s="8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s="8" t="s">
        <v>8319</v>
      </c>
      <c r="R684" s="8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s="8" t="s">
        <v>8319</v>
      </c>
      <c r="R685" s="8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s="8" t="s">
        <v>8319</v>
      </c>
      <c r="R686" s="8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s="8" t="s">
        <v>8319</v>
      </c>
      <c r="R687" s="8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8" t="s">
        <v>8319</v>
      </c>
      <c r="R688" s="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s="8" t="s">
        <v>8319</v>
      </c>
      <c r="R689" s="8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s="8" t="s">
        <v>8319</v>
      </c>
      <c r="R690" s="8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s="8" t="s">
        <v>8319</v>
      </c>
      <c r="R691" s="8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s="8" t="s">
        <v>8319</v>
      </c>
      <c r="R692" s="8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s="8" t="s">
        <v>8319</v>
      </c>
      <c r="R693" s="8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s="8" t="s">
        <v>8319</v>
      </c>
      <c r="R694" s="8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s="8" t="s">
        <v>8319</v>
      </c>
      <c r="R695" s="8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s="8" t="s">
        <v>8319</v>
      </c>
      <c r="R696" s="8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s="8" t="s">
        <v>8319</v>
      </c>
      <c r="R697" s="8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s="8" t="s">
        <v>8319</v>
      </c>
      <c r="R698" s="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s="8" t="s">
        <v>8319</v>
      </c>
      <c r="R699" s="8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s="8" t="s">
        <v>8319</v>
      </c>
      <c r="R700" s="8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s="8" t="s">
        <v>8319</v>
      </c>
      <c r="R701" s="8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s="8" t="s">
        <v>8319</v>
      </c>
      <c r="R702" s="8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s="8" t="s">
        <v>8319</v>
      </c>
      <c r="R703" s="8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s="8" t="s">
        <v>8319</v>
      </c>
      <c r="R704" s="8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s="8" t="s">
        <v>8319</v>
      </c>
      <c r="R705" s="8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s="8" t="s">
        <v>8319</v>
      </c>
      <c r="R706" s="8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8" t="s">
        <v>8319</v>
      </c>
      <c r="R708" s="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s="8" t="s">
        <v>8319</v>
      </c>
      <c r="R709" s="8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s="8" t="s">
        <v>8319</v>
      </c>
      <c r="R710" s="8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s="8" t="s">
        <v>8319</v>
      </c>
      <c r="R711" s="8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8" t="s">
        <v>8319</v>
      </c>
      <c r="R712" s="8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s="8" t="s">
        <v>8319</v>
      </c>
      <c r="R713" s="8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s="8" t="s">
        <v>8319</v>
      </c>
      <c r="R714" s="8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s="8" t="s">
        <v>8319</v>
      </c>
      <c r="R715" s="8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s="8" t="s">
        <v>8319</v>
      </c>
      <c r="R716" s="8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s="8" t="s">
        <v>8319</v>
      </c>
      <c r="R717" s="8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s="8" t="s">
        <v>8319</v>
      </c>
      <c r="R718" s="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s="8" t="s">
        <v>8319</v>
      </c>
      <c r="R719" s="8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s="8" t="s">
        <v>8319</v>
      </c>
      <c r="R720" s="8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s="8" t="s">
        <v>8319</v>
      </c>
      <c r="R721" s="8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s="8" t="s">
        <v>8322</v>
      </c>
      <c r="R722" s="8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s="8" t="s">
        <v>8322</v>
      </c>
      <c r="R723" s="8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s="8" t="s">
        <v>8322</v>
      </c>
      <c r="R724" s="8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s="8" t="s">
        <v>8322</v>
      </c>
      <c r="R725" s="8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s="8" t="s">
        <v>8322</v>
      </c>
      <c r="R726" s="8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s="8" t="s">
        <v>8322</v>
      </c>
      <c r="R727" s="8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s="8" t="s">
        <v>8322</v>
      </c>
      <c r="R728" s="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s="8" t="s">
        <v>8322</v>
      </c>
      <c r="R729" s="8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s="8" t="s">
        <v>8322</v>
      </c>
      <c r="R730" s="8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s="8" t="s">
        <v>8322</v>
      </c>
      <c r="R731" s="8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s="8" t="s">
        <v>8322</v>
      </c>
      <c r="R732" s="8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s="8" t="s">
        <v>8322</v>
      </c>
      <c r="R733" s="8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s="8" t="s">
        <v>8322</v>
      </c>
      <c r="R734" s="8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s="8" t="s">
        <v>8322</v>
      </c>
      <c r="R735" s="8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s="8" t="s">
        <v>8322</v>
      </c>
      <c r="R736" s="8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s="8" t="s">
        <v>8322</v>
      </c>
      <c r="R737" s="8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s="8" t="s">
        <v>8322</v>
      </c>
      <c r="R738" s="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s="8" t="s">
        <v>8322</v>
      </c>
      <c r="R739" s="8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s="8" t="s">
        <v>8322</v>
      </c>
      <c r="R740" s="8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s="8" t="s">
        <v>8322</v>
      </c>
      <c r="R741" s="8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s="8" t="s">
        <v>8322</v>
      </c>
      <c r="R742" s="8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s="8" t="s">
        <v>8322</v>
      </c>
      <c r="R743" s="8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s="8" t="s">
        <v>8322</v>
      </c>
      <c r="R744" s="8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s="8" t="s">
        <v>8322</v>
      </c>
      <c r="R745" s="8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s="8" t="s">
        <v>8322</v>
      </c>
      <c r="R746" s="8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s="8" t="s">
        <v>8322</v>
      </c>
      <c r="R747" s="8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s="8" t="s">
        <v>8322</v>
      </c>
      <c r="R748" s="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s="8" t="s">
        <v>8322</v>
      </c>
      <c r="R749" s="8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s="8" t="s">
        <v>8322</v>
      </c>
      <c r="R750" s="8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s="8" t="s">
        <v>8322</v>
      </c>
      <c r="R751" s="8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s="8" t="s">
        <v>8322</v>
      </c>
      <c r="R752" s="8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s="8" t="s">
        <v>8322</v>
      </c>
      <c r="R753" s="8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s="8" t="s">
        <v>8322</v>
      </c>
      <c r="R754" s="8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s="8" t="s">
        <v>8322</v>
      </c>
      <c r="R755" s="8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s="8" t="s">
        <v>8322</v>
      </c>
      <c r="R756" s="8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s="8" t="s">
        <v>8322</v>
      </c>
      <c r="R757" s="8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s="8" t="s">
        <v>8322</v>
      </c>
      <c r="R758" s="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s="8" t="s">
        <v>8322</v>
      </c>
      <c r="R759" s="8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s="8" t="s">
        <v>8322</v>
      </c>
      <c r="R760" s="8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s="8" t="s">
        <v>8322</v>
      </c>
      <c r="R761" s="8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8" t="s">
        <v>8322</v>
      </c>
      <c r="R762" s="8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s="8" t="s">
        <v>8322</v>
      </c>
      <c r="R763" s="8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8" t="s">
        <v>8322</v>
      </c>
      <c r="R764" s="8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s="8" t="s">
        <v>8322</v>
      </c>
      <c r="R765" s="8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8" t="s">
        <v>8322</v>
      </c>
      <c r="R766" s="8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s="8" t="s">
        <v>8322</v>
      </c>
      <c r="R767" s="8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8" t="s">
        <v>8322</v>
      </c>
      <c r="R768" s="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s="8" t="s">
        <v>8322</v>
      </c>
      <c r="R769" s="8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8" t="s">
        <v>8322</v>
      </c>
      <c r="R770" s="8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8" t="s">
        <v>8322</v>
      </c>
      <c r="R772" s="8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s="8" t="s">
        <v>8322</v>
      </c>
      <c r="R773" s="8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s="8" t="s">
        <v>8322</v>
      </c>
      <c r="R774" s="8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s="8" t="s">
        <v>8322</v>
      </c>
      <c r="R775" s="8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s="8" t="s">
        <v>8322</v>
      </c>
      <c r="R776" s="8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s="8" t="s">
        <v>8322</v>
      </c>
      <c r="R777" s="8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s="8" t="s">
        <v>8322</v>
      </c>
      <c r="R778" s="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s="8" t="s">
        <v>8322</v>
      </c>
      <c r="R779" s="8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s="8" t="s">
        <v>8322</v>
      </c>
      <c r="R780" s="8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s="8" t="s">
        <v>8322</v>
      </c>
      <c r="R781" s="8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s="8" t="s">
        <v>8325</v>
      </c>
      <c r="R782" s="8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s="8" t="s">
        <v>8325</v>
      </c>
      <c r="R783" s="8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s="8" t="s">
        <v>8325</v>
      </c>
      <c r="R784" s="8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s="8" t="s">
        <v>8325</v>
      </c>
      <c r="R785" s="8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s="8" t="s">
        <v>8325</v>
      </c>
      <c r="R786" s="8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s="8" t="s">
        <v>8325</v>
      </c>
      <c r="R787" s="8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s="8" t="s">
        <v>8325</v>
      </c>
      <c r="R788" s="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s="8" t="s">
        <v>8325</v>
      </c>
      <c r="R789" s="8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s="8" t="s">
        <v>8325</v>
      </c>
      <c r="R790" s="8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s="8" t="s">
        <v>8325</v>
      </c>
      <c r="R791" s="8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s="8" t="s">
        <v>8325</v>
      </c>
      <c r="R792" s="8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s="8" t="s">
        <v>8325</v>
      </c>
      <c r="R793" s="8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s="8" t="s">
        <v>8325</v>
      </c>
      <c r="R794" s="8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s="8" t="s">
        <v>8325</v>
      </c>
      <c r="R795" s="8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s="8" t="s">
        <v>8325</v>
      </c>
      <c r="R796" s="8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s="8" t="s">
        <v>8325</v>
      </c>
      <c r="R797" s="8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s="8" t="s">
        <v>8325</v>
      </c>
      <c r="R798" s="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s="8" t="s">
        <v>8325</v>
      </c>
      <c r="R799" s="8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s="8" t="s">
        <v>8325</v>
      </c>
      <c r="R800" s="8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s="8" t="s">
        <v>8325</v>
      </c>
      <c r="R801" s="8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s="8" t="s">
        <v>8325</v>
      </c>
      <c r="R802" s="8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s="8" t="s">
        <v>8325</v>
      </c>
      <c r="R803" s="8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s="8" t="s">
        <v>8325</v>
      </c>
      <c r="R804" s="8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s="8" t="s">
        <v>8325</v>
      </c>
      <c r="R805" s="8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s="8" t="s">
        <v>8325</v>
      </c>
      <c r="R806" s="8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s="8" t="s">
        <v>8325</v>
      </c>
      <c r="R807" s="8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s="8" t="s">
        <v>8325</v>
      </c>
      <c r="R808" s="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s="8" t="s">
        <v>8325</v>
      </c>
      <c r="R809" s="8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s="8" t="s">
        <v>8325</v>
      </c>
      <c r="R810" s="8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s="8" t="s">
        <v>8325</v>
      </c>
      <c r="R811" s="8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s="8" t="s">
        <v>8325</v>
      </c>
      <c r="R812" s="8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s="8" t="s">
        <v>8325</v>
      </c>
      <c r="R813" s="8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s="8" t="s">
        <v>8325</v>
      </c>
      <c r="R814" s="8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s="8" t="s">
        <v>8325</v>
      </c>
      <c r="R815" s="8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s="8" t="s">
        <v>8325</v>
      </c>
      <c r="R816" s="8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s="8" t="s">
        <v>8325</v>
      </c>
      <c r="R817" s="8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s="8" t="s">
        <v>8325</v>
      </c>
      <c r="R818" s="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s="8" t="s">
        <v>8325</v>
      </c>
      <c r="R819" s="8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s="8" t="s">
        <v>8325</v>
      </c>
      <c r="R820" s="8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s="8" t="s">
        <v>8325</v>
      </c>
      <c r="R821" s="8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s="8" t="s">
        <v>8325</v>
      </c>
      <c r="R822" s="8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s="8" t="s">
        <v>8325</v>
      </c>
      <c r="R823" s="8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s="8" t="s">
        <v>8325</v>
      </c>
      <c r="R824" s="8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s="8" t="s">
        <v>8325</v>
      </c>
      <c r="R825" s="8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s="8" t="s">
        <v>8325</v>
      </c>
      <c r="R826" s="8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s="8" t="s">
        <v>8325</v>
      </c>
      <c r="R827" s="8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s="8" t="s">
        <v>8325</v>
      </c>
      <c r="R828" s="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s="8" t="s">
        <v>8325</v>
      </c>
      <c r="R829" s="8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s="8" t="s">
        <v>8325</v>
      </c>
      <c r="R830" s="8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s="8" t="s">
        <v>8325</v>
      </c>
      <c r="R831" s="8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s="8" t="s">
        <v>8325</v>
      </c>
      <c r="R832" s="8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s="8" t="s">
        <v>8325</v>
      </c>
      <c r="R833" s="8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s="8" t="s">
        <v>8325</v>
      </c>
      <c r="R834" s="8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s="8" t="s">
        <v>8325</v>
      </c>
      <c r="R836" s="8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s="8" t="s">
        <v>8325</v>
      </c>
      <c r="R837" s="8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s="8" t="s">
        <v>8325</v>
      </c>
      <c r="R838" s="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s="8" t="s">
        <v>8325</v>
      </c>
      <c r="R839" s="8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s="8" t="s">
        <v>8325</v>
      </c>
      <c r="R840" s="8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s="8" t="s">
        <v>8325</v>
      </c>
      <c r="R841" s="8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s="8" t="s">
        <v>8325</v>
      </c>
      <c r="R842" s="8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s="8" t="s">
        <v>8325</v>
      </c>
      <c r="R843" s="8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s="8" t="s">
        <v>8325</v>
      </c>
      <c r="R844" s="8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s="8" t="s">
        <v>8325</v>
      </c>
      <c r="R845" s="8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s="8" t="s">
        <v>8325</v>
      </c>
      <c r="R846" s="8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s="8" t="s">
        <v>8325</v>
      </c>
      <c r="R847" s="8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s="8" t="s">
        <v>8325</v>
      </c>
      <c r="R848" s="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s="8" t="s">
        <v>8325</v>
      </c>
      <c r="R849" s="8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s="8" t="s">
        <v>8325</v>
      </c>
      <c r="R850" s="8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s="8" t="s">
        <v>8325</v>
      </c>
      <c r="R851" s="8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s="8" t="s">
        <v>8325</v>
      </c>
      <c r="R852" s="8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s="8" t="s">
        <v>8325</v>
      </c>
      <c r="R853" s="8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s="8" t="s">
        <v>8325</v>
      </c>
      <c r="R854" s="8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s="8" t="s">
        <v>8325</v>
      </c>
      <c r="R855" s="8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s="8" t="s">
        <v>8325</v>
      </c>
      <c r="R856" s="8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s="8" t="s">
        <v>8325</v>
      </c>
      <c r="R857" s="8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s="8" t="s">
        <v>8325</v>
      </c>
      <c r="R858" s="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s="8" t="s">
        <v>8325</v>
      </c>
      <c r="R859" s="8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s="8" t="s">
        <v>8325</v>
      </c>
      <c r="R860" s="8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s="8" t="s">
        <v>8325</v>
      </c>
      <c r="R861" s="8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s="8" t="s">
        <v>8325</v>
      </c>
      <c r="R862" s="8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s="8" t="s">
        <v>8325</v>
      </c>
      <c r="R863" s="8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s="8" t="s">
        <v>8325</v>
      </c>
      <c r="R864" s="8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s="8" t="s">
        <v>8325</v>
      </c>
      <c r="R865" s="8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s="8" t="s">
        <v>8325</v>
      </c>
      <c r="R866" s="8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s="8" t="s">
        <v>8325</v>
      </c>
      <c r="R867" s="8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s="8" t="s">
        <v>8325</v>
      </c>
      <c r="R868" s="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s="8" t="s">
        <v>8325</v>
      </c>
      <c r="R869" s="8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s="8" t="s">
        <v>8325</v>
      </c>
      <c r="R870" s="8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s="8" t="s">
        <v>8325</v>
      </c>
      <c r="R871" s="8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s="8" t="s">
        <v>8325</v>
      </c>
      <c r="R872" s="8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s="8" t="s">
        <v>8325</v>
      </c>
      <c r="R873" s="8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s="8" t="s">
        <v>8325</v>
      </c>
      <c r="R874" s="8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s="8" t="s">
        <v>8325</v>
      </c>
      <c r="R875" s="8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s="8" t="s">
        <v>8325</v>
      </c>
      <c r="R876" s="8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8" t="s">
        <v>8325</v>
      </c>
      <c r="R877" s="8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s="8" t="s">
        <v>8325</v>
      </c>
      <c r="R878" s="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s="8" t="s">
        <v>8325</v>
      </c>
      <c r="R879" s="8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s="8" t="s">
        <v>8325</v>
      </c>
      <c r="R880" s="8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s="8" t="s">
        <v>8325</v>
      </c>
      <c r="R881" s="8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s="8" t="s">
        <v>8325</v>
      </c>
      <c r="R882" s="8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s="8" t="s">
        <v>8325</v>
      </c>
      <c r="R883" s="8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s="8" t="s">
        <v>8325</v>
      </c>
      <c r="R884" s="8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s="8" t="s">
        <v>8325</v>
      </c>
      <c r="R885" s="8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s="8" t="s">
        <v>8325</v>
      </c>
      <c r="R886" s="8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s="8" t="s">
        <v>8325</v>
      </c>
      <c r="R887" s="8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s="8" t="s">
        <v>8325</v>
      </c>
      <c r="R888" s="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8" t="s">
        <v>8325</v>
      </c>
      <c r="R889" s="8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s="8" t="s">
        <v>8325</v>
      </c>
      <c r="R890" s="8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s="8" t="s">
        <v>8325</v>
      </c>
      <c r="R891" s="8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s="8" t="s">
        <v>8325</v>
      </c>
      <c r="R892" s="8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s="8" t="s">
        <v>8325</v>
      </c>
      <c r="R893" s="8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s="8" t="s">
        <v>8325</v>
      </c>
      <c r="R894" s="8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s="8" t="s">
        <v>8325</v>
      </c>
      <c r="R895" s="8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s="8" t="s">
        <v>8325</v>
      </c>
      <c r="R896" s="8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s="8" t="s">
        <v>8325</v>
      </c>
      <c r="R897" s="8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s="8" t="s">
        <v>8325</v>
      </c>
      <c r="R898" s="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s="8" t="s">
        <v>8325</v>
      </c>
      <c r="R900" s="8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s="8" t="s">
        <v>8325</v>
      </c>
      <c r="R901" s="8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s="8" t="s">
        <v>8325</v>
      </c>
      <c r="R902" s="8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8" t="s">
        <v>8325</v>
      </c>
      <c r="R903" s="8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s="8" t="s">
        <v>8325</v>
      </c>
      <c r="R904" s="8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s="8" t="s">
        <v>8325</v>
      </c>
      <c r="R905" s="8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s="8" t="s">
        <v>8325</v>
      </c>
      <c r="R906" s="8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s="8" t="s">
        <v>8325</v>
      </c>
      <c r="R907" s="8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8" t="s">
        <v>8325</v>
      </c>
      <c r="R908" s="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8" t="s">
        <v>8325</v>
      </c>
      <c r="R909" s="8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8" t="s">
        <v>8325</v>
      </c>
      <c r="R910" s="8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s="8" t="s">
        <v>8325</v>
      </c>
      <c r="R911" s="8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s="8" t="s">
        <v>8325</v>
      </c>
      <c r="R912" s="8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8" t="s">
        <v>8325</v>
      </c>
      <c r="R913" s="8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s="8" t="s">
        <v>8325</v>
      </c>
      <c r="R914" s="8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s="8" t="s">
        <v>8325</v>
      </c>
      <c r="R915" s="8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8" t="s">
        <v>8325</v>
      </c>
      <c r="R916" s="8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s="8" t="s">
        <v>8325</v>
      </c>
      <c r="R917" s="8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8" t="s">
        <v>8325</v>
      </c>
      <c r="R918" s="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s="8" t="s">
        <v>8325</v>
      </c>
      <c r="R919" s="8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s="8" t="s">
        <v>8325</v>
      </c>
      <c r="R920" s="8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s="8" t="s">
        <v>8325</v>
      </c>
      <c r="R921" s="8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8" t="s">
        <v>8325</v>
      </c>
      <c r="R922" s="8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s="8" t="s">
        <v>8325</v>
      </c>
      <c r="R923" s="8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s="8" t="s">
        <v>8325</v>
      </c>
      <c r="R924" s="8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s="8" t="s">
        <v>8325</v>
      </c>
      <c r="R925" s="8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s="8" t="s">
        <v>8325</v>
      </c>
      <c r="R926" s="8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s="8" t="s">
        <v>8325</v>
      </c>
      <c r="R927" s="8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8" t="s">
        <v>8325</v>
      </c>
      <c r="R928" s="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8" t="s">
        <v>8325</v>
      </c>
      <c r="R929" s="8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s="8" t="s">
        <v>8325</v>
      </c>
      <c r="R930" s="8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8" t="s">
        <v>8325</v>
      </c>
      <c r="R931" s="8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s="8" t="s">
        <v>8325</v>
      </c>
      <c r="R932" s="8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s="8" t="s">
        <v>8325</v>
      </c>
      <c r="R933" s="8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s="8" t="s">
        <v>8325</v>
      </c>
      <c r="R934" s="8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s="8" t="s">
        <v>8325</v>
      </c>
      <c r="R935" s="8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s="8" t="s">
        <v>8325</v>
      </c>
      <c r="R936" s="8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s="8" t="s">
        <v>8325</v>
      </c>
      <c r="R937" s="8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8" t="s">
        <v>8325</v>
      </c>
      <c r="R938" s="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s="8" t="s">
        <v>8325</v>
      </c>
      <c r="R939" s="8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s="8" t="s">
        <v>8325</v>
      </c>
      <c r="R940" s="8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s="8" t="s">
        <v>8325</v>
      </c>
      <c r="R941" s="8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s="8" t="s">
        <v>8319</v>
      </c>
      <c r="R942" s="8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s="8" t="s">
        <v>8319</v>
      </c>
      <c r="R943" s="8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s="8" t="s">
        <v>8319</v>
      </c>
      <c r="R944" s="8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s="8" t="s">
        <v>8319</v>
      </c>
      <c r="R945" s="8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s="8" t="s">
        <v>8319</v>
      </c>
      <c r="R946" s="8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s="8" t="s">
        <v>8319</v>
      </c>
      <c r="R947" s="8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s="8" t="s">
        <v>8319</v>
      </c>
      <c r="R948" s="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8" t="s">
        <v>8319</v>
      </c>
      <c r="R949" s="8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s="8" t="s">
        <v>8319</v>
      </c>
      <c r="R950" s="8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s="8" t="s">
        <v>8319</v>
      </c>
      <c r="R951" s="8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s="8" t="s">
        <v>8319</v>
      </c>
      <c r="R952" s="8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s="8" t="s">
        <v>8319</v>
      </c>
      <c r="R953" s="8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s="8" t="s">
        <v>8319</v>
      </c>
      <c r="R954" s="8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s="8" t="s">
        <v>8319</v>
      </c>
      <c r="R955" s="8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s="8" t="s">
        <v>8319</v>
      </c>
      <c r="R956" s="8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s="8" t="s">
        <v>8319</v>
      </c>
      <c r="R957" s="8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s="8" t="s">
        <v>8319</v>
      </c>
      <c r="R958" s="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s="8" t="s">
        <v>8319</v>
      </c>
      <c r="R959" s="8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s="8" t="s">
        <v>8319</v>
      </c>
      <c r="R960" s="8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s="8" t="s">
        <v>8319</v>
      </c>
      <c r="R961" s="8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s="8" t="s">
        <v>8319</v>
      </c>
      <c r="R962" s="8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s="8" t="s">
        <v>8319</v>
      </c>
      <c r="R964" s="8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s="8" t="s">
        <v>8319</v>
      </c>
      <c r="R965" s="8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s="8" t="s">
        <v>8319</v>
      </c>
      <c r="R966" s="8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s="8" t="s">
        <v>8319</v>
      </c>
      <c r="R967" s="8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s="8" t="s">
        <v>8319</v>
      </c>
      <c r="R968" s="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s="8" t="s">
        <v>8319</v>
      </c>
      <c r="R969" s="8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s="8" t="s">
        <v>8319</v>
      </c>
      <c r="R970" s="8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s="8" t="s">
        <v>8319</v>
      </c>
      <c r="R971" s="8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s="8" t="s">
        <v>8319</v>
      </c>
      <c r="R972" s="8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s="8" t="s">
        <v>8319</v>
      </c>
      <c r="R973" s="8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s="8" t="s">
        <v>8319</v>
      </c>
      <c r="R974" s="8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s="8" t="s">
        <v>8319</v>
      </c>
      <c r="R975" s="8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s="8" t="s">
        <v>8319</v>
      </c>
      <c r="R976" s="8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s="8" t="s">
        <v>8319</v>
      </c>
      <c r="R977" s="8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s="8" t="s">
        <v>8319</v>
      </c>
      <c r="R978" s="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s="8" t="s">
        <v>8319</v>
      </c>
      <c r="R979" s="8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s="8" t="s">
        <v>8319</v>
      </c>
      <c r="R980" s="8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s="8" t="s">
        <v>8319</v>
      </c>
      <c r="R981" s="8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s="8" t="s">
        <v>8319</v>
      </c>
      <c r="R982" s="8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s="8" t="s">
        <v>8319</v>
      </c>
      <c r="R983" s="8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s="8" t="s">
        <v>8319</v>
      </c>
      <c r="R984" s="8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s="8" t="s">
        <v>8319</v>
      </c>
      <c r="R985" s="8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s="8" t="s">
        <v>8319</v>
      </c>
      <c r="R986" s="8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s="8" t="s">
        <v>8319</v>
      </c>
      <c r="R987" s="8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s="8" t="s">
        <v>8319</v>
      </c>
      <c r="R988" s="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s="8" t="s">
        <v>8319</v>
      </c>
      <c r="R989" s="8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8" t="s">
        <v>8319</v>
      </c>
      <c r="R990" s="8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s="8" t="s">
        <v>8319</v>
      </c>
      <c r="R991" s="8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s="8" t="s">
        <v>8319</v>
      </c>
      <c r="R992" s="8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s="8" t="s">
        <v>8319</v>
      </c>
      <c r="R993" s="8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s="8" t="s">
        <v>8319</v>
      </c>
      <c r="R994" s="8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s="8" t="s">
        <v>8319</v>
      </c>
      <c r="R995" s="8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s="8" t="s">
        <v>8319</v>
      </c>
      <c r="R996" s="8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s="8" t="s">
        <v>8319</v>
      </c>
      <c r="R997" s="8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s="8" t="s">
        <v>8319</v>
      </c>
      <c r="R998" s="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s="8" t="s">
        <v>8319</v>
      </c>
      <c r="R999" s="8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s="8" t="s">
        <v>8319</v>
      </c>
      <c r="R1002" s="8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s="8" t="s">
        <v>8319</v>
      </c>
      <c r="R1003" s="8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s="8" t="s">
        <v>8319</v>
      </c>
      <c r="R1008" s="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s="8" t="s">
        <v>8319</v>
      </c>
      <c r="R1010" s="8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s="8" t="s">
        <v>8319</v>
      </c>
      <c r="R1011" s="8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s="8" t="s">
        <v>8319</v>
      </c>
      <c r="R1012" s="8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s="8" t="s">
        <v>8319</v>
      </c>
      <c r="R1013" s="8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s="8" t="s">
        <v>8319</v>
      </c>
      <c r="R1016" s="8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s="8" t="s">
        <v>8319</v>
      </c>
      <c r="R1017" s="8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s="8" t="s">
        <v>8319</v>
      </c>
      <c r="R1018" s="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s="8" t="s">
        <v>8319</v>
      </c>
      <c r="R1021" s="8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s="8" t="s">
        <v>8325</v>
      </c>
      <c r="R1022" s="8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s="8" t="s">
        <v>8331</v>
      </c>
      <c r="R1042" s="8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8" t="s">
        <v>8331</v>
      </c>
      <c r="R1043" s="8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s="8" t="s">
        <v>8331</v>
      </c>
      <c r="R1044" s="8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s="8" t="s">
        <v>8331</v>
      </c>
      <c r="R1046" s="8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s="8" t="s">
        <v>8331</v>
      </c>
      <c r="R1047" s="8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8" t="s">
        <v>8331</v>
      </c>
      <c r="R1048" s="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s="8" t="s">
        <v>8331</v>
      </c>
      <c r="R1049" s="8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s="8" t="s">
        <v>8331</v>
      </c>
      <c r="R1050" s="8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8" t="s">
        <v>8331</v>
      </c>
      <c r="R1051" s="8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8" t="s">
        <v>8331</v>
      </c>
      <c r="R1052" s="8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8" t="s">
        <v>8331</v>
      </c>
      <c r="R1053" s="8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8" t="s">
        <v>8331</v>
      </c>
      <c r="R1054" s="8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s="8" t="s">
        <v>8331</v>
      </c>
      <c r="R1055" s="8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8" t="s">
        <v>8331</v>
      </c>
      <c r="R1056" s="8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8" t="s">
        <v>8331</v>
      </c>
      <c r="R1057" s="8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8" t="s">
        <v>8331</v>
      </c>
      <c r="R1058" s="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8" t="s">
        <v>8331</v>
      </c>
      <c r="R1059" s="8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8" t="s">
        <v>8331</v>
      </c>
      <c r="R1060" s="8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8" t="s">
        <v>8331</v>
      </c>
      <c r="R1061" s="8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s="8" t="s">
        <v>8331</v>
      </c>
      <c r="R1062" s="8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8" t="s">
        <v>8331</v>
      </c>
      <c r="R1063" s="8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s="8" t="s">
        <v>8331</v>
      </c>
      <c r="R1064" s="8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8" t="s">
        <v>8331</v>
      </c>
      <c r="R1065" s="8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s="8" t="s">
        <v>8333</v>
      </c>
      <c r="R1067" s="8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s="8" t="s">
        <v>8333</v>
      </c>
      <c r="R1069" s="8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s="8" t="s">
        <v>8333</v>
      </c>
      <c r="R1070" s="8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s="8" t="s">
        <v>8333</v>
      </c>
      <c r="R1072" s="8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8" t="s">
        <v>8333</v>
      </c>
      <c r="R1073" s="8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s="8" t="s">
        <v>8333</v>
      </c>
      <c r="R1074" s="8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s="8" t="s">
        <v>8333</v>
      </c>
      <c r="R1075" s="8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s="8" t="s">
        <v>8333</v>
      </c>
      <c r="R1077" s="8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s="8" t="s">
        <v>8333</v>
      </c>
      <c r="R1080" s="8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s="8" t="s">
        <v>8333</v>
      </c>
      <c r="R1082" s="8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s="8" t="s">
        <v>8333</v>
      </c>
      <c r="R1083" s="8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s="8" t="s">
        <v>8333</v>
      </c>
      <c r="R1085" s="8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8" t="s">
        <v>8333</v>
      </c>
      <c r="R1086" s="8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s="8" t="s">
        <v>8333</v>
      </c>
      <c r="R1087" s="8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s="8" t="s">
        <v>8333</v>
      </c>
      <c r="R1088" s="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8" t="s">
        <v>8333</v>
      </c>
      <c r="R1089" s="8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s="8" t="s">
        <v>8333</v>
      </c>
      <c r="R1092" s="8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s="8" t="s">
        <v>8333</v>
      </c>
      <c r="R1093" s="8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s="8" t="s">
        <v>8333</v>
      </c>
      <c r="R1094" s="8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s="8" t="s">
        <v>8333</v>
      </c>
      <c r="R1095" s="8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s="8" t="s">
        <v>8333</v>
      </c>
      <c r="R1101" s="8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s="8" t="s">
        <v>8333</v>
      </c>
      <c r="R1102" s="8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s="8" t="s">
        <v>8333</v>
      </c>
      <c r="R1105" s="8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s="8" t="s">
        <v>8333</v>
      </c>
      <c r="R1107" s="8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8" t="s">
        <v>8333</v>
      </c>
      <c r="R1109" s="8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s="8" t="s">
        <v>8333</v>
      </c>
      <c r="R1111" s="8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s="8" t="s">
        <v>8333</v>
      </c>
      <c r="R1113" s="8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s="8" t="s">
        <v>8333</v>
      </c>
      <c r="R1115" s="8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s="8" t="s">
        <v>8333</v>
      </c>
      <c r="R1117" s="8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s="8" t="s">
        <v>8333</v>
      </c>
      <c r="R1118" s="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s="8" t="s">
        <v>8333</v>
      </c>
      <c r="R1119" s="8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s="8" t="s">
        <v>8333</v>
      </c>
      <c r="R1121" s="8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8" t="s">
        <v>8333</v>
      </c>
      <c r="R1122" s="8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s="8" t="s">
        <v>8333</v>
      </c>
      <c r="R1123" s="8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8" t="s">
        <v>8333</v>
      </c>
      <c r="R1124" s="8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8" t="s">
        <v>8333</v>
      </c>
      <c r="R1127" s="8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s="8" t="s">
        <v>8333</v>
      </c>
      <c r="R1128" s="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s="8" t="s">
        <v>8333</v>
      </c>
      <c r="R1130" s="8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s="8" t="s">
        <v>8333</v>
      </c>
      <c r="R1131" s="8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8" t="s">
        <v>8333</v>
      </c>
      <c r="R1133" s="8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s="8" t="s">
        <v>8333</v>
      </c>
      <c r="R1135" s="8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s="8" t="s">
        <v>8333</v>
      </c>
      <c r="R1136" s="8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s="8" t="s">
        <v>8333</v>
      </c>
      <c r="R1137" s="8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s="8" t="s">
        <v>8333</v>
      </c>
      <c r="R1138" s="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s="8" t="s">
        <v>8333</v>
      </c>
      <c r="R1140" s="8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s="8" t="s">
        <v>8333</v>
      </c>
      <c r="R1141" s="8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8" t="s">
        <v>8333</v>
      </c>
      <c r="R1142" s="8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8" t="s">
        <v>8333</v>
      </c>
      <c r="R1143" s="8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8" t="s">
        <v>8333</v>
      </c>
      <c r="R1144" s="8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s="8" t="s">
        <v>8333</v>
      </c>
      <c r="R1145" s="8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8" t="s">
        <v>8336</v>
      </c>
      <c r="R1146" s="8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s="8" t="s">
        <v>8336</v>
      </c>
      <c r="R1147" s="8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8" t="s">
        <v>8336</v>
      </c>
      <c r="R1149" s="8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s="8" t="s">
        <v>8336</v>
      </c>
      <c r="R1151" s="8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s="8" t="s">
        <v>8336</v>
      </c>
      <c r="R1152" s="8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8" t="s">
        <v>8336</v>
      </c>
      <c r="R1153" s="8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s="8" t="s">
        <v>8336</v>
      </c>
      <c r="R1157" s="8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8" t="s">
        <v>8336</v>
      </c>
      <c r="R1158" s="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8" t="s">
        <v>8336</v>
      </c>
      <c r="R1161" s="8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8" t="s">
        <v>8336</v>
      </c>
      <c r="R1163" s="8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s="8" t="s">
        <v>8336</v>
      </c>
      <c r="R1164" s="8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8" t="s">
        <v>8336</v>
      </c>
      <c r="R1165" s="8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8" t="s">
        <v>8336</v>
      </c>
      <c r="R1166" s="8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s="8" t="s">
        <v>8336</v>
      </c>
      <c r="R1167" s="8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s="8" t="s">
        <v>8336</v>
      </c>
      <c r="R1168" s="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s="8" t="s">
        <v>8336</v>
      </c>
      <c r="R1169" s="8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s="8" t="s">
        <v>8336</v>
      </c>
      <c r="R1170" s="8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s="8" t="s">
        <v>8336</v>
      </c>
      <c r="R1172" s="8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s="8" t="s">
        <v>8336</v>
      </c>
      <c r="R1173" s="8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8" t="s">
        <v>8336</v>
      </c>
      <c r="R1174" s="8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s="8" t="s">
        <v>8336</v>
      </c>
      <c r="R1175" s="8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s="8" t="s">
        <v>8336</v>
      </c>
      <c r="R1177" s="8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s="8" t="s">
        <v>8336</v>
      </c>
      <c r="R1178" s="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8" t="s">
        <v>8336</v>
      </c>
      <c r="R1179" s="8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s="8" t="s">
        <v>8336</v>
      </c>
      <c r="R1180" s="8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s="8" t="s">
        <v>8336</v>
      </c>
      <c r="R1181" s="8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s="8" t="s">
        <v>8336</v>
      </c>
      <c r="R1184" s="8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s="8" t="s">
        <v>8338</v>
      </c>
      <c r="R1198" s="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s="8" t="s">
        <v>8338</v>
      </c>
      <c r="R1199" s="8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s="8" t="s">
        <v>8338</v>
      </c>
      <c r="R1208" s="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s="8" t="s">
        <v>8338</v>
      </c>
      <c r="R1213" s="8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s="8" t="s">
        <v>8338</v>
      </c>
      <c r="R1216" s="8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s="8" t="s">
        <v>8325</v>
      </c>
      <c r="R1227" s="8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8" t="s">
        <v>8325</v>
      </c>
      <c r="R1229" s="8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s="8" t="s">
        <v>8325</v>
      </c>
      <c r="R1231" s="8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8" t="s">
        <v>8325</v>
      </c>
      <c r="R1232" s="8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8" t="s">
        <v>8325</v>
      </c>
      <c r="R1233" s="8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s="8" t="s">
        <v>8325</v>
      </c>
      <c r="R1234" s="8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8" t="s">
        <v>8325</v>
      </c>
      <c r="R1236" s="8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s="8" t="s">
        <v>8325</v>
      </c>
      <c r="R1237" s="8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8" t="s">
        <v>8325</v>
      </c>
      <c r="R1238" s="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8" t="s">
        <v>8325</v>
      </c>
      <c r="R1239" s="8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8" t="s">
        <v>8325</v>
      </c>
      <c r="R1241" s="8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s="8" t="s">
        <v>8325</v>
      </c>
      <c r="R1242" s="8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s="8" t="s">
        <v>8325</v>
      </c>
      <c r="R1244" s="8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s="8" t="s">
        <v>8325</v>
      </c>
      <c r="R1245" s="8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s="8" t="s">
        <v>8325</v>
      </c>
      <c r="R1249" s="8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s="8" t="s">
        <v>8325</v>
      </c>
      <c r="R1268" s="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s="8" t="s">
        <v>8317</v>
      </c>
      <c r="R1288" s="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s="8" t="s">
        <v>8317</v>
      </c>
      <c r="R1289" s="8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s="8" t="s">
        <v>8317</v>
      </c>
      <c r="R1291" s="8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s="8" t="s">
        <v>8317</v>
      </c>
      <c r="R1297" s="8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s="8" t="s">
        <v>8317</v>
      </c>
      <c r="R1301" s="8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s="8" t="s">
        <v>8317</v>
      </c>
      <c r="R1302" s="8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s="8" t="s">
        <v>8317</v>
      </c>
      <c r="R1304" s="8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s="8" t="s">
        <v>8319</v>
      </c>
      <c r="R1313" s="8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s="8" t="s">
        <v>8319</v>
      </c>
      <c r="R1314" s="8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s="8" t="s">
        <v>8319</v>
      </c>
      <c r="R1318" s="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s="8" t="s">
        <v>8319</v>
      </c>
      <c r="R1324" s="8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s="8" t="s">
        <v>8319</v>
      </c>
      <c r="R1327" s="8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s="8" t="s">
        <v>8319</v>
      </c>
      <c r="R1332" s="8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s="8" t="s">
        <v>8319</v>
      </c>
      <c r="R1333" s="8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8" t="s">
        <v>8319</v>
      </c>
      <c r="R1334" s="8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8" t="s">
        <v>8319</v>
      </c>
      <c r="R1335" s="8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s="8" t="s">
        <v>8319</v>
      </c>
      <c r="R1337" s="8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8" t="s">
        <v>8319</v>
      </c>
      <c r="R1342" s="8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s="8" t="s">
        <v>8319</v>
      </c>
      <c r="R1344" s="8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s="8" t="s">
        <v>8322</v>
      </c>
      <c r="R1355" s="8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s="8" t="s">
        <v>8322</v>
      </c>
      <c r="R1356" s="8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s="8" t="s">
        <v>8322</v>
      </c>
      <c r="R1358" s="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s="8" t="s">
        <v>8322</v>
      </c>
      <c r="R1364" s="8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s="8" t="s">
        <v>8322</v>
      </c>
      <c r="R1365" s="8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s="8" t="s">
        <v>8325</v>
      </c>
      <c r="R1372" s="8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s="8" t="s">
        <v>8325</v>
      </c>
      <c r="R1374" s="8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s="8" t="s">
        <v>8325</v>
      </c>
      <c r="R1377" s="8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s="8" t="s">
        <v>8325</v>
      </c>
      <c r="R1382" s="8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s="8" t="s">
        <v>8325</v>
      </c>
      <c r="R1388" s="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s="8" t="s">
        <v>8322</v>
      </c>
      <c r="R1406" s="8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s="8" t="s">
        <v>8322</v>
      </c>
      <c r="R1408" s="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s="8" t="s">
        <v>8322</v>
      </c>
      <c r="R1409" s="8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s="8" t="s">
        <v>8322</v>
      </c>
      <c r="R1410" s="8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s="8" t="s">
        <v>8322</v>
      </c>
      <c r="R1412" s="8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s="8" t="s">
        <v>8322</v>
      </c>
      <c r="R1415" s="8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s="8" t="s">
        <v>8322</v>
      </c>
      <c r="R1416" s="8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8" t="s">
        <v>8322</v>
      </c>
      <c r="R1418" s="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s="8" t="s">
        <v>8322</v>
      </c>
      <c r="R1419" s="8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s="8" t="s">
        <v>8322</v>
      </c>
      <c r="R1420" s="8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s="8" t="s">
        <v>8322</v>
      </c>
      <c r="R1421" s="8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s="8" t="s">
        <v>8322</v>
      </c>
      <c r="R1422" s="8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s="8" t="s">
        <v>8322</v>
      </c>
      <c r="R1423" s="8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s="8" t="s">
        <v>8322</v>
      </c>
      <c r="R1424" s="8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s="8" t="s">
        <v>8322</v>
      </c>
      <c r="R1425" s="8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8" t="s">
        <v>8322</v>
      </c>
      <c r="R1427" s="8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8" t="s">
        <v>8322</v>
      </c>
      <c r="R1428" s="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s="8" t="s">
        <v>8322</v>
      </c>
      <c r="R1429" s="8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s="8" t="s">
        <v>8322</v>
      </c>
      <c r="R1430" s="8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8" t="s">
        <v>8322</v>
      </c>
      <c r="R1431" s="8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8" t="s">
        <v>8322</v>
      </c>
      <c r="R1434" s="8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s="8" t="s">
        <v>8322</v>
      </c>
      <c r="R1435" s="8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s="8" t="s">
        <v>8322</v>
      </c>
      <c r="R1437" s="8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s="8" t="s">
        <v>8322</v>
      </c>
      <c r="R1438" s="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s="8" t="s">
        <v>8322</v>
      </c>
      <c r="R1440" s="8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s="8" t="s">
        <v>8322</v>
      </c>
      <c r="R1441" s="8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s="8" t="s">
        <v>8322</v>
      </c>
      <c r="R1442" s="8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8" t="s">
        <v>8322</v>
      </c>
      <c r="R1444" s="8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8" t="s">
        <v>8322</v>
      </c>
      <c r="R1445" s="8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8" t="s">
        <v>8322</v>
      </c>
      <c r="R1446" s="8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8" t="s">
        <v>8322</v>
      </c>
      <c r="R1447" s="8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8" t="s">
        <v>8322</v>
      </c>
      <c r="R1448" s="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s="8" t="s">
        <v>8322</v>
      </c>
      <c r="R1449" s="8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8" t="s">
        <v>8322</v>
      </c>
      <c r="R1450" s="8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8" t="s">
        <v>8322</v>
      </c>
      <c r="R1451" s="8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s="8" t="s">
        <v>8322</v>
      </c>
      <c r="R1452" s="8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s="8" t="s">
        <v>8322</v>
      </c>
      <c r="R1453" s="8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8" t="s">
        <v>8322</v>
      </c>
      <c r="R1454" s="8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8" t="s">
        <v>8322</v>
      </c>
      <c r="R1455" s="8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s="8" t="s">
        <v>8322</v>
      </c>
      <c r="R1456" s="8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s="8" t="s">
        <v>8322</v>
      </c>
      <c r="R1457" s="8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8" t="s">
        <v>8322</v>
      </c>
      <c r="R1459" s="8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8" t="s">
        <v>8322</v>
      </c>
      <c r="R1460" s="8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8" t="s">
        <v>8322</v>
      </c>
      <c r="R1461" s="8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8" t="s">
        <v>8322</v>
      </c>
      <c r="R1462" s="8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s="8" t="s">
        <v>8322</v>
      </c>
      <c r="R1465" s="8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s="8" t="s">
        <v>8322</v>
      </c>
      <c r="R1468" s="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s="8" t="s">
        <v>8322</v>
      </c>
      <c r="R1469" s="8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s="8" t="s">
        <v>8322</v>
      </c>
      <c r="R1483" s="8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s="8" t="s">
        <v>8322</v>
      </c>
      <c r="R1484" s="8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s="8" t="s">
        <v>8322</v>
      </c>
      <c r="R1485" s="8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8" t="s">
        <v>8322</v>
      </c>
      <c r="R1486" s="8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s="8" t="s">
        <v>8322</v>
      </c>
      <c r="R1487" s="8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s="8" t="s">
        <v>8322</v>
      </c>
      <c r="R1488" s="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8" t="s">
        <v>8322</v>
      </c>
      <c r="R1489" s="8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s="8" t="s">
        <v>8322</v>
      </c>
      <c r="R1490" s="8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8" t="s">
        <v>8322</v>
      </c>
      <c r="R1491" s="8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s="8" t="s">
        <v>8322</v>
      </c>
      <c r="R1493" s="8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s="8" t="s">
        <v>8322</v>
      </c>
      <c r="R1494" s="8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8" t="s">
        <v>8322</v>
      </c>
      <c r="R1495" s="8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8" t="s">
        <v>8322</v>
      </c>
      <c r="R1497" s="8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8" t="s">
        <v>8322</v>
      </c>
      <c r="R1498" s="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s="8" t="s">
        <v>8322</v>
      </c>
      <c r="R1499" s="8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s="8" t="s">
        <v>8322</v>
      </c>
      <c r="R1500" s="8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s="8" t="s">
        <v>8322</v>
      </c>
      <c r="R1501" s="8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s="8" t="s">
        <v>8338</v>
      </c>
      <c r="R1535" s="8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s="8" t="s">
        <v>8338</v>
      </c>
      <c r="R1543" s="8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s="8" t="s">
        <v>8338</v>
      </c>
      <c r="R1544" s="8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s="8" t="s">
        <v>8338</v>
      </c>
      <c r="R1545" s="8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8" t="s">
        <v>8338</v>
      </c>
      <c r="R1546" s="8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s="8" t="s">
        <v>8338</v>
      </c>
      <c r="R1547" s="8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8" t="s">
        <v>8338</v>
      </c>
      <c r="R1549" s="8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s="8" t="s">
        <v>8338</v>
      </c>
      <c r="R1550" s="8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8" t="s">
        <v>8338</v>
      </c>
      <c r="R1553" s="8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s="8" t="s">
        <v>8338</v>
      </c>
      <c r="R1554" s="8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8" t="s">
        <v>8338</v>
      </c>
      <c r="R1555" s="8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8" t="s">
        <v>8338</v>
      </c>
      <c r="R1556" s="8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8" t="s">
        <v>8338</v>
      </c>
      <c r="R1557" s="8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s="8" t="s">
        <v>8338</v>
      </c>
      <c r="R1559" s="8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s="8" t="s">
        <v>8338</v>
      </c>
      <c r="R1561" s="8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s="8" t="s">
        <v>8338</v>
      </c>
      <c r="R1562" s="8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s="8" t="s">
        <v>8322</v>
      </c>
      <c r="R1563" s="8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8" t="s">
        <v>8322</v>
      </c>
      <c r="R1564" s="8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s="8" t="s">
        <v>8322</v>
      </c>
      <c r="R1565" s="8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s="8" t="s">
        <v>8322</v>
      </c>
      <c r="R1566" s="8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s="8" t="s">
        <v>8322</v>
      </c>
      <c r="R1567" s="8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s="8" t="s">
        <v>8322</v>
      </c>
      <c r="R1570" s="8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8" t="s">
        <v>8322</v>
      </c>
      <c r="R1571" s="8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s="8" t="s">
        <v>8322</v>
      </c>
      <c r="R1573" s="8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s="8" t="s">
        <v>8322</v>
      </c>
      <c r="R1578" s="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s="8" t="s">
        <v>8322</v>
      </c>
      <c r="R1579" s="8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s="8" t="s">
        <v>8322</v>
      </c>
      <c r="R1580" s="8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s="8" t="s">
        <v>8322</v>
      </c>
      <c r="R1581" s="8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8" t="s">
        <v>8322</v>
      </c>
      <c r="R1582" s="8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s="8" t="s">
        <v>8338</v>
      </c>
      <c r="R1583" s="8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s="8" t="s">
        <v>8338</v>
      </c>
      <c r="R1584" s="8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s="8" t="s">
        <v>8338</v>
      </c>
      <c r="R1585" s="8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8" t="s">
        <v>8338</v>
      </c>
      <c r="R1586" s="8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8" t="s">
        <v>8338</v>
      </c>
      <c r="R1588" s="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s="8" t="s">
        <v>8338</v>
      </c>
      <c r="R1589" s="8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8" t="s">
        <v>8338</v>
      </c>
      <c r="R1590" s="8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8" t="s">
        <v>8338</v>
      </c>
      <c r="R1591" s="8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s="8" t="s">
        <v>8338</v>
      </c>
      <c r="R1592" s="8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8" t="s">
        <v>8338</v>
      </c>
      <c r="R1594" s="8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s="8" t="s">
        <v>8338</v>
      </c>
      <c r="R1595" s="8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s="8" t="s">
        <v>8338</v>
      </c>
      <c r="R1596" s="8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s="8" t="s">
        <v>8338</v>
      </c>
      <c r="R1597" s="8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s="8" t="s">
        <v>8338</v>
      </c>
      <c r="R1598" s="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8" t="s">
        <v>8338</v>
      </c>
      <c r="R1599" s="8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s="8" t="s">
        <v>8338</v>
      </c>
      <c r="R1600" s="8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8" t="s">
        <v>8338</v>
      </c>
      <c r="R1601" s="8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s="8" t="s">
        <v>8325</v>
      </c>
      <c r="R1604" s="8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s="8" t="s">
        <v>8325</v>
      </c>
      <c r="R1611" s="8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s="8" t="s">
        <v>8325</v>
      </c>
      <c r="R1614" s="8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s="8" t="s">
        <v>8325</v>
      </c>
      <c r="R1626" s="8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s="8" t="s">
        <v>8325</v>
      </c>
      <c r="R1630" s="8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s="8" t="s">
        <v>8325</v>
      </c>
      <c r="R1636" s="8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s="8" t="s">
        <v>8325</v>
      </c>
      <c r="R1639" s="8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s="8" t="s">
        <v>8325</v>
      </c>
      <c r="R1643" s="8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s="8" t="s">
        <v>8325</v>
      </c>
      <c r="R1646" s="8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s="8" t="s">
        <v>8325</v>
      </c>
      <c r="R1647" s="8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s="8" t="s">
        <v>8325</v>
      </c>
      <c r="R1652" s="8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s="8" t="s">
        <v>8325</v>
      </c>
      <c r="R1653" s="8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s="8" t="s">
        <v>8325</v>
      </c>
      <c r="R1665" s="8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s="8" t="s">
        <v>8325</v>
      </c>
      <c r="R1671" s="8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s="8" t="s">
        <v>8325</v>
      </c>
      <c r="R1681" s="8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s="8" t="s">
        <v>8325</v>
      </c>
      <c r="R1682" s="8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8" t="s">
        <v>8325</v>
      </c>
      <c r="R1684" s="8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s="8" t="s">
        <v>8325</v>
      </c>
      <c r="R1685" s="8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s="8" t="s">
        <v>8325</v>
      </c>
      <c r="R1687" s="8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s="8" t="s">
        <v>8325</v>
      </c>
      <c r="R1688" s="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s="8" t="s">
        <v>8325</v>
      </c>
      <c r="R1695" s="8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s="8" t="s">
        <v>8325</v>
      </c>
      <c r="R1696" s="8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8" t="s">
        <v>8325</v>
      </c>
      <c r="R1698" s="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8" t="s">
        <v>8325</v>
      </c>
      <c r="R1700" s="8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s="8" t="s">
        <v>8325</v>
      </c>
      <c r="R1701" s="8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s="8" t="s">
        <v>8325</v>
      </c>
      <c r="R1703" s="8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s="8" t="s">
        <v>8325</v>
      </c>
      <c r="R1704" s="8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s="8" t="s">
        <v>8325</v>
      </c>
      <c r="R1705" s="8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8" t="s">
        <v>8325</v>
      </c>
      <c r="R1707" s="8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8" t="s">
        <v>8325</v>
      </c>
      <c r="R1708" s="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8" t="s">
        <v>8325</v>
      </c>
      <c r="R1710" s="8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s="8" t="s">
        <v>8325</v>
      </c>
      <c r="R1711" s="8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s="8" t="s">
        <v>8325</v>
      </c>
      <c r="R1712" s="8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s="8" t="s">
        <v>8325</v>
      </c>
      <c r="R1713" s="8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8" t="s">
        <v>8325</v>
      </c>
      <c r="R1714" s="8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s="8" t="s">
        <v>8325</v>
      </c>
      <c r="R1715" s="8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s="8" t="s">
        <v>8325</v>
      </c>
      <c r="R1717" s="8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s="8" t="s">
        <v>8325</v>
      </c>
      <c r="R1718" s="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s="8" t="s">
        <v>8325</v>
      </c>
      <c r="R1720" s="8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s="8" t="s">
        <v>8325</v>
      </c>
      <c r="R1722" s="8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8" t="s">
        <v>8325</v>
      </c>
      <c r="R1723" s="8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s="8" t="s">
        <v>8325</v>
      </c>
      <c r="R1724" s="8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s="8" t="s">
        <v>8325</v>
      </c>
      <c r="R1726" s="8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s="8" t="s">
        <v>8325</v>
      </c>
      <c r="R1728" s="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s="8" t="s">
        <v>8325</v>
      </c>
      <c r="R1729" s="8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8" t="s">
        <v>8325</v>
      </c>
      <c r="R1732" s="8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8" t="s">
        <v>8325</v>
      </c>
      <c r="R1733" s="8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8" t="s">
        <v>8325</v>
      </c>
      <c r="R1734" s="8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8" t="s">
        <v>8325</v>
      </c>
      <c r="R1735" s="8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s="8" t="s">
        <v>8325</v>
      </c>
      <c r="R1736" s="8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s="8" t="s">
        <v>8325</v>
      </c>
      <c r="R1737" s="8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s="8" t="s">
        <v>8325</v>
      </c>
      <c r="R1738" s="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s="8" t="s">
        <v>8325</v>
      </c>
      <c r="R1740" s="8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s="8" t="s">
        <v>8325</v>
      </c>
      <c r="R1741" s="8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8" t="s">
        <v>8325</v>
      </c>
      <c r="R1742" s="8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s="8" t="s">
        <v>8338</v>
      </c>
      <c r="R1757" s="8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s="8" t="s">
        <v>8338</v>
      </c>
      <c r="R1758" s="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s="8" t="s">
        <v>8338</v>
      </c>
      <c r="R1764" s="8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8" t="s">
        <v>8338</v>
      </c>
      <c r="R1768" s="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s="8" t="s">
        <v>8338</v>
      </c>
      <c r="R1772" s="8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s="8" t="s">
        <v>8338</v>
      </c>
      <c r="R1778" s="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s="8" t="s">
        <v>8338</v>
      </c>
      <c r="R1789" s="8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s="8" t="s">
        <v>8338</v>
      </c>
      <c r="R1790" s="8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s="8" t="s">
        <v>8338</v>
      </c>
      <c r="R1791" s="8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s="8" t="s">
        <v>8338</v>
      </c>
      <c r="R1793" s="8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s="8" t="s">
        <v>8338</v>
      </c>
      <c r="R1799" s="8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s="8" t="s">
        <v>8338</v>
      </c>
      <c r="R1808" s="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s="8" t="s">
        <v>8338</v>
      </c>
      <c r="R1809" s="8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s="8" t="s">
        <v>8338</v>
      </c>
      <c r="R1812" s="8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8" t="s">
        <v>8338</v>
      </c>
      <c r="R1815" s="8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8" t="s">
        <v>8338</v>
      </c>
      <c r="R1817" s="8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s="8" t="s">
        <v>8338</v>
      </c>
      <c r="R1819" s="8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8" t="s">
        <v>8338</v>
      </c>
      <c r="R1820" s="8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s="8" t="s">
        <v>8338</v>
      </c>
      <c r="R1821" s="8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s="8" t="s">
        <v>8338</v>
      </c>
      <c r="R1822" s="8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s="8" t="s">
        <v>8325</v>
      </c>
      <c r="R1826" s="8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s="8" t="s">
        <v>8325</v>
      </c>
      <c r="R1827" s="8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s="8" t="s">
        <v>8325</v>
      </c>
      <c r="R1834" s="8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s="8" t="s">
        <v>8325</v>
      </c>
      <c r="R1835" s="8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s="8" t="s">
        <v>8325</v>
      </c>
      <c r="R1843" s="8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s="8" t="s">
        <v>8325</v>
      </c>
      <c r="R1846" s="8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s="8" t="s">
        <v>8325</v>
      </c>
      <c r="R1851" s="8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s="8" t="s">
        <v>8325</v>
      </c>
      <c r="R1861" s="8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8" t="s">
        <v>8333</v>
      </c>
      <c r="R1863" s="8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s="8" t="s">
        <v>8333</v>
      </c>
      <c r="R1864" s="8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s="8" t="s">
        <v>8333</v>
      </c>
      <c r="R1865" s="8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s="8" t="s">
        <v>8333</v>
      </c>
      <c r="R1867" s="8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s="8" t="s">
        <v>8333</v>
      </c>
      <c r="R1868" s="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s="8" t="s">
        <v>8333</v>
      </c>
      <c r="R1869" s="8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8" t="s">
        <v>8333</v>
      </c>
      <c r="R1871" s="8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s="8" t="s">
        <v>8333</v>
      </c>
      <c r="R1875" s="8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s="8" t="s">
        <v>8333</v>
      </c>
      <c r="R1876" s="8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s="8" t="s">
        <v>8333</v>
      </c>
      <c r="R1877" s="8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8" t="s">
        <v>8333</v>
      </c>
      <c r="R1878" s="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8" t="s">
        <v>8333</v>
      </c>
      <c r="R1879" s="8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8" t="s">
        <v>8333</v>
      </c>
      <c r="R1880" s="8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s="8" t="s">
        <v>8333</v>
      </c>
      <c r="R1881" s="8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s="8" t="s">
        <v>8325</v>
      </c>
      <c r="R1885" s="8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s="8" t="s">
        <v>8325</v>
      </c>
      <c r="R1889" s="8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s="8" t="s">
        <v>8325</v>
      </c>
      <c r="R1896" s="8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s="8" t="s">
        <v>8325</v>
      </c>
      <c r="R1898" s="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s="8" t="s">
        <v>8319</v>
      </c>
      <c r="R1903" s="8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s="8" t="s">
        <v>8319</v>
      </c>
      <c r="R1904" s="8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s="8" t="s">
        <v>8319</v>
      </c>
      <c r="R1906" s="8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s="8" t="s">
        <v>8319</v>
      </c>
      <c r="R1907" s="8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s="8" t="s">
        <v>8319</v>
      </c>
      <c r="R1909" s="8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s="8" t="s">
        <v>8319</v>
      </c>
      <c r="R1910" s="8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s="8" t="s">
        <v>8319</v>
      </c>
      <c r="R1913" s="8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s="8" t="s">
        <v>8319</v>
      </c>
      <c r="R1915" s="8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s="8" t="s">
        <v>8319</v>
      </c>
      <c r="R1916" s="8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s="8" t="s">
        <v>8319</v>
      </c>
      <c r="R1917" s="8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s="8" t="s">
        <v>8319</v>
      </c>
      <c r="R1918" s="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s="8" t="s">
        <v>8319</v>
      </c>
      <c r="R1921" s="8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s="8" t="s">
        <v>8325</v>
      </c>
      <c r="R1924" s="8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s="8" t="s">
        <v>8325</v>
      </c>
      <c r="R1926" s="8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s="8" t="s">
        <v>8325</v>
      </c>
      <c r="R1931" s="8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s="8" t="s">
        <v>8325</v>
      </c>
      <c r="R1937" s="8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s="8" t="s">
        <v>8325</v>
      </c>
      <c r="R1941" s="8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s="8" t="s">
        <v>8319</v>
      </c>
      <c r="R1965" s="8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s="8" t="s">
        <v>8338</v>
      </c>
      <c r="R1983" s="8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8" t="s">
        <v>8338</v>
      </c>
      <c r="R1984" s="8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s="8" t="s">
        <v>8338</v>
      </c>
      <c r="R1985" s="8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s="8" t="s">
        <v>8338</v>
      </c>
      <c r="R1988" s="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s="8" t="s">
        <v>8338</v>
      </c>
      <c r="R1990" s="8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s="8" t="s">
        <v>8338</v>
      </c>
      <c r="R1991" s="8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s="8" t="s">
        <v>8338</v>
      </c>
      <c r="R1992" s="8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s="8" t="s">
        <v>8338</v>
      </c>
      <c r="R1994" s="8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8" t="s">
        <v>8338</v>
      </c>
      <c r="R1995" s="8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8" t="s">
        <v>8338</v>
      </c>
      <c r="R1996" s="8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s="8" t="s">
        <v>8338</v>
      </c>
      <c r="R1997" s="8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8" t="s">
        <v>8338</v>
      </c>
      <c r="R1998" s="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8" t="s">
        <v>8338</v>
      </c>
      <c r="R1999" s="8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s="8" t="s">
        <v>8338</v>
      </c>
      <c r="R2002" s="8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s="8" t="s">
        <v>8319</v>
      </c>
      <c r="R2032" s="8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s="8" t="s">
        <v>8319</v>
      </c>
      <c r="R2069" s="8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s="8" t="s">
        <v>8319</v>
      </c>
      <c r="R2075" s="8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s="8" t="s">
        <v>8319</v>
      </c>
      <c r="R2076" s="8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s="8" t="s">
        <v>8319</v>
      </c>
      <c r="R2080" s="8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s="8" t="s">
        <v>8319</v>
      </c>
      <c r="R2082" s="8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s="8" t="s">
        <v>8325</v>
      </c>
      <c r="R2085" s="8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s="8" t="s">
        <v>8325</v>
      </c>
      <c r="R2089" s="8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s="8" t="s">
        <v>8325</v>
      </c>
      <c r="R2100" s="8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s="8" t="s">
        <v>8325</v>
      </c>
      <c r="R2106" s="8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s="8" t="s">
        <v>8333</v>
      </c>
      <c r="R2123" s="8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s="8" t="s">
        <v>8333</v>
      </c>
      <c r="R2125" s="8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s="8" t="s">
        <v>8333</v>
      </c>
      <c r="R2126" s="8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s="8" t="s">
        <v>8333</v>
      </c>
      <c r="R2128" s="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s="8" t="s">
        <v>8333</v>
      </c>
      <c r="R2130" s="8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s="8" t="s">
        <v>8333</v>
      </c>
      <c r="R2132" s="8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8" t="s">
        <v>8333</v>
      </c>
      <c r="R2143" s="8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s="8" t="s">
        <v>8333</v>
      </c>
      <c r="R2145" s="8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s="8" t="s">
        <v>8333</v>
      </c>
      <c r="R2148" s="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s="8" t="s">
        <v>8333</v>
      </c>
      <c r="R2150" s="8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8" t="s">
        <v>8333</v>
      </c>
      <c r="R2151" s="8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s="8" t="s">
        <v>8333</v>
      </c>
      <c r="R2152" s="8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s="8" t="s">
        <v>8333</v>
      </c>
      <c r="R2154" s="8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s="8" t="s">
        <v>8333</v>
      </c>
      <c r="R2155" s="8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s="8" t="s">
        <v>8333</v>
      </c>
      <c r="R2156" s="8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s="8" t="s">
        <v>8333</v>
      </c>
      <c r="R2157" s="8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s="8" t="s">
        <v>8333</v>
      </c>
      <c r="R2161" s="8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s="8" t="s">
        <v>8333</v>
      </c>
      <c r="R2162" s="8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s="8" t="s">
        <v>8325</v>
      </c>
      <c r="R2168" s="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s="8" t="s">
        <v>8325</v>
      </c>
      <c r="R2169" s="8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s="8" t="s">
        <v>8333</v>
      </c>
      <c r="R2191" s="8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s="8" t="s">
        <v>8333</v>
      </c>
      <c r="R2193" s="8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s="8" t="s">
        <v>8325</v>
      </c>
      <c r="R2205" s="8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s="8" t="s">
        <v>8325</v>
      </c>
      <c r="R2213" s="8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s="8" t="s">
        <v>8325</v>
      </c>
      <c r="R2215" s="8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s="8" t="s">
        <v>8333</v>
      </c>
      <c r="R2224" s="8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s="8" t="s">
        <v>8333</v>
      </c>
      <c r="R2225" s="8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s="8" t="s">
        <v>8333</v>
      </c>
      <c r="R2250" s="8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s="8" t="s">
        <v>8333</v>
      </c>
      <c r="R2258" s="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s="8" t="s">
        <v>8333</v>
      </c>
      <c r="R2281" s="8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s="8" t="s">
        <v>8325</v>
      </c>
      <c r="R2290" s="8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s="8" t="s">
        <v>8325</v>
      </c>
      <c r="R2291" s="8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s="8" t="s">
        <v>8325</v>
      </c>
      <c r="R2317" s="8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s="8" t="s">
        <v>8336</v>
      </c>
      <c r="R2323" s="8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s="8" t="s">
        <v>8336</v>
      </c>
      <c r="R2324" s="8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s="8" t="s">
        <v>8336</v>
      </c>
      <c r="R2325" s="8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s="8" t="s">
        <v>8336</v>
      </c>
      <c r="R2328" s="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s="8" t="s">
        <v>8336</v>
      </c>
      <c r="R2331" s="8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8" t="s">
        <v>8319</v>
      </c>
      <c r="R2343" s="8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8" t="s">
        <v>8319</v>
      </c>
      <c r="R2344" s="8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s="8" t="s">
        <v>8319</v>
      </c>
      <c r="R2345" s="8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s="8" t="s">
        <v>8319</v>
      </c>
      <c r="R2346" s="8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8" t="s">
        <v>8319</v>
      </c>
      <c r="R2347" s="8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s="8" t="s">
        <v>8319</v>
      </c>
      <c r="R2348" s="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s="8" t="s">
        <v>8319</v>
      </c>
      <c r="R2349" s="8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s="8" t="s">
        <v>8319</v>
      </c>
      <c r="R2350" s="8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8" t="s">
        <v>8319</v>
      </c>
      <c r="R2351" s="8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8" t="s">
        <v>8319</v>
      </c>
      <c r="R2352" s="8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8" t="s">
        <v>8319</v>
      </c>
      <c r="R2354" s="8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8" t="s">
        <v>8319</v>
      </c>
      <c r="R2355" s="8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s="8" t="s">
        <v>8319</v>
      </c>
      <c r="R2356" s="8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s="8" t="s">
        <v>8319</v>
      </c>
      <c r="R2357" s="8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8" t="s">
        <v>8319</v>
      </c>
      <c r="R2358" s="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8" t="s">
        <v>8319</v>
      </c>
      <c r="R2359" s="8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8" t="s">
        <v>8319</v>
      </c>
      <c r="R2360" s="8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s="8" t="s">
        <v>8319</v>
      </c>
      <c r="R2361" s="8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s="8" t="s">
        <v>8319</v>
      </c>
      <c r="R2362" s="8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8" t="s">
        <v>8319</v>
      </c>
      <c r="R2363" s="8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s="8" t="s">
        <v>8319</v>
      </c>
      <c r="R2364" s="8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8" t="s">
        <v>8319</v>
      </c>
      <c r="R2365" s="8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8" t="s">
        <v>8319</v>
      </c>
      <c r="R2366" s="8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8" t="s">
        <v>8319</v>
      </c>
      <c r="R2367" s="8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s="8" t="s">
        <v>8319</v>
      </c>
      <c r="R2370" s="8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s="8" t="s">
        <v>8319</v>
      </c>
      <c r="R2372" s="8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8" t="s">
        <v>8319</v>
      </c>
      <c r="R2373" s="8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s="8" t="s">
        <v>8319</v>
      </c>
      <c r="R2374" s="8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s="8" t="s">
        <v>8319</v>
      </c>
      <c r="R2375" s="8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s="8" t="s">
        <v>8319</v>
      </c>
      <c r="R2376" s="8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8" t="s">
        <v>8319</v>
      </c>
      <c r="R2377" s="8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8" t="s">
        <v>8319</v>
      </c>
      <c r="R2379" s="8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8" t="s">
        <v>8319</v>
      </c>
      <c r="R2380" s="8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8" t="s">
        <v>8319</v>
      </c>
      <c r="R2381" s="8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s="8" t="s">
        <v>8319</v>
      </c>
      <c r="R2384" s="8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s="8" t="s">
        <v>8319</v>
      </c>
      <c r="R2385" s="8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s="8" t="s">
        <v>8319</v>
      </c>
      <c r="R2386" s="8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8" t="s">
        <v>8319</v>
      </c>
      <c r="R2388" s="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s="8" t="s">
        <v>8319</v>
      </c>
      <c r="R2389" s="8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s="8" t="s">
        <v>8319</v>
      </c>
      <c r="R2390" s="8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s="8" t="s">
        <v>8319</v>
      </c>
      <c r="R2391" s="8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8" t="s">
        <v>8319</v>
      </c>
      <c r="R2392" s="8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s="8" t="s">
        <v>8319</v>
      </c>
      <c r="R2393" s="8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8" t="s">
        <v>8319</v>
      </c>
      <c r="R2394" s="8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s="8" t="s">
        <v>8319</v>
      </c>
      <c r="R2395" s="8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s="8" t="s">
        <v>8319</v>
      </c>
      <c r="R2396" s="8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8" t="s">
        <v>8319</v>
      </c>
      <c r="R2397" s="8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s="8" t="s">
        <v>8319</v>
      </c>
      <c r="R2398" s="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8" t="s">
        <v>8319</v>
      </c>
      <c r="R2399" s="8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8" t="s">
        <v>8319</v>
      </c>
      <c r="R2400" s="8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8" t="s">
        <v>8319</v>
      </c>
      <c r="R2401" s="8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8" t="s">
        <v>8319</v>
      </c>
      <c r="R2402" s="8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s="8" t="s">
        <v>8336</v>
      </c>
      <c r="R2404" s="8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8" t="s">
        <v>8336</v>
      </c>
      <c r="R2406" s="8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s="8" t="s">
        <v>8336</v>
      </c>
      <c r="R2407" s="8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s="8" t="s">
        <v>8336</v>
      </c>
      <c r="R2408" s="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s="8" t="s">
        <v>8336</v>
      </c>
      <c r="R2410" s="8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8" t="s">
        <v>8336</v>
      </c>
      <c r="R2412" s="8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8" t="s">
        <v>8336</v>
      </c>
      <c r="R2414" s="8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s="8" t="s">
        <v>8336</v>
      </c>
      <c r="R2418" s="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8" t="s">
        <v>8336</v>
      </c>
      <c r="R2419" s="8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s="8" t="s">
        <v>8336</v>
      </c>
      <c r="R2420" s="8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8" t="s">
        <v>8336</v>
      </c>
      <c r="R2421" s="8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s="8" t="s">
        <v>8336</v>
      </c>
      <c r="R2423" s="8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s="8" t="s">
        <v>8336</v>
      </c>
      <c r="R2424" s="8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s="8" t="s">
        <v>8336</v>
      </c>
      <c r="R2425" s="8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s="8" t="s">
        <v>8336</v>
      </c>
      <c r="R2427" s="8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8" t="s">
        <v>8336</v>
      </c>
      <c r="R2428" s="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s="8" t="s">
        <v>8336</v>
      </c>
      <c r="R2429" s="8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s="8" t="s">
        <v>8336</v>
      </c>
      <c r="R2430" s="8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s="8" t="s">
        <v>8336</v>
      </c>
      <c r="R2431" s="8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s="8" t="s">
        <v>8336</v>
      </c>
      <c r="R2432" s="8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s="8" t="s">
        <v>8336</v>
      </c>
      <c r="R2433" s="8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s="8" t="s">
        <v>8336</v>
      </c>
      <c r="R2434" s="8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s="8" t="s">
        <v>8336</v>
      </c>
      <c r="R2436" s="8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s="8" t="s">
        <v>8336</v>
      </c>
      <c r="R2437" s="8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s="8" t="s">
        <v>8336</v>
      </c>
      <c r="R2438" s="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8" t="s">
        <v>8336</v>
      </c>
      <c r="R2439" s="8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s="8" t="s">
        <v>8336</v>
      </c>
      <c r="R2440" s="8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8" t="s">
        <v>8336</v>
      </c>
      <c r="R2441" s="8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s="8" t="s">
        <v>8336</v>
      </c>
      <c r="R2442" s="8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s="8" t="s">
        <v>8336</v>
      </c>
      <c r="R2451" s="8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s="8" t="s">
        <v>8336</v>
      </c>
      <c r="R2454" s="8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s="8" t="s">
        <v>8336</v>
      </c>
      <c r="R2457" s="8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s="8" t="s">
        <v>8325</v>
      </c>
      <c r="R2465" s="8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s="8" t="s">
        <v>8325</v>
      </c>
      <c r="R2482" s="8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s="8" t="s">
        <v>8325</v>
      </c>
      <c r="R2484" s="8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s="8" t="s">
        <v>8325</v>
      </c>
      <c r="R2491" s="8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s="8" t="s">
        <v>8325</v>
      </c>
      <c r="R2492" s="8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s="8" t="s">
        <v>8325</v>
      </c>
      <c r="R2493" s="8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s="8" t="s">
        <v>8325</v>
      </c>
      <c r="R2498" s="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s="8" t="s">
        <v>8325</v>
      </c>
      <c r="R2500" s="8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s="8" t="s">
        <v>8336</v>
      </c>
      <c r="R2504" s="8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8" t="s">
        <v>8336</v>
      </c>
      <c r="R2505" s="8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8" t="s">
        <v>8336</v>
      </c>
      <c r="R2506" s="8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8" t="s">
        <v>8336</v>
      </c>
      <c r="R2507" s="8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s="8" t="s">
        <v>8336</v>
      </c>
      <c r="R2508" s="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8" t="s">
        <v>8336</v>
      </c>
      <c r="R2509" s="8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8" t="s">
        <v>8336</v>
      </c>
      <c r="R2510" s="8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s="8" t="s">
        <v>8336</v>
      </c>
      <c r="R2512" s="8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8" t="s">
        <v>8336</v>
      </c>
      <c r="R2513" s="8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8" t="s">
        <v>8336</v>
      </c>
      <c r="R2514" s="8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8" t="s">
        <v>8336</v>
      </c>
      <c r="R2515" s="8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s="8" t="s">
        <v>8336</v>
      </c>
      <c r="R2516" s="8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s="8" t="s">
        <v>8336</v>
      </c>
      <c r="R2517" s="8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8" t="s">
        <v>8336</v>
      </c>
      <c r="R2518" s="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8" t="s">
        <v>8336</v>
      </c>
      <c r="R2520" s="8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s="8" t="s">
        <v>8336</v>
      </c>
      <c r="R2521" s="8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8" t="s">
        <v>8336</v>
      </c>
      <c r="R2522" s="8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s="8" t="s">
        <v>8325</v>
      </c>
      <c r="R2527" s="8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s="8" t="s">
        <v>8325</v>
      </c>
      <c r="R2536" s="8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s="8" t="s">
        <v>8325</v>
      </c>
      <c r="R2538" s="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s="8" t="s">
        <v>8325</v>
      </c>
      <c r="R2539" s="8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s="8" t="s">
        <v>8325</v>
      </c>
      <c r="R2552" s="8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s="8" t="s">
        <v>8325</v>
      </c>
      <c r="R2554" s="8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s="8" t="s">
        <v>8325</v>
      </c>
      <c r="R2561" s="8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s="8" t="s">
        <v>8325</v>
      </c>
      <c r="R2562" s="8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s="8" t="s">
        <v>8336</v>
      </c>
      <c r="R2564" s="8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8" t="s">
        <v>8336</v>
      </c>
      <c r="R2565" s="8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8" t="s">
        <v>8336</v>
      </c>
      <c r="R2566" s="8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s="8" t="s">
        <v>8336</v>
      </c>
      <c r="R2567" s="8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8" t="s">
        <v>8336</v>
      </c>
      <c r="R2568" s="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s="8" t="s">
        <v>8336</v>
      </c>
      <c r="R2569" s="8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s="8" t="s">
        <v>8336</v>
      </c>
      <c r="R2570" s="8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s="8" t="s">
        <v>8336</v>
      </c>
      <c r="R2571" s="8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s="8" t="s">
        <v>8336</v>
      </c>
      <c r="R2572" s="8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s="8" t="s">
        <v>8336</v>
      </c>
      <c r="R2573" s="8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8" t="s">
        <v>8336</v>
      </c>
      <c r="R2574" s="8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8" t="s">
        <v>8336</v>
      </c>
      <c r="R2575" s="8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8" t="s">
        <v>8336</v>
      </c>
      <c r="R2576" s="8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8" t="s">
        <v>8336</v>
      </c>
      <c r="R2577" s="8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8" t="s">
        <v>8336</v>
      </c>
      <c r="R2578" s="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8" t="s">
        <v>8336</v>
      </c>
      <c r="R2579" s="8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8" t="s">
        <v>8336</v>
      </c>
      <c r="R2580" s="8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s="8" t="s">
        <v>8336</v>
      </c>
      <c r="R2582" s="8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s="8" t="s">
        <v>8336</v>
      </c>
      <c r="R2584" s="8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s="8" t="s">
        <v>8336</v>
      </c>
      <c r="R2585" s="8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8" t="s">
        <v>8336</v>
      </c>
      <c r="R2586" s="8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s="8" t="s">
        <v>8336</v>
      </c>
      <c r="R2587" s="8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s="8" t="s">
        <v>8336</v>
      </c>
      <c r="R2588" s="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s="8" t="s">
        <v>8336</v>
      </c>
      <c r="R2590" s="8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s="8" t="s">
        <v>8336</v>
      </c>
      <c r="R2591" s="8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8" t="s">
        <v>8336</v>
      </c>
      <c r="R2592" s="8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s="8" t="s">
        <v>8336</v>
      </c>
      <c r="R2593" s="8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s="8" t="s">
        <v>8336</v>
      </c>
      <c r="R2594" s="8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8" t="s">
        <v>8336</v>
      </c>
      <c r="R2595" s="8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s="8" t="s">
        <v>8336</v>
      </c>
      <c r="R2596" s="8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s="8" t="s">
        <v>8336</v>
      </c>
      <c r="R2601" s="8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s="8" t="s">
        <v>8319</v>
      </c>
      <c r="R2616" s="8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s="8" t="s">
        <v>8319</v>
      </c>
      <c r="R2628" s="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s="8" t="s">
        <v>8319</v>
      </c>
      <c r="R2631" s="8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s="8" t="s">
        <v>8319</v>
      </c>
      <c r="R2636" s="8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s="8" t="s">
        <v>8319</v>
      </c>
      <c r="R2638" s="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s="8" t="s">
        <v>8319</v>
      </c>
      <c r="R2643" s="8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8" t="s">
        <v>8319</v>
      </c>
      <c r="R2644" s="8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s="8" t="s">
        <v>8319</v>
      </c>
      <c r="R2649" s="8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s="8" t="s">
        <v>8319</v>
      </c>
      <c r="R2656" s="8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s="8" t="s">
        <v>8319</v>
      </c>
      <c r="R2660" s="8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s="8" t="s">
        <v>8319</v>
      </c>
      <c r="R2662" s="8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s="8" t="s">
        <v>8319</v>
      </c>
      <c r="R2663" s="8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s="8" t="s">
        <v>8319</v>
      </c>
      <c r="R2664" s="8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s="8" t="s">
        <v>8319</v>
      </c>
      <c r="R2671" s="8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s="8" t="s">
        <v>8319</v>
      </c>
      <c r="R2680" s="8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s="8" t="s">
        <v>8319</v>
      </c>
      <c r="R2681" s="8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s="8" t="s">
        <v>8319</v>
      </c>
      <c r="R2682" s="8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s="8" t="s">
        <v>8336</v>
      </c>
      <c r="R2683" s="8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s="8" t="s">
        <v>8336</v>
      </c>
      <c r="R2684" s="8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s="8" t="s">
        <v>8336</v>
      </c>
      <c r="R2685" s="8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s="8" t="s">
        <v>8336</v>
      </c>
      <c r="R2686" s="8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s="8" t="s">
        <v>8336</v>
      </c>
      <c r="R2687" s="8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8" t="s">
        <v>8336</v>
      </c>
      <c r="R2688" s="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8" t="s">
        <v>8336</v>
      </c>
      <c r="R2689" s="8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s="8" t="s">
        <v>8336</v>
      </c>
      <c r="R2693" s="8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s="8" t="s">
        <v>8336</v>
      </c>
      <c r="R2694" s="8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s="8" t="s">
        <v>8336</v>
      </c>
      <c r="R2696" s="8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8" t="s">
        <v>8336</v>
      </c>
      <c r="R2701" s="8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s="8" t="s">
        <v>8336</v>
      </c>
      <c r="R2702" s="8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s="8" t="s">
        <v>8317</v>
      </c>
      <c r="R2707" s="8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s="8" t="s">
        <v>8322</v>
      </c>
      <c r="R2743" s="8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8" t="s">
        <v>8322</v>
      </c>
      <c r="R2745" s="8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s="8" t="s">
        <v>8322</v>
      </c>
      <c r="R2749" s="8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s="8" t="s">
        <v>8322</v>
      </c>
      <c r="R2750" s="8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s="8" t="s">
        <v>8322</v>
      </c>
      <c r="R2751" s="8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8" t="s">
        <v>8322</v>
      </c>
      <c r="R2752" s="8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8" t="s">
        <v>8322</v>
      </c>
      <c r="R2753" s="8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8" t="s">
        <v>8322</v>
      </c>
      <c r="R2756" s="8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s="8" t="s">
        <v>8322</v>
      </c>
      <c r="R2759" s="8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s="8" t="s">
        <v>8322</v>
      </c>
      <c r="R2760" s="8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s="8" t="s">
        <v>8322</v>
      </c>
      <c r="R2761" s="8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8" t="s">
        <v>8322</v>
      </c>
      <c r="R2762" s="8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s="8" t="s">
        <v>8322</v>
      </c>
      <c r="R2763" s="8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s="8" t="s">
        <v>8322</v>
      </c>
      <c r="R2764" s="8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s="8" t="s">
        <v>8322</v>
      </c>
      <c r="R2765" s="8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s="8" t="s">
        <v>8322</v>
      </c>
      <c r="R2766" s="8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8" t="s">
        <v>8322</v>
      </c>
      <c r="R2767" s="8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s="8" t="s">
        <v>8322</v>
      </c>
      <c r="R2768" s="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s="8" t="s">
        <v>8322</v>
      </c>
      <c r="R2771" s="8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8" t="s">
        <v>8322</v>
      </c>
      <c r="R2773" s="8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8" t="s">
        <v>8322</v>
      </c>
      <c r="R2774" s="8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s="8" t="s">
        <v>8322</v>
      </c>
      <c r="R2775" s="8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s="8" t="s">
        <v>8322</v>
      </c>
      <c r="R2777" s="8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s="8" t="s">
        <v>8322</v>
      </c>
      <c r="R2779" s="8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s="8" t="s">
        <v>8322</v>
      </c>
      <c r="R2781" s="8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8" t="s">
        <v>8322</v>
      </c>
      <c r="R2782" s="8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s="8" t="s">
        <v>8317</v>
      </c>
      <c r="R2783" s="8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s="8" t="s">
        <v>8317</v>
      </c>
      <c r="R2789" s="8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s="8" t="s">
        <v>8317</v>
      </c>
      <c r="R2790" s="8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s="8" t="s">
        <v>8317</v>
      </c>
      <c r="R2796" s="8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s="8" t="s">
        <v>8317</v>
      </c>
      <c r="R2797" s="8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s="8" t="s">
        <v>8317</v>
      </c>
      <c r="R2798" s="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s="8" t="s">
        <v>8317</v>
      </c>
      <c r="R2806" s="8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s="8" t="s">
        <v>8317</v>
      </c>
      <c r="R2808" s="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s="8" t="s">
        <v>8317</v>
      </c>
      <c r="R2816" s="8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s="8" t="s">
        <v>8317</v>
      </c>
      <c r="R2822" s="8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s="8" t="s">
        <v>8317</v>
      </c>
      <c r="R2843" s="8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8" t="s">
        <v>8317</v>
      </c>
      <c r="R2844" s="8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8" t="s">
        <v>8317</v>
      </c>
      <c r="R2845" s="8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s="8" t="s">
        <v>8317</v>
      </c>
      <c r="R2846" s="8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8" t="s">
        <v>8317</v>
      </c>
      <c r="R2848" s="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8" t="s">
        <v>8317</v>
      </c>
      <c r="R2849" s="8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s="8" t="s">
        <v>8317</v>
      </c>
      <c r="R2851" s="8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8" t="s">
        <v>8317</v>
      </c>
      <c r="R2853" s="8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8" t="s">
        <v>8317</v>
      </c>
      <c r="R2855" s="8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s="8" t="s">
        <v>8317</v>
      </c>
      <c r="R2857" s="8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s="8" t="s">
        <v>8317</v>
      </c>
      <c r="R2859" s="8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8" t="s">
        <v>8317</v>
      </c>
      <c r="R2860" s="8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s="8" t="s">
        <v>8317</v>
      </c>
      <c r="R2861" s="8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s="8" t="s">
        <v>8317</v>
      </c>
      <c r="R2865" s="8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8" t="s">
        <v>8317</v>
      </c>
      <c r="R2867" s="8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s="8" t="s">
        <v>8317</v>
      </c>
      <c r="R2868" s="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s="8" t="s">
        <v>8317</v>
      </c>
      <c r="R2869" s="8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s="8" t="s">
        <v>8317</v>
      </c>
      <c r="R2871" s="8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8" t="s">
        <v>8317</v>
      </c>
      <c r="R2874" s="8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s="8" t="s">
        <v>8317</v>
      </c>
      <c r="R2875" s="8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8" t="s">
        <v>8317</v>
      </c>
      <c r="R2878" s="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s="8" t="s">
        <v>8317</v>
      </c>
      <c r="R2880" s="8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s="8" t="s">
        <v>8317</v>
      </c>
      <c r="R2881" s="8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s="8" t="s">
        <v>8317</v>
      </c>
      <c r="R2884" s="8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s="8" t="s">
        <v>8317</v>
      </c>
      <c r="R2885" s="8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s="8" t="s">
        <v>8317</v>
      </c>
      <c r="R2886" s="8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s="8" t="s">
        <v>8317</v>
      </c>
      <c r="R2887" s="8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s="8" t="s">
        <v>8317</v>
      </c>
      <c r="R2888" s="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s="8" t="s">
        <v>8317</v>
      </c>
      <c r="R2889" s="8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8" t="s">
        <v>8317</v>
      </c>
      <c r="R2890" s="8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s="8" t="s">
        <v>8317</v>
      </c>
      <c r="R2892" s="8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s="8" t="s">
        <v>8317</v>
      </c>
      <c r="R2893" s="8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s="8" t="s">
        <v>8317</v>
      </c>
      <c r="R2895" s="8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8" t="s">
        <v>8317</v>
      </c>
      <c r="R2896" s="8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s="8" t="s">
        <v>8317</v>
      </c>
      <c r="R2897" s="8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8" t="s">
        <v>8317</v>
      </c>
      <c r="R2901" s="8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s="8" t="s">
        <v>8317</v>
      </c>
      <c r="R2903" s="8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s="8" t="s">
        <v>8317</v>
      </c>
      <c r="R2904" s="8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s="8" t="s">
        <v>8317</v>
      </c>
      <c r="R2905" s="8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s="8" t="s">
        <v>8317</v>
      </c>
      <c r="R2906" s="8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s="8" t="s">
        <v>8317</v>
      </c>
      <c r="R2909" s="8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s="8" t="s">
        <v>8317</v>
      </c>
      <c r="R2910" s="8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s="8" t="s">
        <v>8317</v>
      </c>
      <c r="R2911" s="8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s="8" t="s">
        <v>8317</v>
      </c>
      <c r="R2912" s="8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s="8" t="s">
        <v>8317</v>
      </c>
      <c r="R2915" s="8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s="8" t="s">
        <v>8317</v>
      </c>
      <c r="R2916" s="8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s="8" t="s">
        <v>8317</v>
      </c>
      <c r="R2921" s="8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s="8" t="s">
        <v>8317</v>
      </c>
      <c r="R2923" s="8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s="8" t="s">
        <v>8317</v>
      </c>
      <c r="R2925" s="8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s="8" t="s">
        <v>8317</v>
      </c>
      <c r="R2928" s="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s="8" t="s">
        <v>8317</v>
      </c>
      <c r="R2940" s="8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s="8" t="s">
        <v>8317</v>
      </c>
      <c r="R2941" s="8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s="8" t="s">
        <v>8317</v>
      </c>
      <c r="R2943" s="8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8" t="s">
        <v>8317</v>
      </c>
      <c r="R2945" s="8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s="8" t="s">
        <v>8317</v>
      </c>
      <c r="R2946" s="8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s="8" t="s">
        <v>8317</v>
      </c>
      <c r="R2948" s="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s="8" t="s">
        <v>8317</v>
      </c>
      <c r="R2951" s="8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8" t="s">
        <v>8317</v>
      </c>
      <c r="R2952" s="8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s="8" t="s">
        <v>8317</v>
      </c>
      <c r="R2954" s="8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8" t="s">
        <v>8317</v>
      </c>
      <c r="R2956" s="8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s="8" t="s">
        <v>8317</v>
      </c>
      <c r="R2957" s="8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8" t="s">
        <v>8317</v>
      </c>
      <c r="R2960" s="8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8" t="s">
        <v>8317</v>
      </c>
      <c r="R2961" s="8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8" t="s">
        <v>8317</v>
      </c>
      <c r="R2962" s="8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s="8" t="s">
        <v>8317</v>
      </c>
      <c r="R2963" s="8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s="8" t="s">
        <v>8317</v>
      </c>
      <c r="R2964" s="8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s="8" t="s">
        <v>8317</v>
      </c>
      <c r="R2968" s="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s="8" t="s">
        <v>8317</v>
      </c>
      <c r="R2980" s="8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s="8" t="s">
        <v>8317</v>
      </c>
      <c r="R2994" s="8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s="8" t="s">
        <v>8317</v>
      </c>
      <c r="R2999" s="8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s="8" t="s">
        <v>8317</v>
      </c>
      <c r="R3001" s="8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s="8" t="s">
        <v>8317</v>
      </c>
      <c r="R3002" s="8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s="8" t="s">
        <v>8317</v>
      </c>
      <c r="R3009" s="8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s="8" t="s">
        <v>8317</v>
      </c>
      <c r="R3012" s="8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s="8" t="s">
        <v>8317</v>
      </c>
      <c r="R3013" s="8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s="8" t="s">
        <v>8317</v>
      </c>
      <c r="R3017" s="8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s="8" t="s">
        <v>8317</v>
      </c>
      <c r="R3028" s="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s="8" t="s">
        <v>8317</v>
      </c>
      <c r="R3029" s="8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s="8" t="s">
        <v>8317</v>
      </c>
      <c r="R3034" s="8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s="8" t="s">
        <v>8317</v>
      </c>
      <c r="R3039" s="8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s="8" t="s">
        <v>8317</v>
      </c>
      <c r="R3045" s="8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s="8" t="s">
        <v>8317</v>
      </c>
      <c r="R3049" s="8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s="8" t="s">
        <v>8317</v>
      </c>
      <c r="R3054" s="8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8" t="s">
        <v>8317</v>
      </c>
      <c r="R3056" s="8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s="8" t="s">
        <v>8317</v>
      </c>
      <c r="R3057" s="8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8" t="s">
        <v>8317</v>
      </c>
      <c r="R3058" s="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8" t="s">
        <v>8317</v>
      </c>
      <c r="R3059" s="8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s="8" t="s">
        <v>8317</v>
      </c>
      <c r="R3060" s="8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s="8" t="s">
        <v>8317</v>
      </c>
      <c r="R3061" s="8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8" t="s">
        <v>8317</v>
      </c>
      <c r="R3063" s="8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s="8" t="s">
        <v>8317</v>
      </c>
      <c r="R3067" s="8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s="8" t="s">
        <v>8317</v>
      </c>
      <c r="R3069" s="8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s="8" t="s">
        <v>8317</v>
      </c>
      <c r="R3070" s="8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s="8" t="s">
        <v>8317</v>
      </c>
      <c r="R3072" s="8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s="8" t="s">
        <v>8317</v>
      </c>
      <c r="R3074" s="8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s="8" t="s">
        <v>8317</v>
      </c>
      <c r="R3077" s="8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s="8" t="s">
        <v>8317</v>
      </c>
      <c r="R3078" s="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s="8" t="s">
        <v>8317</v>
      </c>
      <c r="R3079" s="8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s="8" t="s">
        <v>8317</v>
      </c>
      <c r="R3083" s="8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8" t="s">
        <v>8317</v>
      </c>
      <c r="R3084" s="8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s="8" t="s">
        <v>8317</v>
      </c>
      <c r="R3089" s="8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s="8" t="s">
        <v>8317</v>
      </c>
      <c r="R3090" s="8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s="8" t="s">
        <v>8317</v>
      </c>
      <c r="R3096" s="8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s="8" t="s">
        <v>8317</v>
      </c>
      <c r="R3097" s="8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s="8" t="s">
        <v>8317</v>
      </c>
      <c r="R3101" s="8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s="8" t="s">
        <v>8317</v>
      </c>
      <c r="R3103" s="8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s="8" t="s">
        <v>8317</v>
      </c>
      <c r="R3105" s="8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s="8" t="s">
        <v>8317</v>
      </c>
      <c r="R3106" s="8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s="8" t="s">
        <v>8317</v>
      </c>
      <c r="R3108" s="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s="8" t="s">
        <v>8317</v>
      </c>
      <c r="R3110" s="8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s="8" t="s">
        <v>8317</v>
      </c>
      <c r="R3112" s="8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8" t="s">
        <v>8317</v>
      </c>
      <c r="R3116" s="8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s="8" t="s">
        <v>8317</v>
      </c>
      <c r="R3117" s="8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s="8" t="s">
        <v>8317</v>
      </c>
      <c r="R3118" s="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s="8" t="s">
        <v>8317</v>
      </c>
      <c r="R3119" s="8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s="8" t="s">
        <v>8317</v>
      </c>
      <c r="R3120" s="8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s="8" t="s">
        <v>8317</v>
      </c>
      <c r="R3121" s="8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s="8" t="s">
        <v>8317</v>
      </c>
      <c r="R3122" s="8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s="8" t="s">
        <v>8317</v>
      </c>
      <c r="R3123" s="8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s="8" t="s">
        <v>8317</v>
      </c>
      <c r="R3124" s="8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s="8" t="s">
        <v>8317</v>
      </c>
      <c r="R3126" s="8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8" t="s">
        <v>8317</v>
      </c>
      <c r="R3127" s="8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8" t="s">
        <v>8317</v>
      </c>
      <c r="R3129" s="8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s="8" t="s">
        <v>8317</v>
      </c>
      <c r="R3131" s="8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s="8" t="s">
        <v>8317</v>
      </c>
      <c r="R3132" s="8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s="8" t="s">
        <v>8317</v>
      </c>
      <c r="R3133" s="8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s="8" t="s">
        <v>8317</v>
      </c>
      <c r="R3134" s="8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s="8" t="s">
        <v>8317</v>
      </c>
      <c r="R3135" s="8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s="8" t="s">
        <v>8317</v>
      </c>
      <c r="R3136" s="8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8" t="s">
        <v>8317</v>
      </c>
      <c r="R3140" s="8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s="8" t="s">
        <v>8317</v>
      </c>
      <c r="R3141" s="8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s="8" t="s">
        <v>8317</v>
      </c>
      <c r="R3142" s="8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s="8" t="s">
        <v>8317</v>
      </c>
      <c r="R3143" s="8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s="8" t="s">
        <v>8317</v>
      </c>
      <c r="R3144" s="8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8" t="s">
        <v>8317</v>
      </c>
      <c r="R3145" s="8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8" t="s">
        <v>8317</v>
      </c>
      <c r="R3147" s="8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s="8" t="s">
        <v>8317</v>
      </c>
      <c r="R3148" s="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s="8" t="s">
        <v>8317</v>
      </c>
      <c r="R3151" s="8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s="8" t="s">
        <v>8317</v>
      </c>
      <c r="R3171" s="8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s="8" t="s">
        <v>8317</v>
      </c>
      <c r="R3177" s="8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8" t="s">
        <v>8317</v>
      </c>
      <c r="R3192" s="8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s="8" t="s">
        <v>8317</v>
      </c>
      <c r="R3193" s="8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s="8" t="s">
        <v>8317</v>
      </c>
      <c r="R3194" s="8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8" t="s">
        <v>8317</v>
      </c>
      <c r="R3196" s="8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s="8" t="s">
        <v>8317</v>
      </c>
      <c r="R3198" s="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s="8" t="s">
        <v>8317</v>
      </c>
      <c r="R3199" s="8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s="8" t="s">
        <v>8317</v>
      </c>
      <c r="R3202" s="8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s="8" t="s">
        <v>8317</v>
      </c>
      <c r="R3204" s="8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8" t="s">
        <v>8317</v>
      </c>
      <c r="R3206" s="8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s="8" t="s">
        <v>8317</v>
      </c>
      <c r="R3207" s="8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8" t="s">
        <v>8317</v>
      </c>
      <c r="R3208" s="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s="8" t="s">
        <v>8317</v>
      </c>
      <c r="R3229" s="8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s="8" t="s">
        <v>8317</v>
      </c>
      <c r="R3233" s="8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s="8" t="s">
        <v>8317</v>
      </c>
      <c r="R3253" s="8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s="8" t="s">
        <v>8317</v>
      </c>
      <c r="R3254" s="8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s="8" t="s">
        <v>8317</v>
      </c>
      <c r="R3260" s="8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s="8" t="s">
        <v>8317</v>
      </c>
      <c r="R3271" s="8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s="8" t="s">
        <v>8317</v>
      </c>
      <c r="R3272" s="8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s="8" t="s">
        <v>8317</v>
      </c>
      <c r="R3278" s="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s="8" t="s">
        <v>8317</v>
      </c>
      <c r="R3279" s="8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s="8" t="s">
        <v>8317</v>
      </c>
      <c r="R3286" s="8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s="8" t="s">
        <v>8317</v>
      </c>
      <c r="R3303" s="8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s="8" t="s">
        <v>8317</v>
      </c>
      <c r="R3304" s="8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s="8" t="s">
        <v>8317</v>
      </c>
      <c r="R3305" s="8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s="8" t="s">
        <v>8317</v>
      </c>
      <c r="R3307" s="8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s="8" t="s">
        <v>8317</v>
      </c>
      <c r="R3311" s="8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s="8" t="s">
        <v>8317</v>
      </c>
      <c r="R3314" s="8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s="8" t="s">
        <v>8317</v>
      </c>
      <c r="R3320" s="8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s="8" t="s">
        <v>8317</v>
      </c>
      <c r="R3321" s="8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s="8" t="s">
        <v>8317</v>
      </c>
      <c r="R3326" s="8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s="8" t="s">
        <v>8317</v>
      </c>
      <c r="R3327" s="8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s="8" t="s">
        <v>8317</v>
      </c>
      <c r="R3346" s="8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s="8" t="s">
        <v>8317</v>
      </c>
      <c r="R3347" s="8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s="8" t="s">
        <v>8317</v>
      </c>
      <c r="R3354" s="8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s="8" t="s">
        <v>8317</v>
      </c>
      <c r="R3356" s="8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s="8" t="s">
        <v>8317</v>
      </c>
      <c r="R3364" s="8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s="8" t="s">
        <v>8317</v>
      </c>
      <c r="R3390" s="8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s="8" t="s">
        <v>8317</v>
      </c>
      <c r="R3396" s="8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s="8" t="s">
        <v>8317</v>
      </c>
      <c r="R3412" s="8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s="8" t="s">
        <v>8317</v>
      </c>
      <c r="R3425" s="8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s="8" t="s">
        <v>8317</v>
      </c>
      <c r="R3431" s="8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s="8" t="s">
        <v>8317</v>
      </c>
      <c r="R3444" s="8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s="8" t="s">
        <v>8317</v>
      </c>
      <c r="R3446" s="8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s="8" t="s">
        <v>8317</v>
      </c>
      <c r="R3448" s="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s="8" t="s">
        <v>8317</v>
      </c>
      <c r="R3449" s="8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s="8" t="s">
        <v>8317</v>
      </c>
      <c r="R3451" s="8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s="8" t="s">
        <v>8317</v>
      </c>
      <c r="R3453" s="8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s="8" t="s">
        <v>8317</v>
      </c>
      <c r="R3455" s="8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s="8" t="s">
        <v>8317</v>
      </c>
      <c r="R3458" s="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s="8" t="s">
        <v>8317</v>
      </c>
      <c r="R3462" s="8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s="8" t="s">
        <v>8317</v>
      </c>
      <c r="R3477" s="8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s="8" t="s">
        <v>8317</v>
      </c>
      <c r="R3478" s="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s="8" t="s">
        <v>8317</v>
      </c>
      <c r="R3481" s="8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s="8" t="s">
        <v>8317</v>
      </c>
      <c r="R3484" s="8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s="8" t="s">
        <v>8317</v>
      </c>
      <c r="R3504" s="8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s="8" t="s">
        <v>8317</v>
      </c>
      <c r="R3506" s="8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s="8" t="s">
        <v>8317</v>
      </c>
      <c r="R3508" s="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s="8" t="s">
        <v>8317</v>
      </c>
      <c r="R3509" s="8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s="8" t="s">
        <v>8317</v>
      </c>
      <c r="R3510" s="8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s="8" t="s">
        <v>8317</v>
      </c>
      <c r="R3516" s="8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s="8" t="s">
        <v>8317</v>
      </c>
      <c r="R3528" s="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s="8" t="s">
        <v>8317</v>
      </c>
      <c r="R3532" s="8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s="8" t="s">
        <v>8317</v>
      </c>
      <c r="R3535" s="8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s="8" t="s">
        <v>8317</v>
      </c>
      <c r="R3539" s="8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s="8" t="s">
        <v>8317</v>
      </c>
      <c r="R3542" s="8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s="8" t="s">
        <v>8317</v>
      </c>
      <c r="R3543" s="8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s="8" t="s">
        <v>8317</v>
      </c>
      <c r="R3547" s="8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s="8" t="s">
        <v>8317</v>
      </c>
      <c r="R3552" s="8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s="8" t="s">
        <v>8317</v>
      </c>
      <c r="R3553" s="8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s="8" t="s">
        <v>8317</v>
      </c>
      <c r="R3554" s="8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s="8" t="s">
        <v>8317</v>
      </c>
      <c r="R3558" s="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s="8" t="s">
        <v>8317</v>
      </c>
      <c r="R3561" s="8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s="8" t="s">
        <v>8317</v>
      </c>
      <c r="R3578" s="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s="8" t="s">
        <v>8317</v>
      </c>
      <c r="R3585" s="8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s="8" t="s">
        <v>8317</v>
      </c>
      <c r="R3586" s="8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s="8" t="s">
        <v>8317</v>
      </c>
      <c r="R3598" s="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s="8" t="s">
        <v>8317</v>
      </c>
      <c r="R3602" s="8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s="8" t="s">
        <v>8317</v>
      </c>
      <c r="R3608" s="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s="8" t="s">
        <v>8317</v>
      </c>
      <c r="R3609" s="8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s="8" t="s">
        <v>8317</v>
      </c>
      <c r="R3615" s="8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8" t="s">
        <v>8317</v>
      </c>
      <c r="R3630" s="8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s="8" t="s">
        <v>8317</v>
      </c>
      <c r="R3631" s="8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s="8" t="s">
        <v>8317</v>
      </c>
      <c r="R3632" s="8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s="8" t="s">
        <v>8317</v>
      </c>
      <c r="R3634" s="8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s="8" t="s">
        <v>8317</v>
      </c>
      <c r="R3637" s="8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8" t="s">
        <v>8317</v>
      </c>
      <c r="R3638" s="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s="8" t="s">
        <v>8317</v>
      </c>
      <c r="R3640" s="8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s="8" t="s">
        <v>8317</v>
      </c>
      <c r="R3641" s="8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8" t="s">
        <v>8317</v>
      </c>
      <c r="R3643" s="8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s="8" t="s">
        <v>8317</v>
      </c>
      <c r="R3644" s="8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8" t="s">
        <v>8317</v>
      </c>
      <c r="R3645" s="8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s="8" t="s">
        <v>8317</v>
      </c>
      <c r="R3647" s="8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s="8" t="s">
        <v>8317</v>
      </c>
      <c r="R3648" s="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s="8" t="s">
        <v>8317</v>
      </c>
      <c r="R3649" s="8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s="8" t="s">
        <v>8317</v>
      </c>
      <c r="R3659" s="8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s="8" t="s">
        <v>8317</v>
      </c>
      <c r="R3660" s="8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s="8" t="s">
        <v>8317</v>
      </c>
      <c r="R3663" s="8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s="8" t="s">
        <v>8317</v>
      </c>
      <c r="R3664" s="8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s="8" t="s">
        <v>8317</v>
      </c>
      <c r="R3665" s="8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s="8" t="s">
        <v>8317</v>
      </c>
      <c r="R3667" s="8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s="8" t="s">
        <v>8317</v>
      </c>
      <c r="R3673" s="8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s="8" t="s">
        <v>8317</v>
      </c>
      <c r="R3678" s="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s="8" t="s">
        <v>8317</v>
      </c>
      <c r="R3682" s="8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s="8" t="s">
        <v>8317</v>
      </c>
      <c r="R3689" s="8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s="8" t="s">
        <v>8317</v>
      </c>
      <c r="R3699" s="8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s="8" t="s">
        <v>8317</v>
      </c>
      <c r="R3701" s="8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s="8" t="s">
        <v>8317</v>
      </c>
      <c r="R3705" s="8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s="8" t="s">
        <v>8317</v>
      </c>
      <c r="R3708" s="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s="8" t="s">
        <v>8317</v>
      </c>
      <c r="R3719" s="8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s="8" t="s">
        <v>8317</v>
      </c>
      <c r="R3721" s="8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s="8" t="s">
        <v>8317</v>
      </c>
      <c r="R3727" s="8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s="8" t="s">
        <v>8317</v>
      </c>
      <c r="R3732" s="8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s="8" t="s">
        <v>8317</v>
      </c>
      <c r="R3734" s="8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8" t="s">
        <v>8317</v>
      </c>
      <c r="R3735" s="8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s="8" t="s">
        <v>8317</v>
      </c>
      <c r="R3736" s="8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s="8" t="s">
        <v>8317</v>
      </c>
      <c r="R3737" s="8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s="8" t="s">
        <v>8317</v>
      </c>
      <c r="R3738" s="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s="8" t="s">
        <v>8317</v>
      </c>
      <c r="R3739" s="8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s="8" t="s">
        <v>8317</v>
      </c>
      <c r="R3740" s="8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s="8" t="s">
        <v>8317</v>
      </c>
      <c r="R3741" s="8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8" t="s">
        <v>8317</v>
      </c>
      <c r="R3743" s="8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s="8" t="s">
        <v>8317</v>
      </c>
      <c r="R3744" s="8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8" t="s">
        <v>8317</v>
      </c>
      <c r="R3745" s="8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8" t="s">
        <v>8317</v>
      </c>
      <c r="R3746" s="8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s="8" t="s">
        <v>8317</v>
      </c>
      <c r="R3747" s="8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s="8" t="s">
        <v>8317</v>
      </c>
      <c r="R3748" s="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s="8" t="s">
        <v>8317</v>
      </c>
      <c r="R3749" s="8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s="8" t="s">
        <v>8317</v>
      </c>
      <c r="R3751" s="8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s="8" t="s">
        <v>8317</v>
      </c>
      <c r="R3752" s="8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s="8" t="s">
        <v>8317</v>
      </c>
      <c r="R3768" s="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s="8" t="s">
        <v>8317</v>
      </c>
      <c r="R3772" s="8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s="8" t="s">
        <v>8317</v>
      </c>
      <c r="R3776" s="8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s="8" t="s">
        <v>8317</v>
      </c>
      <c r="R3782" s="8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s="8" t="s">
        <v>8317</v>
      </c>
      <c r="R3786" s="8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s="8" t="s">
        <v>8317</v>
      </c>
      <c r="R3787" s="8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s="8" t="s">
        <v>8317</v>
      </c>
      <c r="R3789" s="8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s="8" t="s">
        <v>8317</v>
      </c>
      <c r="R3790" s="8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s="8" t="s">
        <v>8317</v>
      </c>
      <c r="R3791" s="8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8" t="s">
        <v>8317</v>
      </c>
      <c r="R3792" s="8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8" t="s">
        <v>8317</v>
      </c>
      <c r="R3793" s="8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s="8" t="s">
        <v>8317</v>
      </c>
      <c r="R3794" s="8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s="8" t="s">
        <v>8317</v>
      </c>
      <c r="R3795" s="8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s="8" t="s">
        <v>8317</v>
      </c>
      <c r="R3796" s="8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s="8" t="s">
        <v>8317</v>
      </c>
      <c r="R3797" s="8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s="8" t="s">
        <v>8317</v>
      </c>
      <c r="R3798" s="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s="8" t="s">
        <v>8317</v>
      </c>
      <c r="R3800" s="8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s="8" t="s">
        <v>8317</v>
      </c>
      <c r="R3801" s="8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s="8" t="s">
        <v>8317</v>
      </c>
      <c r="R3802" s="8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8" t="s">
        <v>8317</v>
      </c>
      <c r="R3804" s="8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s="8" t="s">
        <v>8317</v>
      </c>
      <c r="R3805" s="8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8" t="s">
        <v>8317</v>
      </c>
      <c r="R3806" s="8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s="8" t="s">
        <v>8317</v>
      </c>
      <c r="R3807" s="8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s="8" t="s">
        <v>8317</v>
      </c>
      <c r="R3808" s="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s="8" t="s">
        <v>8317</v>
      </c>
      <c r="R3819" s="8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s="8" t="s">
        <v>8317</v>
      </c>
      <c r="R3820" s="8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s="8" t="s">
        <v>8317</v>
      </c>
      <c r="R3822" s="8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s="8" t="s">
        <v>8317</v>
      </c>
      <c r="R3828" s="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s="8" t="s">
        <v>8317</v>
      </c>
      <c r="R3831" s="8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s="8" t="s">
        <v>8317</v>
      </c>
      <c r="R3832" s="8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s="8" t="s">
        <v>8317</v>
      </c>
      <c r="R3835" s="8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s="8" t="s">
        <v>8317</v>
      </c>
      <c r="R3837" s="8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s="8" t="s">
        <v>8317</v>
      </c>
      <c r="R3840" s="8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s="8" t="s">
        <v>8317</v>
      </c>
      <c r="R3841" s="8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s="8" t="s">
        <v>8317</v>
      </c>
      <c r="R3848" s="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s="8" t="s">
        <v>8317</v>
      </c>
      <c r="R3852" s="8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s="8" t="s">
        <v>8317</v>
      </c>
      <c r="R3853" s="8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s="8" t="s">
        <v>8317</v>
      </c>
      <c r="R3854" s="8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s="8" t="s">
        <v>8317</v>
      </c>
      <c r="R3855" s="8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s="8" t="s">
        <v>8317</v>
      </c>
      <c r="R3856" s="8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s="8" t="s">
        <v>8317</v>
      </c>
      <c r="R3857" s="8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s="8" t="s">
        <v>8317</v>
      </c>
      <c r="R3858" s="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s="8" t="s">
        <v>8317</v>
      </c>
      <c r="R3859" s="8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s="8" t="s">
        <v>8317</v>
      </c>
      <c r="R3860" s="8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s="8" t="s">
        <v>8317</v>
      </c>
      <c r="R3861" s="8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s="8" t="s">
        <v>8317</v>
      </c>
      <c r="R3863" s="8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s="8" t="s">
        <v>8317</v>
      </c>
      <c r="R3864" s="8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8" t="s">
        <v>8317</v>
      </c>
      <c r="R3865" s="8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s="8" t="s">
        <v>8317</v>
      </c>
      <c r="R3866" s="8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s="8" t="s">
        <v>8317</v>
      </c>
      <c r="R3868" s="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s="8" t="s">
        <v>8317</v>
      </c>
      <c r="R3869" s="8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s="8" t="s">
        <v>8317</v>
      </c>
      <c r="R3870" s="8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s="8" t="s">
        <v>8317</v>
      </c>
      <c r="R3872" s="8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8" t="s">
        <v>8317</v>
      </c>
      <c r="R3874" s="8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8" t="s">
        <v>8317</v>
      </c>
      <c r="R3875" s="8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8" t="s">
        <v>8317</v>
      </c>
      <c r="R3876" s="8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8" t="s">
        <v>8317</v>
      </c>
      <c r="R3877" s="8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s="8" t="s">
        <v>8317</v>
      </c>
      <c r="R3880" s="8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8" t="s">
        <v>8317</v>
      </c>
      <c r="R3881" s="8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s="8" t="s">
        <v>8317</v>
      </c>
      <c r="R3883" s="8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8" t="s">
        <v>8317</v>
      </c>
      <c r="R3884" s="8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8" t="s">
        <v>8317</v>
      </c>
      <c r="R3885" s="8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8" t="s">
        <v>8317</v>
      </c>
      <c r="R3886" s="8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8" t="s">
        <v>8317</v>
      </c>
      <c r="R3887" s="8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8" t="s">
        <v>8317</v>
      </c>
      <c r="R3888" s="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s="8" t="s">
        <v>8317</v>
      </c>
      <c r="R3889" s="8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s="8" t="s">
        <v>8317</v>
      </c>
      <c r="R3892" s="8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8" t="s">
        <v>8317</v>
      </c>
      <c r="R3894" s="8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s="8" t="s">
        <v>8317</v>
      </c>
      <c r="R3897" s="8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s="8" t="s">
        <v>8317</v>
      </c>
      <c r="R3898" s="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s="8" t="s">
        <v>8317</v>
      </c>
      <c r="R3899" s="8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s="8" t="s">
        <v>8317</v>
      </c>
      <c r="R3900" s="8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s="8" t="s">
        <v>8317</v>
      </c>
      <c r="R3901" s="8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s="8" t="s">
        <v>8317</v>
      </c>
      <c r="R3902" s="8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s="8" t="s">
        <v>8317</v>
      </c>
      <c r="R3903" s="8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8" t="s">
        <v>8317</v>
      </c>
      <c r="R3905" s="8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s="8" t="s">
        <v>8317</v>
      </c>
      <c r="R3906" s="8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s="8" t="s">
        <v>8317</v>
      </c>
      <c r="R3908" s="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s="8" t="s">
        <v>8317</v>
      </c>
      <c r="R3909" s="8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s="8" t="s">
        <v>8317</v>
      </c>
      <c r="R3910" s="8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s="8" t="s">
        <v>8317</v>
      </c>
      <c r="R3911" s="8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s="8" t="s">
        <v>8317</v>
      </c>
      <c r="R3914" s="8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s="8" t="s">
        <v>8317</v>
      </c>
      <c r="R3917" s="8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8" t="s">
        <v>8317</v>
      </c>
      <c r="R3918" s="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s="8" t="s">
        <v>8317</v>
      </c>
      <c r="R3919" s="8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s="8" t="s">
        <v>8317</v>
      </c>
      <c r="R3920" s="8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s="8" t="s">
        <v>8317</v>
      </c>
      <c r="R3921" s="8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s="8" t="s">
        <v>8317</v>
      </c>
      <c r="R3922" s="8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8" t="s">
        <v>8317</v>
      </c>
      <c r="R3923" s="8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s="8" t="s">
        <v>8317</v>
      </c>
      <c r="R3926" s="8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s="8" t="s">
        <v>8317</v>
      </c>
      <c r="R3927" s="8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s="8" t="s">
        <v>8317</v>
      </c>
      <c r="R3928" s="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s="8" t="s">
        <v>8317</v>
      </c>
      <c r="R3929" s="8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s="8" t="s">
        <v>8317</v>
      </c>
      <c r="R3930" s="8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8" t="s">
        <v>8317</v>
      </c>
      <c r="R3932" s="8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8" t="s">
        <v>8317</v>
      </c>
      <c r="R3933" s="8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s="8" t="s">
        <v>8317</v>
      </c>
      <c r="R3934" s="8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8" t="s">
        <v>8317</v>
      </c>
      <c r="R3938" s="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s="8" t="s">
        <v>8317</v>
      </c>
      <c r="R3939" s="8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s="8" t="s">
        <v>8317</v>
      </c>
      <c r="R3941" s="8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s="8" t="s">
        <v>8317</v>
      </c>
      <c r="R3942" s="8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s="8" t="s">
        <v>8317</v>
      </c>
      <c r="R3943" s="8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8" t="s">
        <v>8317</v>
      </c>
      <c r="R3944" s="8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8" t="s">
        <v>8317</v>
      </c>
      <c r="R3946" s="8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s="8" t="s">
        <v>8317</v>
      </c>
      <c r="R3947" s="8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s="8" t="s">
        <v>8317</v>
      </c>
      <c r="R3948" s="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s="8" t="s">
        <v>8317</v>
      </c>
      <c r="R3949" s="8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8" t="s">
        <v>8317</v>
      </c>
      <c r="R3950" s="8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s="8" t="s">
        <v>8317</v>
      </c>
      <c r="R3951" s="8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s="8" t="s">
        <v>8317</v>
      </c>
      <c r="R3952" s="8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s="8" t="s">
        <v>8317</v>
      </c>
      <c r="R3953" s="8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s="8" t="s">
        <v>8317</v>
      </c>
      <c r="R3954" s="8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8" t="s">
        <v>8317</v>
      </c>
      <c r="R3955" s="8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8" t="s">
        <v>8317</v>
      </c>
      <c r="R3956" s="8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s="8" t="s">
        <v>8317</v>
      </c>
      <c r="R3957" s="8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8" t="s">
        <v>8317</v>
      </c>
      <c r="R3958" s="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s="8" t="s">
        <v>8317</v>
      </c>
      <c r="R3959" s="8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s="8" t="s">
        <v>8317</v>
      </c>
      <c r="R3960" s="8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s="8" t="s">
        <v>8317</v>
      </c>
      <c r="R3962" s="8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s="8" t="s">
        <v>8317</v>
      </c>
      <c r="R3963" s="8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s="8" t="s">
        <v>8317</v>
      </c>
      <c r="R3964" s="8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8" t="s">
        <v>8317</v>
      </c>
      <c r="R3965" s="8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s="8" t="s">
        <v>8317</v>
      </c>
      <c r="R3966" s="8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s="8" t="s">
        <v>8317</v>
      </c>
      <c r="R3967" s="8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s="8" t="s">
        <v>8317</v>
      </c>
      <c r="R3968" s="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s="8" t="s">
        <v>8317</v>
      </c>
      <c r="R3969" s="8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s="8" t="s">
        <v>8317</v>
      </c>
      <c r="R3972" s="8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s="8" t="s">
        <v>8317</v>
      </c>
      <c r="R3974" s="8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8" t="s">
        <v>8317</v>
      </c>
      <c r="R3977" s="8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s="8" t="s">
        <v>8317</v>
      </c>
      <c r="R3978" s="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s="8" t="s">
        <v>8317</v>
      </c>
      <c r="R3979" s="8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s="8" t="s">
        <v>8317</v>
      </c>
      <c r="R3980" s="8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s="8" t="s">
        <v>8317</v>
      </c>
      <c r="R3983" s="8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s="8" t="s">
        <v>8317</v>
      </c>
      <c r="R3984" s="8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s="8" t="s">
        <v>8317</v>
      </c>
      <c r="R3986" s="8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s="8" t="s">
        <v>8317</v>
      </c>
      <c r="R3990" s="8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8" t="s">
        <v>8317</v>
      </c>
      <c r="R3991" s="8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s="8" t="s">
        <v>8317</v>
      </c>
      <c r="R3992" s="8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s="8" t="s">
        <v>8317</v>
      </c>
      <c r="R3993" s="8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s="8" t="s">
        <v>8317</v>
      </c>
      <c r="R3995" s="8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s="8" t="s">
        <v>8317</v>
      </c>
      <c r="R3996" s="8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s="8" t="s">
        <v>8317</v>
      </c>
      <c r="R3997" s="8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8" t="s">
        <v>8317</v>
      </c>
      <c r="R3999" s="8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s="8" t="s">
        <v>8317</v>
      </c>
      <c r="R4002" s="8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s="8" t="s">
        <v>8317</v>
      </c>
      <c r="R4004" s="8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s="8" t="s">
        <v>8317</v>
      </c>
      <c r="R4005" s="8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s="8" t="s">
        <v>8317</v>
      </c>
      <c r="R4006" s="8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s="8" t="s">
        <v>8317</v>
      </c>
      <c r="R4007" s="8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s="8" t="s">
        <v>8317</v>
      </c>
      <c r="R4008" s="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s="8" t="s">
        <v>8317</v>
      </c>
      <c r="R4009" s="8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s="8" t="s">
        <v>8317</v>
      </c>
      <c r="R4010" s="8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s="8" t="s">
        <v>8317</v>
      </c>
      <c r="R4011" s="8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s="8" t="s">
        <v>8317</v>
      </c>
      <c r="R4013" s="8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8" t="s">
        <v>8317</v>
      </c>
      <c r="R4014" s="8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s="8" t="s">
        <v>8317</v>
      </c>
      <c r="R4015" s="8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8" t="s">
        <v>8317</v>
      </c>
      <c r="R4016" s="8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s="8" t="s">
        <v>8317</v>
      </c>
      <c r="R4017" s="8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s="8" t="s">
        <v>8317</v>
      </c>
      <c r="R4018" s="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s="8" t="s">
        <v>8317</v>
      </c>
      <c r="R4019" s="8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s="8" t="s">
        <v>8317</v>
      </c>
      <c r="R4020" s="8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s="8" t="s">
        <v>8317</v>
      </c>
      <c r="R4021" s="8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s="8" t="s">
        <v>8317</v>
      </c>
      <c r="R4023" s="8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8" t="s">
        <v>8317</v>
      </c>
      <c r="R4025" s="8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s="8" t="s">
        <v>8317</v>
      </c>
      <c r="R4026" s="8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s="8" t="s">
        <v>8317</v>
      </c>
      <c r="R4027" s="8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8" t="s">
        <v>8317</v>
      </c>
      <c r="R4028" s="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s="8" t="s">
        <v>8317</v>
      </c>
      <c r="R4030" s="8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8" t="s">
        <v>8317</v>
      </c>
      <c r="R4031" s="8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8" t="s">
        <v>8317</v>
      </c>
      <c r="R4033" s="8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s="8" t="s">
        <v>8317</v>
      </c>
      <c r="R4034" s="8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s="8" t="s">
        <v>8317</v>
      </c>
      <c r="R4036" s="8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s="8" t="s">
        <v>8317</v>
      </c>
      <c r="R4037" s="8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s="8" t="s">
        <v>8317</v>
      </c>
      <c r="R4039" s="8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s="8" t="s">
        <v>8317</v>
      </c>
      <c r="R4040" s="8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s="8" t="s">
        <v>8317</v>
      </c>
      <c r="R4041" s="8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s="8" t="s">
        <v>8317</v>
      </c>
      <c r="R4042" s="8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s="8" t="s">
        <v>8317</v>
      </c>
      <c r="R4043" s="8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s="8" t="s">
        <v>8317</v>
      </c>
      <c r="R4044" s="8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8" t="s">
        <v>8317</v>
      </c>
      <c r="R4045" s="8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s="8" t="s">
        <v>8317</v>
      </c>
      <c r="R4046" s="8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s="8" t="s">
        <v>8317</v>
      </c>
      <c r="R4047" s="8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s="8" t="s">
        <v>8317</v>
      </c>
      <c r="R4049" s="8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s="8" t="s">
        <v>8317</v>
      </c>
      <c r="R4051" s="8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s="8" t="s">
        <v>8317</v>
      </c>
      <c r="R4052" s="8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8" t="s">
        <v>8317</v>
      </c>
      <c r="R4053" s="8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s="8" t="s">
        <v>8317</v>
      </c>
      <c r="R4055" s="8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8" t="s">
        <v>8317</v>
      </c>
      <c r="R4056" s="8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s="8" t="s">
        <v>8317</v>
      </c>
      <c r="R4060" s="8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s="8" t="s">
        <v>8317</v>
      </c>
      <c r="R4062" s="8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8" t="s">
        <v>8317</v>
      </c>
      <c r="R4063" s="8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s="8" t="s">
        <v>8317</v>
      </c>
      <c r="R4065" s="8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s="8" t="s">
        <v>8317</v>
      </c>
      <c r="R4067" s="8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s="8" t="s">
        <v>8317</v>
      </c>
      <c r="R4068" s="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s="8" t="s">
        <v>8317</v>
      </c>
      <c r="R4072" s="8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8" t="s">
        <v>8317</v>
      </c>
      <c r="R4073" s="8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s="8" t="s">
        <v>8317</v>
      </c>
      <c r="R4074" s="8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s="8" t="s">
        <v>8317</v>
      </c>
      <c r="R4075" s="8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s="8" t="s">
        <v>8317</v>
      </c>
      <c r="R4076" s="8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8" t="s">
        <v>8317</v>
      </c>
      <c r="R4078" s="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s="8" t="s">
        <v>8317</v>
      </c>
      <c r="R4079" s="8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8" t="s">
        <v>8317</v>
      </c>
      <c r="R4080" s="8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s="8" t="s">
        <v>8317</v>
      </c>
      <c r="R4081" s="8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8" t="s">
        <v>8317</v>
      </c>
      <c r="R4082" s="8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s="8" t="s">
        <v>8317</v>
      </c>
      <c r="R4084" s="8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s="8" t="s">
        <v>8317</v>
      </c>
      <c r="R4085" s="8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s="8" t="s">
        <v>8317</v>
      </c>
      <c r="R4086" s="8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s="8" t="s">
        <v>8317</v>
      </c>
      <c r="R4087" s="8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s="8" t="s">
        <v>8317</v>
      </c>
      <c r="R4088" s="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8" t="s">
        <v>8317</v>
      </c>
      <c r="R4089" s="8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s="8" t="s">
        <v>8317</v>
      </c>
      <c r="R4090" s="8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s="8" t="s">
        <v>8317</v>
      </c>
      <c r="R4091" s="8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s="8" t="s">
        <v>8317</v>
      </c>
      <c r="R4093" s="8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s="8" t="s">
        <v>8317</v>
      </c>
      <c r="R4094" s="8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s="8" t="s">
        <v>8317</v>
      </c>
      <c r="R4095" s="8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s="8" t="s">
        <v>8317</v>
      </c>
      <c r="R4096" s="8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s="8" t="s">
        <v>8317</v>
      </c>
      <c r="R4097" s="8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s="8" t="s">
        <v>8317</v>
      </c>
      <c r="R4098" s="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8" t="s">
        <v>8317</v>
      </c>
      <c r="R4100" s="8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s="8" t="s">
        <v>8317</v>
      </c>
      <c r="R4101" s="8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8" t="s">
        <v>8317</v>
      </c>
      <c r="R4102" s="8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8" t="s">
        <v>8317</v>
      </c>
      <c r="R4103" s="8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s="8" t="s">
        <v>8317</v>
      </c>
      <c r="R4109" s="8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s="8" t="s">
        <v>8317</v>
      </c>
      <c r="R4110" s="8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8" t="s">
        <v>8317</v>
      </c>
      <c r="R4111" s="8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s="8" t="s">
        <v>8317</v>
      </c>
      <c r="R4114" s="8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s="8" t="s">
        <v>8317</v>
      </c>
      <c r="R4115" s="8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A141D-1D21-404B-90CA-5FD796093DBB}">
  <dimension ref="A1:F14"/>
  <sheetViews>
    <sheetView workbookViewId="0">
      <selection activeCell="B44" sqref="B4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8367</v>
      </c>
      <c r="B3" s="9" t="s">
        <v>8363</v>
      </c>
    </row>
    <row r="4" spans="1:6" x14ac:dyDescent="0.3">
      <c r="A4" s="9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9994-080F-4F0B-8542-AC3B0E5DA451}">
  <dimension ref="A1:F47"/>
  <sheetViews>
    <sheetView workbookViewId="0">
      <selection activeCell="A43" sqref="A4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8368</v>
      </c>
      <c r="B2" t="s">
        <v>8362</v>
      </c>
    </row>
    <row r="4" spans="1:6" x14ac:dyDescent="0.3">
      <c r="A4" s="9" t="s">
        <v>8367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4739-A883-48EE-A988-55F92942C961}">
  <dimension ref="A1:F18"/>
  <sheetViews>
    <sheetView workbookViewId="0">
      <selection activeCell="D28" sqref="D2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8368</v>
      </c>
      <c r="B1" t="s" vm="2">
        <v>8381</v>
      </c>
    </row>
    <row r="2" spans="1:6" x14ac:dyDescent="0.3">
      <c r="A2" s="9" t="s">
        <v>8382</v>
      </c>
      <c r="B2" t="s" vm="1">
        <v>8381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8375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0" t="s">
        <v>8376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0" t="s">
        <v>8377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0" t="s">
        <v>8378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0" t="s">
        <v>8369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0" t="s">
        <v>8379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0" t="s">
        <v>8370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0" t="s">
        <v>8371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0" t="s">
        <v>8372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0" t="s">
        <v>8373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0" t="s">
        <v>8374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0" t="s">
        <v>8380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0" t="s">
        <v>8364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7B17E-C588-4D49-BCB9-AC7D128CB4AC}">
  <dimension ref="A1:H12"/>
  <sheetViews>
    <sheetView tabSelected="1" workbookViewId="0">
      <selection activeCell="B8" sqref="B8"/>
    </sheetView>
  </sheetViews>
  <sheetFormatPr defaultRowHeight="14.4" x14ac:dyDescent="0.3"/>
  <cols>
    <col min="1" max="1" width="15.88671875" customWidth="1"/>
    <col min="2" max="2" width="19.6640625" customWidth="1"/>
    <col min="3" max="3" width="18.33203125" customWidth="1"/>
    <col min="4" max="4" width="19.109375" customWidth="1"/>
    <col min="5" max="5" width="16.88671875" customWidth="1"/>
    <col min="6" max="6" width="21.5546875" customWidth="1"/>
    <col min="7" max="7" width="18.109375" customWidth="1"/>
    <col min="8" max="8" width="21.6640625" customWidth="1"/>
  </cols>
  <sheetData>
    <row r="1" spans="1:8" s="1" customFormat="1" x14ac:dyDescent="0.3">
      <c r="A1" s="1" t="s">
        <v>8383</v>
      </c>
      <c r="B1" s="1" t="s">
        <v>8395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8400</v>
      </c>
      <c r="H1" s="1" t="s">
        <v>8401</v>
      </c>
    </row>
    <row r="2" spans="1:8" x14ac:dyDescent="0.3">
      <c r="A2" t="s">
        <v>8384</v>
      </c>
      <c r="B2">
        <f>COUNTIF('Data Table'!F:F, "successful") + COUNTIF('Data Table'!D:D, "&lt;1000")</f>
        <v>2646</v>
      </c>
    </row>
    <row r="3" spans="1:8" x14ac:dyDescent="0.3">
      <c r="A3" t="s">
        <v>8385</v>
      </c>
      <c r="B3">
        <f>COUNTIF('Data Table'!F:F, "successful") + COUNTIF('Data Table'!D:D, "&gt;=1000") + COUNTIF('Data Table'!D:D, "&lt;5000")</f>
        <v>7724</v>
      </c>
    </row>
    <row r="4" spans="1:8" x14ac:dyDescent="0.3">
      <c r="A4" t="s">
        <v>8386</v>
      </c>
      <c r="B4">
        <f>COUNTIF('Data Table'!F:F, "successful") + COUNTIF('Data Table'!D:D, "&gt;=5000") + COUNTIF('Data Table'!D:D, "&lt;1000")</f>
        <v>4874</v>
      </c>
    </row>
    <row r="5" spans="1:8" x14ac:dyDescent="0.3">
      <c r="A5" t="s">
        <v>8387</v>
      </c>
      <c r="B5">
        <f>COUNTIF('Data Table'!F:F, "successful") + COUNTIF('Data Table'!D:D, "&gt;=10000") + COUNTIF('Data Table'!D:D, "&lt;15000")</f>
        <v>6660</v>
      </c>
    </row>
    <row r="6" spans="1:8" x14ac:dyDescent="0.3">
      <c r="A6" t="s">
        <v>8388</v>
      </c>
      <c r="B6">
        <f>COUNTIF('Data Table'!F:F, "successful") + COUNTIF('Data Table'!D:D, "&gt;=15000") + COUNTIF('Data Table'!D:D, "&lt;20000")</f>
        <v>6504</v>
      </c>
    </row>
    <row r="7" spans="1:8" x14ac:dyDescent="0.3">
      <c r="A7" t="s">
        <v>8389</v>
      </c>
      <c r="B7">
        <f>COUNTIF('Data Table'!F:F, "successful") + COUNTIF('Data Table'!D:D, "&gt;=20000") + COUNTIF('Data Table'!D:D, "&lt;25000")</f>
        <v>6448</v>
      </c>
    </row>
    <row r="8" spans="1:8" x14ac:dyDescent="0.3">
      <c r="A8" t="s">
        <v>8390</v>
      </c>
      <c r="B8">
        <f>COUNTIF('Data Table'!F:F, "successful") + COUNTIF('Data Table'!D:D, "&gt;=25000") + COUNTIF('Data Table'!D:D, "&lt;30000")</f>
        <v>6437</v>
      </c>
    </row>
    <row r="9" spans="1:8" x14ac:dyDescent="0.3">
      <c r="A9" t="s">
        <v>8391</v>
      </c>
      <c r="B9">
        <f>COUNTIF('Data Table'!F:F, "successful") + COUNTIF('Data Table'!D:D, "&gt;=30000") + COUNTIF('Data Table'!D:D, "&lt;35000")</f>
        <v>6383</v>
      </c>
    </row>
    <row r="10" spans="1:8" x14ac:dyDescent="0.3">
      <c r="A10" t="s">
        <v>8392</v>
      </c>
      <c r="B10">
        <f>COUNTIF('Data Table'!F:F, "successful") + COUNTIF('Data Table'!D:D, "&gt;=35000") + COUNTIF('Data Table'!D:D, "&lt;40000")</f>
        <v>6354</v>
      </c>
    </row>
    <row r="11" spans="1:8" x14ac:dyDescent="0.3">
      <c r="A11" t="s">
        <v>8393</v>
      </c>
      <c r="B11">
        <f>COUNTIF('Data Table'!F:F, "successful") + COUNTIF('Data Table'!D:D, "&gt;=40000") + COUNTIF('Data Table'!D:D, "&lt;45000")</f>
        <v>6343</v>
      </c>
    </row>
    <row r="12" spans="1:8" x14ac:dyDescent="0.3">
      <c r="A12" t="s">
        <v>8394</v>
      </c>
      <c r="B12">
        <f>COUNTIF('Data Table'!F:F, "successful") + COUNTIF('Data Table'!D:D, "&gt;=45000") + COUNTIF('Data Table'!D:D, "&lt;50000")</f>
        <v>6320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</vt:lpstr>
      <vt:lpstr>Category Table</vt:lpstr>
      <vt:lpstr>SubCategory Table</vt:lpstr>
      <vt:lpstr>Date Created Table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Clovis</cp:lastModifiedBy>
  <dcterms:created xsi:type="dcterms:W3CDTF">2017-04-20T15:17:24Z</dcterms:created>
  <dcterms:modified xsi:type="dcterms:W3CDTF">2021-03-20T02:36:06Z</dcterms:modified>
</cp:coreProperties>
</file>