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bryernac\Downloads\"/>
    </mc:Choice>
  </mc:AlternateContent>
  <xr:revisionPtr revIDLastSave="0" documentId="13_ncr:1_{C01B9376-AD74-4FBA-B2D4-1F71F3A20D95}" xr6:coauthVersionLast="47" xr6:coauthVersionMax="47" xr10:uidLastSave="{00000000-0000-0000-0000-000000000000}"/>
  <bookViews>
    <workbookView xWindow="-110" yWindow="-110" windowWidth="19420" windowHeight="12220" xr2:uid="{D7B75F34-7371-4AFB-83B1-5745CF67AF6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" i="1" l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" i="1"/>
  <c r="AG9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6" i="1"/>
  <c r="AE7" i="1"/>
  <c r="AG8" i="1" s="1"/>
  <c r="AE8" i="1"/>
  <c r="AE9" i="1"/>
  <c r="AE10" i="1"/>
  <c r="AE11" i="1"/>
  <c r="AE12" i="1"/>
  <c r="AE13" i="1"/>
  <c r="AG113" i="1" s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6" i="1"/>
  <c r="AG552" i="1" l="1"/>
  <c r="AG585" i="1"/>
  <c r="AG521" i="1"/>
  <c r="AG457" i="1"/>
  <c r="AG393" i="1"/>
  <c r="AG329" i="1"/>
  <c r="AG265" i="1"/>
  <c r="AG201" i="1"/>
  <c r="AG137" i="1"/>
  <c r="AG577" i="1"/>
  <c r="AG513" i="1"/>
  <c r="AG449" i="1"/>
  <c r="AG385" i="1"/>
  <c r="AG321" i="1"/>
  <c r="AG257" i="1"/>
  <c r="AG193" i="1"/>
  <c r="AG129" i="1"/>
  <c r="AG569" i="1"/>
  <c r="AG505" i="1"/>
  <c r="AG441" i="1"/>
  <c r="AG377" i="1"/>
  <c r="AG313" i="1"/>
  <c r="AG249" i="1"/>
  <c r="AG185" i="1"/>
  <c r="AG121" i="1"/>
  <c r="AG561" i="1"/>
  <c r="AG497" i="1"/>
  <c r="AG433" i="1"/>
  <c r="AG369" i="1"/>
  <c r="AG305" i="1"/>
  <c r="AG241" i="1"/>
  <c r="AG177" i="1"/>
  <c r="AG584" i="1"/>
  <c r="AG25" i="1"/>
  <c r="AG33" i="1"/>
  <c r="AG41" i="1"/>
  <c r="AG49" i="1"/>
  <c r="AG57" i="1"/>
  <c r="AG65" i="1"/>
  <c r="AG73" i="1"/>
  <c r="AG81" i="1"/>
  <c r="AG89" i="1"/>
  <c r="AG17" i="1"/>
  <c r="AG553" i="1"/>
  <c r="AG489" i="1"/>
  <c r="AG425" i="1"/>
  <c r="AG361" i="1"/>
  <c r="AG297" i="1"/>
  <c r="AG233" i="1"/>
  <c r="AG169" i="1"/>
  <c r="AG105" i="1"/>
  <c r="AG545" i="1"/>
  <c r="AG481" i="1"/>
  <c r="AG417" i="1"/>
  <c r="AG353" i="1"/>
  <c r="AG289" i="1"/>
  <c r="AG225" i="1"/>
  <c r="AG161" i="1"/>
  <c r="AG97" i="1"/>
  <c r="AG14" i="1"/>
  <c r="AG601" i="1"/>
  <c r="AG537" i="1"/>
  <c r="AG473" i="1"/>
  <c r="AG409" i="1"/>
  <c r="AG345" i="1"/>
  <c r="AG281" i="1"/>
  <c r="AG217" i="1"/>
  <c r="AG153" i="1"/>
  <c r="AG593" i="1"/>
  <c r="AG529" i="1"/>
  <c r="AG465" i="1"/>
  <c r="AG401" i="1"/>
  <c r="AG337" i="1"/>
  <c r="AG273" i="1"/>
  <c r="AG209" i="1"/>
  <c r="AG145" i="1"/>
  <c r="AG600" i="1"/>
  <c r="AG536" i="1"/>
  <c r="AG605" i="1"/>
  <c r="AG597" i="1"/>
  <c r="AG589" i="1"/>
  <c r="AG581" i="1"/>
  <c r="AG573" i="1"/>
  <c r="AG565" i="1"/>
  <c r="AG557" i="1"/>
  <c r="AG549" i="1"/>
  <c r="AG541" i="1"/>
  <c r="AG533" i="1"/>
  <c r="AG525" i="1"/>
  <c r="AG517" i="1"/>
  <c r="AG509" i="1"/>
  <c r="AG501" i="1"/>
  <c r="AG493" i="1"/>
  <c r="AG485" i="1"/>
  <c r="AG477" i="1"/>
  <c r="AG469" i="1"/>
  <c r="AG461" i="1"/>
  <c r="AG453" i="1"/>
  <c r="AG445" i="1"/>
  <c r="AG437" i="1"/>
  <c r="AG429" i="1"/>
  <c r="AG421" i="1"/>
  <c r="AG413" i="1"/>
  <c r="AG405" i="1"/>
  <c r="AG397" i="1"/>
  <c r="AG389" i="1"/>
  <c r="AG381" i="1"/>
  <c r="AG373" i="1"/>
  <c r="AG365" i="1"/>
  <c r="AG357" i="1"/>
  <c r="AG349" i="1"/>
  <c r="AG341" i="1"/>
  <c r="AG333" i="1"/>
  <c r="AG325" i="1"/>
  <c r="AG317" i="1"/>
  <c r="AG309" i="1"/>
  <c r="AG301" i="1"/>
  <c r="AG293" i="1"/>
  <c r="AG285" i="1"/>
  <c r="AG277" i="1"/>
  <c r="AG269" i="1"/>
  <c r="AG261" i="1"/>
  <c r="AG253" i="1"/>
  <c r="AG245" i="1"/>
  <c r="AG237" i="1"/>
  <c r="AG229" i="1"/>
  <c r="AG221" i="1"/>
  <c r="AG213" i="1"/>
  <c r="AG205" i="1"/>
  <c r="AG197" i="1"/>
  <c r="AG189" i="1"/>
  <c r="AG181" i="1"/>
  <c r="AG173" i="1"/>
  <c r="AG165" i="1"/>
  <c r="AG157" i="1"/>
  <c r="AG149" i="1"/>
  <c r="AG141" i="1"/>
  <c r="AG133" i="1"/>
  <c r="AG125" i="1"/>
  <c r="AG117" i="1"/>
  <c r="AG109" i="1"/>
  <c r="AG101" i="1"/>
  <c r="AG93" i="1"/>
  <c r="AG85" i="1"/>
  <c r="AG77" i="1"/>
  <c r="AG69" i="1"/>
  <c r="AG61" i="1"/>
  <c r="AG53" i="1"/>
  <c r="AG45" i="1"/>
  <c r="AG37" i="1"/>
  <c r="AG29" i="1"/>
  <c r="AG21" i="1"/>
  <c r="AG13" i="1"/>
  <c r="AG604" i="1"/>
  <c r="AG596" i="1"/>
  <c r="AG588" i="1"/>
  <c r="AG580" i="1"/>
  <c r="AG572" i="1"/>
  <c r="AG564" i="1"/>
  <c r="AG556" i="1"/>
  <c r="AG548" i="1"/>
  <c r="AG540" i="1"/>
  <c r="AG532" i="1"/>
  <c r="AG524" i="1"/>
  <c r="AG516" i="1"/>
  <c r="AG508" i="1"/>
  <c r="AG500" i="1"/>
  <c r="AG492" i="1"/>
  <c r="AG484" i="1"/>
  <c r="AG476" i="1"/>
  <c r="AG468" i="1"/>
  <c r="AG460" i="1"/>
  <c r="AG452" i="1"/>
  <c r="AG444" i="1"/>
  <c r="AG436" i="1"/>
  <c r="AG428" i="1"/>
  <c r="AG420" i="1"/>
  <c r="AG412" i="1"/>
  <c r="AG404" i="1"/>
  <c r="AG396" i="1"/>
  <c r="AG388" i="1"/>
  <c r="AG380" i="1"/>
  <c r="AG372" i="1"/>
  <c r="AG364" i="1"/>
  <c r="AG356" i="1"/>
  <c r="AG348" i="1"/>
  <c r="AG340" i="1"/>
  <c r="AG332" i="1"/>
  <c r="AG324" i="1"/>
  <c r="AG316" i="1"/>
  <c r="AG308" i="1"/>
  <c r="AG300" i="1"/>
  <c r="AG292" i="1"/>
  <c r="AG284" i="1"/>
  <c r="AG276" i="1"/>
  <c r="AG268" i="1"/>
  <c r="AG260" i="1"/>
  <c r="AG252" i="1"/>
  <c r="AG244" i="1"/>
  <c r="AG236" i="1"/>
  <c r="AG228" i="1"/>
  <c r="AG220" i="1"/>
  <c r="AG212" i="1"/>
  <c r="AG204" i="1"/>
  <c r="AG196" i="1"/>
  <c r="AG188" i="1"/>
  <c r="AG180" i="1"/>
  <c r="AG172" i="1"/>
  <c r="AG164" i="1"/>
  <c r="AG156" i="1"/>
  <c r="AG148" i="1"/>
  <c r="AG140" i="1"/>
  <c r="AG132" i="1"/>
  <c r="AG124" i="1"/>
  <c r="AG116" i="1"/>
  <c r="AG108" i="1"/>
  <c r="AG100" i="1"/>
  <c r="AG92" i="1"/>
  <c r="AG84" i="1"/>
  <c r="AG76" i="1"/>
  <c r="AG68" i="1"/>
  <c r="AG60" i="1"/>
  <c r="AG52" i="1"/>
  <c r="AG44" i="1"/>
  <c r="AG36" i="1"/>
  <c r="AG28" i="1"/>
  <c r="AG20" i="1"/>
  <c r="AG12" i="1"/>
  <c r="AG603" i="1"/>
  <c r="AG595" i="1"/>
  <c r="AG587" i="1"/>
  <c r="AG579" i="1"/>
  <c r="AG571" i="1"/>
  <c r="AG563" i="1"/>
  <c r="AG555" i="1"/>
  <c r="AG547" i="1"/>
  <c r="AG539" i="1"/>
  <c r="AG531" i="1"/>
  <c r="AG523" i="1"/>
  <c r="AG515" i="1"/>
  <c r="AG507" i="1"/>
  <c r="AG499" i="1"/>
  <c r="AG491" i="1"/>
  <c r="AG483" i="1"/>
  <c r="AG475" i="1"/>
  <c r="AG467" i="1"/>
  <c r="AG459" i="1"/>
  <c r="AG451" i="1"/>
  <c r="AG443" i="1"/>
  <c r="AG435" i="1"/>
  <c r="AG427" i="1"/>
  <c r="AG419" i="1"/>
  <c r="AG411" i="1"/>
  <c r="AG403" i="1"/>
  <c r="AG395" i="1"/>
  <c r="AG387" i="1"/>
  <c r="AG379" i="1"/>
  <c r="AG371" i="1"/>
  <c r="AG363" i="1"/>
  <c r="AG355" i="1"/>
  <c r="AG347" i="1"/>
  <c r="AG339" i="1"/>
  <c r="AG331" i="1"/>
  <c r="AG323" i="1"/>
  <c r="AG315" i="1"/>
  <c r="AG307" i="1"/>
  <c r="AG299" i="1"/>
  <c r="AG291" i="1"/>
  <c r="AG283" i="1"/>
  <c r="AG275" i="1"/>
  <c r="AG267" i="1"/>
  <c r="AG259" i="1"/>
  <c r="AG251" i="1"/>
  <c r="AG243" i="1"/>
  <c r="AG235" i="1"/>
  <c r="AG227" i="1"/>
  <c r="AG219" i="1"/>
  <c r="AG211" i="1"/>
  <c r="AG203" i="1"/>
  <c r="AG195" i="1"/>
  <c r="AG187" i="1"/>
  <c r="AG179" i="1"/>
  <c r="AG171" i="1"/>
  <c r="AG163" i="1"/>
  <c r="AG155" i="1"/>
  <c r="AG147" i="1"/>
  <c r="AG139" i="1"/>
  <c r="AG131" i="1"/>
  <c r="AG123" i="1"/>
  <c r="AG115" i="1"/>
  <c r="AG107" i="1"/>
  <c r="AG99" i="1"/>
  <c r="AG91" i="1"/>
  <c r="AG83" i="1"/>
  <c r="AG75" i="1"/>
  <c r="AG67" i="1"/>
  <c r="AG59" i="1"/>
  <c r="AG51" i="1"/>
  <c r="AG43" i="1"/>
  <c r="AG35" i="1"/>
  <c r="AG27" i="1"/>
  <c r="AG19" i="1"/>
  <c r="AG11" i="1"/>
  <c r="AG602" i="1"/>
  <c r="AG594" i="1"/>
  <c r="AG586" i="1"/>
  <c r="AG578" i="1"/>
  <c r="AG570" i="1"/>
  <c r="AG562" i="1"/>
  <c r="AG554" i="1"/>
  <c r="AG546" i="1"/>
  <c r="AG538" i="1"/>
  <c r="AG530" i="1"/>
  <c r="AG522" i="1"/>
  <c r="AG514" i="1"/>
  <c r="AG506" i="1"/>
  <c r="AG498" i="1"/>
  <c r="AG490" i="1"/>
  <c r="AG482" i="1"/>
  <c r="AG474" i="1"/>
  <c r="AG466" i="1"/>
  <c r="AG458" i="1"/>
  <c r="AG450" i="1"/>
  <c r="AG442" i="1"/>
  <c r="AG434" i="1"/>
  <c r="AG426" i="1"/>
  <c r="AG418" i="1"/>
  <c r="AG410" i="1"/>
  <c r="AG402" i="1"/>
  <c r="AG394" i="1"/>
  <c r="AG386" i="1"/>
  <c r="AG378" i="1"/>
  <c r="AG370" i="1"/>
  <c r="AG362" i="1"/>
  <c r="AG354" i="1"/>
  <c r="AG346" i="1"/>
  <c r="AG338" i="1"/>
  <c r="AG330" i="1"/>
  <c r="AG322" i="1"/>
  <c r="AG314" i="1"/>
  <c r="AG306" i="1"/>
  <c r="AG298" i="1"/>
  <c r="AG290" i="1"/>
  <c r="AG282" i="1"/>
  <c r="AG274" i="1"/>
  <c r="AG266" i="1"/>
  <c r="AG258" i="1"/>
  <c r="AG250" i="1"/>
  <c r="AG242" i="1"/>
  <c r="AG234" i="1"/>
  <c r="AG226" i="1"/>
  <c r="AG218" i="1"/>
  <c r="AG210" i="1"/>
  <c r="AG202" i="1"/>
  <c r="AG194" i="1"/>
  <c r="AG186" i="1"/>
  <c r="AG178" i="1"/>
  <c r="AG170" i="1"/>
  <c r="AG162" i="1"/>
  <c r="AG154" i="1"/>
  <c r="AG146" i="1"/>
  <c r="AG138" i="1"/>
  <c r="AG130" i="1"/>
  <c r="AG122" i="1"/>
  <c r="AG114" i="1"/>
  <c r="AG106" i="1"/>
  <c r="AG98" i="1"/>
  <c r="AG90" i="1"/>
  <c r="AG82" i="1"/>
  <c r="AG74" i="1"/>
  <c r="AG66" i="1"/>
  <c r="AG58" i="1"/>
  <c r="AG50" i="1"/>
  <c r="AG42" i="1"/>
  <c r="AG34" i="1"/>
  <c r="AG26" i="1"/>
  <c r="AG18" i="1"/>
  <c r="AG10" i="1"/>
  <c r="AG592" i="1"/>
  <c r="AG576" i="1"/>
  <c r="AG568" i="1"/>
  <c r="AG560" i="1"/>
  <c r="AG528" i="1"/>
  <c r="AG520" i="1"/>
  <c r="AG512" i="1"/>
  <c r="AG504" i="1"/>
  <c r="AG496" i="1"/>
  <c r="AG488" i="1"/>
  <c r="AG480" i="1"/>
  <c r="AG472" i="1"/>
  <c r="AG464" i="1"/>
  <c r="AG456" i="1"/>
  <c r="AG448" i="1"/>
  <c r="AG440" i="1"/>
  <c r="AG432" i="1"/>
  <c r="AG424" i="1"/>
  <c r="AG416" i="1"/>
  <c r="AG408" i="1"/>
  <c r="AG400" i="1"/>
  <c r="AG392" i="1"/>
  <c r="AG384" i="1"/>
  <c r="AG376" i="1"/>
  <c r="AG368" i="1"/>
  <c r="AG360" i="1"/>
  <c r="AG352" i="1"/>
  <c r="AG344" i="1"/>
  <c r="AG336" i="1"/>
  <c r="AG328" i="1"/>
  <c r="AG320" i="1"/>
  <c r="AG312" i="1"/>
  <c r="AG304" i="1"/>
  <c r="AG296" i="1"/>
  <c r="AG288" i="1"/>
  <c r="AG280" i="1"/>
  <c r="AG272" i="1"/>
  <c r="AG264" i="1"/>
  <c r="AG256" i="1"/>
  <c r="AG248" i="1"/>
  <c r="AG240" i="1"/>
  <c r="AG232" i="1"/>
  <c r="AG224" i="1"/>
  <c r="AG216" i="1"/>
  <c r="AG208" i="1"/>
  <c r="AG200" i="1"/>
  <c r="AG192" i="1"/>
  <c r="AG184" i="1"/>
  <c r="AG176" i="1"/>
  <c r="AG168" i="1"/>
  <c r="AG160" i="1"/>
  <c r="AG152" i="1"/>
  <c r="AG144" i="1"/>
  <c r="AG136" i="1"/>
  <c r="AG128" i="1"/>
  <c r="AG120" i="1"/>
  <c r="AG112" i="1"/>
  <c r="AG104" i="1"/>
  <c r="AG96" i="1"/>
  <c r="AG88" i="1"/>
  <c r="AG80" i="1"/>
  <c r="AG72" i="1"/>
  <c r="AG64" i="1"/>
  <c r="AG56" i="1"/>
  <c r="AG48" i="1"/>
  <c r="AG40" i="1"/>
  <c r="AG32" i="1"/>
  <c r="AG24" i="1"/>
  <c r="AG16" i="1"/>
  <c r="AG544" i="1"/>
  <c r="AG599" i="1"/>
  <c r="AG591" i="1"/>
  <c r="AG583" i="1"/>
  <c r="AG575" i="1"/>
  <c r="AG567" i="1"/>
  <c r="AG559" i="1"/>
  <c r="AG551" i="1"/>
  <c r="AG543" i="1"/>
  <c r="AG535" i="1"/>
  <c r="AG527" i="1"/>
  <c r="AG519" i="1"/>
  <c r="AG511" i="1"/>
  <c r="AG503" i="1"/>
  <c r="AG495" i="1"/>
  <c r="AG487" i="1"/>
  <c r="AG479" i="1"/>
  <c r="AG471" i="1"/>
  <c r="AG463" i="1"/>
  <c r="AG455" i="1"/>
  <c r="AG447" i="1"/>
  <c r="AG439" i="1"/>
  <c r="AG431" i="1"/>
  <c r="AG423" i="1"/>
  <c r="AG415" i="1"/>
  <c r="AG407" i="1"/>
  <c r="AG399" i="1"/>
  <c r="AG391" i="1"/>
  <c r="AG383" i="1"/>
  <c r="AG375" i="1"/>
  <c r="AG367" i="1"/>
  <c r="AG359" i="1"/>
  <c r="AG351" i="1"/>
  <c r="AG343" i="1"/>
  <c r="AG335" i="1"/>
  <c r="AG327" i="1"/>
  <c r="AG319" i="1"/>
  <c r="AG311" i="1"/>
  <c r="AG303" i="1"/>
  <c r="AG295" i="1"/>
  <c r="AG287" i="1"/>
  <c r="AG279" i="1"/>
  <c r="AG271" i="1"/>
  <c r="AG263" i="1"/>
  <c r="AG255" i="1"/>
  <c r="AG247" i="1"/>
  <c r="AG239" i="1"/>
  <c r="AG231" i="1"/>
  <c r="AG223" i="1"/>
  <c r="AG215" i="1"/>
  <c r="AG207" i="1"/>
  <c r="AG199" i="1"/>
  <c r="AG191" i="1"/>
  <c r="AG183" i="1"/>
  <c r="AG175" i="1"/>
  <c r="AG167" i="1"/>
  <c r="AG159" i="1"/>
  <c r="AG151" i="1"/>
  <c r="AG143" i="1"/>
  <c r="AG135" i="1"/>
  <c r="AG127" i="1"/>
  <c r="AG119" i="1"/>
  <c r="AG111" i="1"/>
  <c r="AG103" i="1"/>
  <c r="AG95" i="1"/>
  <c r="AG87" i="1"/>
  <c r="AG79" i="1"/>
  <c r="AG71" i="1"/>
  <c r="AG63" i="1"/>
  <c r="AG55" i="1"/>
  <c r="AG47" i="1"/>
  <c r="AG39" i="1"/>
  <c r="AG31" i="1"/>
  <c r="AG23" i="1"/>
  <c r="AG15" i="1"/>
  <c r="AG7" i="1"/>
  <c r="AG6" i="1"/>
  <c r="AG598" i="1"/>
  <c r="AG590" i="1"/>
  <c r="AG582" i="1"/>
  <c r="AG574" i="1"/>
  <c r="AG566" i="1"/>
  <c r="AG558" i="1"/>
  <c r="AG550" i="1"/>
  <c r="AG542" i="1"/>
  <c r="AG534" i="1"/>
  <c r="AG526" i="1"/>
  <c r="AG518" i="1"/>
  <c r="AG510" i="1"/>
  <c r="AG502" i="1"/>
  <c r="AG494" i="1"/>
  <c r="AG486" i="1"/>
  <c r="AG478" i="1"/>
  <c r="AG470" i="1"/>
  <c r="AG462" i="1"/>
  <c r="AG454" i="1"/>
  <c r="AG446" i="1"/>
  <c r="AG438" i="1"/>
  <c r="AG430" i="1"/>
  <c r="AG422" i="1"/>
  <c r="AG414" i="1"/>
  <c r="AG406" i="1"/>
  <c r="AG398" i="1"/>
  <c r="AG390" i="1"/>
  <c r="AG382" i="1"/>
  <c r="AG374" i="1"/>
  <c r="AG366" i="1"/>
  <c r="AG358" i="1"/>
  <c r="AG350" i="1"/>
  <c r="AG342" i="1"/>
  <c r="AG334" i="1"/>
  <c r="AG326" i="1"/>
  <c r="AG318" i="1"/>
  <c r="AG310" i="1"/>
  <c r="AG302" i="1"/>
  <c r="AG294" i="1"/>
  <c r="AG286" i="1"/>
  <c r="AG278" i="1"/>
  <c r="AG270" i="1"/>
  <c r="AG262" i="1"/>
  <c r="AG254" i="1"/>
  <c r="AG246" i="1"/>
  <c r="AG238" i="1"/>
  <c r="AG230" i="1"/>
  <c r="AG222" i="1"/>
  <c r="AG214" i="1"/>
  <c r="AG206" i="1"/>
  <c r="AG198" i="1"/>
  <c r="AG190" i="1"/>
  <c r="AG182" i="1"/>
  <c r="AG174" i="1"/>
  <c r="AG166" i="1"/>
  <c r="AG158" i="1"/>
  <c r="AG150" i="1"/>
  <c r="AG142" i="1"/>
  <c r="AG134" i="1"/>
  <c r="AG126" i="1"/>
  <c r="AG118" i="1"/>
  <c r="AG110" i="1"/>
  <c r="AG102" i="1"/>
  <c r="AG94" i="1"/>
  <c r="AG86" i="1"/>
  <c r="AG78" i="1"/>
  <c r="AG70" i="1"/>
  <c r="AG62" i="1"/>
  <c r="AG54" i="1"/>
  <c r="AG46" i="1"/>
  <c r="AG38" i="1"/>
  <c r="AG30" i="1"/>
  <c r="AG22" i="1"/>
  <c r="AK7" i="1"/>
  <c r="AK26" i="1"/>
  <c r="AK6" i="1"/>
  <c r="AK99" i="1"/>
  <c r="AK59" i="1"/>
  <c r="AK51" i="1"/>
  <c r="AK91" i="1"/>
  <c r="AK67" i="1"/>
  <c r="AK19" i="1"/>
  <c r="AK14" i="1"/>
  <c r="AK27" i="1"/>
  <c r="AK94" i="1"/>
  <c r="AK78" i="1"/>
  <c r="AK62" i="1"/>
  <c r="AK46" i="1"/>
  <c r="AK38" i="1"/>
  <c r="AK30" i="1"/>
  <c r="AK101" i="1"/>
  <c r="AK93" i="1"/>
  <c r="AK85" i="1"/>
  <c r="AK77" i="1"/>
  <c r="AK69" i="1"/>
  <c r="AK61" i="1"/>
  <c r="AK53" i="1"/>
  <c r="AK45" i="1"/>
  <c r="AK37" i="1"/>
  <c r="AK29" i="1"/>
  <c r="AK21" i="1"/>
  <c r="AK13" i="1"/>
  <c r="AK102" i="1"/>
  <c r="AK86" i="1"/>
  <c r="AK70" i="1"/>
  <c r="AK54" i="1"/>
  <c r="AK22" i="1"/>
  <c r="AK100" i="1"/>
  <c r="AK92" i="1"/>
  <c r="AK84" i="1"/>
  <c r="AK76" i="1"/>
  <c r="AK68" i="1"/>
  <c r="AK60" i="1"/>
  <c r="AK52" i="1"/>
  <c r="AK44" i="1"/>
  <c r="AK36" i="1"/>
  <c r="AK28" i="1"/>
  <c r="AK20" i="1"/>
  <c r="AK12" i="1"/>
  <c r="AK11" i="1"/>
  <c r="AK10" i="1"/>
  <c r="AK75" i="1"/>
  <c r="AK35" i="1"/>
  <c r="AK90" i="1"/>
  <c r="AK74" i="1"/>
  <c r="AK66" i="1"/>
  <c r="AK58" i="1"/>
  <c r="AK50" i="1"/>
  <c r="AK42" i="1"/>
  <c r="AK34" i="1"/>
  <c r="AK18" i="1"/>
  <c r="AK105" i="1"/>
  <c r="AK97" i="1"/>
  <c r="AK89" i="1"/>
  <c r="AK81" i="1"/>
  <c r="AK73" i="1"/>
  <c r="AK65" i="1"/>
  <c r="AK57" i="1"/>
  <c r="AK49" i="1"/>
  <c r="AK41" i="1"/>
  <c r="AK33" i="1"/>
  <c r="AK25" i="1"/>
  <c r="AK17" i="1"/>
  <c r="AK9" i="1"/>
  <c r="AK83" i="1"/>
  <c r="AK43" i="1"/>
  <c r="AK98" i="1"/>
  <c r="AK82" i="1"/>
  <c r="AK104" i="1"/>
  <c r="AK96" i="1"/>
  <c r="AK88" i="1"/>
  <c r="AK80" i="1"/>
  <c r="AK72" i="1"/>
  <c r="AK64" i="1"/>
  <c r="AK56" i="1"/>
  <c r="AK48" i="1"/>
  <c r="AK40" i="1"/>
  <c r="AK32" i="1"/>
  <c r="AK24" i="1"/>
  <c r="AK16" i="1"/>
  <c r="AK8" i="1"/>
  <c r="AK103" i="1"/>
  <c r="AK95" i="1"/>
  <c r="AK87" i="1"/>
  <c r="AK79" i="1"/>
  <c r="AK71" i="1"/>
  <c r="AK63" i="1"/>
  <c r="AK55" i="1"/>
  <c r="AK47" i="1"/>
  <c r="AK39" i="1"/>
  <c r="AK31" i="1"/>
  <c r="AK23" i="1"/>
  <c r="AK15" i="1"/>
</calcChain>
</file>

<file path=xl/sharedStrings.xml><?xml version="1.0" encoding="utf-8"?>
<sst xmlns="http://schemas.openxmlformats.org/spreadsheetml/2006/main" count="40" uniqueCount="12">
  <si>
    <t>10A</t>
  </si>
  <si>
    <t>5A</t>
  </si>
  <si>
    <t>Heads</t>
  </si>
  <si>
    <t>Tails</t>
  </si>
  <si>
    <t>1B</t>
  </si>
  <si>
    <t>1A</t>
  </si>
  <si>
    <t>5B</t>
  </si>
  <si>
    <t>10B</t>
  </si>
  <si>
    <t>Number of Flips</t>
  </si>
  <si>
    <t>Total Heads</t>
  </si>
  <si>
    <t>Total Tails</t>
  </si>
  <si>
    <t>Coin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</si>
</sst>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badi"/>
      <family val="2"/>
    </font>
    <font>
      <b/>
      <sz val="11"/>
      <color theme="1"/>
      <name val="Abadi"/>
      <family val="2"/>
    </font>
    <font>
      <b/>
      <sz val="11"/>
      <name val="Abadi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Coin Class: 1A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Sheet1!$AC$3:$AC$5</c:f>
              <c:strCache>
                <c:ptCount val="3"/>
                <c:pt idx="0">
                  <c:v>Coin Classification</c:v>
                </c:pt>
                <c:pt idx="1">
                  <c:v>1A</c:v>
                </c:pt>
                <c:pt idx="2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Sheet1!$AC$6:$AC$1003</c:f>
              <c:numCache>
                <c:formatCode>General</c:formatCode>
                <c:ptCount val="99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112</c:v>
                </c:pt>
                <c:pt idx="201">
                  <c:v>112</c:v>
                </c:pt>
                <c:pt idx="202">
                  <c:v>113</c:v>
                </c:pt>
                <c:pt idx="203">
                  <c:v>114</c:v>
                </c:pt>
                <c:pt idx="204">
                  <c:v>114</c:v>
                </c:pt>
                <c:pt idx="205">
                  <c:v>114</c:v>
                </c:pt>
                <c:pt idx="206">
                  <c:v>114</c:v>
                </c:pt>
                <c:pt idx="207">
                  <c:v>115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119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120</c:v>
                </c:pt>
                <c:pt idx="216">
                  <c:v>121</c:v>
                </c:pt>
                <c:pt idx="217">
                  <c:v>121</c:v>
                </c:pt>
                <c:pt idx="218">
                  <c:v>122</c:v>
                </c:pt>
                <c:pt idx="219">
                  <c:v>122</c:v>
                </c:pt>
                <c:pt idx="220">
                  <c:v>123</c:v>
                </c:pt>
                <c:pt idx="221">
                  <c:v>124</c:v>
                </c:pt>
                <c:pt idx="222">
                  <c:v>124</c:v>
                </c:pt>
                <c:pt idx="223">
                  <c:v>125</c:v>
                </c:pt>
                <c:pt idx="224">
                  <c:v>125</c:v>
                </c:pt>
                <c:pt idx="225">
                  <c:v>126</c:v>
                </c:pt>
                <c:pt idx="226">
                  <c:v>126</c:v>
                </c:pt>
                <c:pt idx="227">
                  <c:v>127</c:v>
                </c:pt>
                <c:pt idx="228">
                  <c:v>128</c:v>
                </c:pt>
                <c:pt idx="229">
                  <c:v>128</c:v>
                </c:pt>
                <c:pt idx="230">
                  <c:v>129</c:v>
                </c:pt>
                <c:pt idx="231">
                  <c:v>129</c:v>
                </c:pt>
                <c:pt idx="232">
                  <c:v>129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131</c:v>
                </c:pt>
                <c:pt idx="238">
                  <c:v>131</c:v>
                </c:pt>
                <c:pt idx="239">
                  <c:v>132</c:v>
                </c:pt>
                <c:pt idx="240">
                  <c:v>133</c:v>
                </c:pt>
                <c:pt idx="241">
                  <c:v>134</c:v>
                </c:pt>
                <c:pt idx="242">
                  <c:v>134</c:v>
                </c:pt>
                <c:pt idx="243">
                  <c:v>135</c:v>
                </c:pt>
                <c:pt idx="244">
                  <c:v>135</c:v>
                </c:pt>
                <c:pt idx="245">
                  <c:v>136</c:v>
                </c:pt>
                <c:pt idx="246">
                  <c:v>136</c:v>
                </c:pt>
                <c:pt idx="247">
                  <c:v>137</c:v>
                </c:pt>
                <c:pt idx="248">
                  <c:v>137</c:v>
                </c:pt>
                <c:pt idx="249">
                  <c:v>137</c:v>
                </c:pt>
                <c:pt idx="250">
                  <c:v>137</c:v>
                </c:pt>
                <c:pt idx="251">
                  <c:v>138</c:v>
                </c:pt>
                <c:pt idx="252">
                  <c:v>139</c:v>
                </c:pt>
                <c:pt idx="253">
                  <c:v>139</c:v>
                </c:pt>
                <c:pt idx="254">
                  <c:v>139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141</c:v>
                </c:pt>
                <c:pt idx="262">
                  <c:v>142</c:v>
                </c:pt>
                <c:pt idx="263">
                  <c:v>142</c:v>
                </c:pt>
                <c:pt idx="264">
                  <c:v>142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145</c:v>
                </c:pt>
                <c:pt idx="269">
                  <c:v>145</c:v>
                </c:pt>
                <c:pt idx="270">
                  <c:v>146</c:v>
                </c:pt>
                <c:pt idx="271">
                  <c:v>146</c:v>
                </c:pt>
                <c:pt idx="272">
                  <c:v>147</c:v>
                </c:pt>
                <c:pt idx="273">
                  <c:v>147</c:v>
                </c:pt>
                <c:pt idx="274">
                  <c:v>148</c:v>
                </c:pt>
                <c:pt idx="275">
                  <c:v>149</c:v>
                </c:pt>
                <c:pt idx="276">
                  <c:v>149</c:v>
                </c:pt>
                <c:pt idx="277">
                  <c:v>149</c:v>
                </c:pt>
                <c:pt idx="278">
                  <c:v>149</c:v>
                </c:pt>
                <c:pt idx="279">
                  <c:v>149</c:v>
                </c:pt>
                <c:pt idx="280">
                  <c:v>149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151</c:v>
                </c:pt>
                <c:pt idx="289">
                  <c:v>151</c:v>
                </c:pt>
                <c:pt idx="290">
                  <c:v>151</c:v>
                </c:pt>
                <c:pt idx="291">
                  <c:v>151</c:v>
                </c:pt>
                <c:pt idx="292">
                  <c:v>152</c:v>
                </c:pt>
                <c:pt idx="293">
                  <c:v>152</c:v>
                </c:pt>
                <c:pt idx="294">
                  <c:v>153</c:v>
                </c:pt>
                <c:pt idx="295">
                  <c:v>153</c:v>
                </c:pt>
                <c:pt idx="296">
                  <c:v>153</c:v>
                </c:pt>
                <c:pt idx="297">
                  <c:v>153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157</c:v>
                </c:pt>
                <c:pt idx="303">
                  <c:v>157</c:v>
                </c:pt>
                <c:pt idx="304">
                  <c:v>158</c:v>
                </c:pt>
                <c:pt idx="305">
                  <c:v>159</c:v>
                </c:pt>
                <c:pt idx="306">
                  <c:v>160</c:v>
                </c:pt>
                <c:pt idx="307">
                  <c:v>160</c:v>
                </c:pt>
                <c:pt idx="308">
                  <c:v>161</c:v>
                </c:pt>
                <c:pt idx="309">
                  <c:v>162</c:v>
                </c:pt>
                <c:pt idx="310">
                  <c:v>163</c:v>
                </c:pt>
                <c:pt idx="311">
                  <c:v>164</c:v>
                </c:pt>
                <c:pt idx="312">
                  <c:v>165</c:v>
                </c:pt>
                <c:pt idx="313">
                  <c:v>166</c:v>
                </c:pt>
                <c:pt idx="314">
                  <c:v>166</c:v>
                </c:pt>
                <c:pt idx="315">
                  <c:v>166</c:v>
                </c:pt>
                <c:pt idx="316">
                  <c:v>166</c:v>
                </c:pt>
                <c:pt idx="317">
                  <c:v>167</c:v>
                </c:pt>
                <c:pt idx="318">
                  <c:v>168</c:v>
                </c:pt>
                <c:pt idx="319">
                  <c:v>169</c:v>
                </c:pt>
                <c:pt idx="320">
                  <c:v>169</c:v>
                </c:pt>
                <c:pt idx="321">
                  <c:v>170</c:v>
                </c:pt>
                <c:pt idx="322">
                  <c:v>171</c:v>
                </c:pt>
                <c:pt idx="323">
                  <c:v>172</c:v>
                </c:pt>
                <c:pt idx="324">
                  <c:v>173</c:v>
                </c:pt>
                <c:pt idx="325">
                  <c:v>174</c:v>
                </c:pt>
                <c:pt idx="326">
                  <c:v>175</c:v>
                </c:pt>
                <c:pt idx="327">
                  <c:v>175</c:v>
                </c:pt>
                <c:pt idx="328">
                  <c:v>175</c:v>
                </c:pt>
                <c:pt idx="329">
                  <c:v>175</c:v>
                </c:pt>
                <c:pt idx="330">
                  <c:v>176</c:v>
                </c:pt>
                <c:pt idx="331">
                  <c:v>176</c:v>
                </c:pt>
                <c:pt idx="332">
                  <c:v>176</c:v>
                </c:pt>
                <c:pt idx="333">
                  <c:v>177</c:v>
                </c:pt>
                <c:pt idx="334">
                  <c:v>177</c:v>
                </c:pt>
                <c:pt idx="335">
                  <c:v>177</c:v>
                </c:pt>
                <c:pt idx="336">
                  <c:v>177</c:v>
                </c:pt>
                <c:pt idx="337">
                  <c:v>177</c:v>
                </c:pt>
                <c:pt idx="338">
                  <c:v>178</c:v>
                </c:pt>
                <c:pt idx="339">
                  <c:v>178</c:v>
                </c:pt>
                <c:pt idx="340">
                  <c:v>179</c:v>
                </c:pt>
                <c:pt idx="341">
                  <c:v>179</c:v>
                </c:pt>
                <c:pt idx="342">
                  <c:v>180</c:v>
                </c:pt>
                <c:pt idx="343">
                  <c:v>180</c:v>
                </c:pt>
                <c:pt idx="344">
                  <c:v>181</c:v>
                </c:pt>
                <c:pt idx="345">
                  <c:v>181</c:v>
                </c:pt>
                <c:pt idx="346">
                  <c:v>182</c:v>
                </c:pt>
                <c:pt idx="347">
                  <c:v>182</c:v>
                </c:pt>
                <c:pt idx="348">
                  <c:v>182</c:v>
                </c:pt>
                <c:pt idx="349">
                  <c:v>183</c:v>
                </c:pt>
                <c:pt idx="350">
                  <c:v>183</c:v>
                </c:pt>
                <c:pt idx="351">
                  <c:v>183</c:v>
                </c:pt>
                <c:pt idx="352">
                  <c:v>184</c:v>
                </c:pt>
                <c:pt idx="353">
                  <c:v>184</c:v>
                </c:pt>
                <c:pt idx="354">
                  <c:v>184</c:v>
                </c:pt>
                <c:pt idx="355">
                  <c:v>184</c:v>
                </c:pt>
                <c:pt idx="356">
                  <c:v>184</c:v>
                </c:pt>
                <c:pt idx="357">
                  <c:v>185</c:v>
                </c:pt>
                <c:pt idx="358">
                  <c:v>185</c:v>
                </c:pt>
                <c:pt idx="359">
                  <c:v>186</c:v>
                </c:pt>
                <c:pt idx="360">
                  <c:v>187</c:v>
                </c:pt>
                <c:pt idx="361">
                  <c:v>188</c:v>
                </c:pt>
                <c:pt idx="362">
                  <c:v>189</c:v>
                </c:pt>
                <c:pt idx="363">
                  <c:v>190</c:v>
                </c:pt>
                <c:pt idx="364">
                  <c:v>191</c:v>
                </c:pt>
                <c:pt idx="365">
                  <c:v>191</c:v>
                </c:pt>
                <c:pt idx="366">
                  <c:v>191</c:v>
                </c:pt>
                <c:pt idx="367">
                  <c:v>191</c:v>
                </c:pt>
                <c:pt idx="368">
                  <c:v>191</c:v>
                </c:pt>
                <c:pt idx="369">
                  <c:v>191</c:v>
                </c:pt>
                <c:pt idx="370">
                  <c:v>192</c:v>
                </c:pt>
                <c:pt idx="371">
                  <c:v>193</c:v>
                </c:pt>
                <c:pt idx="372">
                  <c:v>193</c:v>
                </c:pt>
                <c:pt idx="373">
                  <c:v>193</c:v>
                </c:pt>
                <c:pt idx="374">
                  <c:v>193</c:v>
                </c:pt>
                <c:pt idx="375">
                  <c:v>194</c:v>
                </c:pt>
                <c:pt idx="376">
                  <c:v>194</c:v>
                </c:pt>
                <c:pt idx="377">
                  <c:v>195</c:v>
                </c:pt>
                <c:pt idx="378">
                  <c:v>196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198</c:v>
                </c:pt>
                <c:pt idx="384">
                  <c:v>199</c:v>
                </c:pt>
                <c:pt idx="385">
                  <c:v>199</c:v>
                </c:pt>
                <c:pt idx="386">
                  <c:v>199</c:v>
                </c:pt>
                <c:pt idx="387">
                  <c:v>199</c:v>
                </c:pt>
                <c:pt idx="388">
                  <c:v>199</c:v>
                </c:pt>
                <c:pt idx="389">
                  <c:v>199</c:v>
                </c:pt>
                <c:pt idx="390">
                  <c:v>200</c:v>
                </c:pt>
                <c:pt idx="391">
                  <c:v>201</c:v>
                </c:pt>
                <c:pt idx="392">
                  <c:v>202</c:v>
                </c:pt>
                <c:pt idx="393">
                  <c:v>202</c:v>
                </c:pt>
                <c:pt idx="394">
                  <c:v>202</c:v>
                </c:pt>
                <c:pt idx="395">
                  <c:v>202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203</c:v>
                </c:pt>
                <c:pt idx="401">
                  <c:v>203</c:v>
                </c:pt>
                <c:pt idx="402">
                  <c:v>203</c:v>
                </c:pt>
                <c:pt idx="403">
                  <c:v>204</c:v>
                </c:pt>
                <c:pt idx="404">
                  <c:v>205</c:v>
                </c:pt>
                <c:pt idx="405">
                  <c:v>206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209</c:v>
                </c:pt>
                <c:pt idx="410">
                  <c:v>210</c:v>
                </c:pt>
                <c:pt idx="411">
                  <c:v>210</c:v>
                </c:pt>
                <c:pt idx="412">
                  <c:v>210</c:v>
                </c:pt>
                <c:pt idx="413">
                  <c:v>210</c:v>
                </c:pt>
                <c:pt idx="414">
                  <c:v>211</c:v>
                </c:pt>
                <c:pt idx="415">
                  <c:v>211</c:v>
                </c:pt>
                <c:pt idx="416">
                  <c:v>212</c:v>
                </c:pt>
                <c:pt idx="417">
                  <c:v>212</c:v>
                </c:pt>
                <c:pt idx="418">
                  <c:v>212</c:v>
                </c:pt>
                <c:pt idx="419">
                  <c:v>212</c:v>
                </c:pt>
                <c:pt idx="420">
                  <c:v>212</c:v>
                </c:pt>
                <c:pt idx="421">
                  <c:v>213</c:v>
                </c:pt>
                <c:pt idx="422">
                  <c:v>214</c:v>
                </c:pt>
                <c:pt idx="423">
                  <c:v>214</c:v>
                </c:pt>
                <c:pt idx="424">
                  <c:v>215</c:v>
                </c:pt>
                <c:pt idx="425">
                  <c:v>216</c:v>
                </c:pt>
                <c:pt idx="426">
                  <c:v>217</c:v>
                </c:pt>
                <c:pt idx="427">
                  <c:v>217</c:v>
                </c:pt>
                <c:pt idx="428">
                  <c:v>218</c:v>
                </c:pt>
                <c:pt idx="429">
                  <c:v>218</c:v>
                </c:pt>
                <c:pt idx="430">
                  <c:v>219</c:v>
                </c:pt>
                <c:pt idx="431">
                  <c:v>219</c:v>
                </c:pt>
                <c:pt idx="432">
                  <c:v>219</c:v>
                </c:pt>
                <c:pt idx="433">
                  <c:v>219</c:v>
                </c:pt>
                <c:pt idx="434">
                  <c:v>220</c:v>
                </c:pt>
                <c:pt idx="435">
                  <c:v>220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223</c:v>
                </c:pt>
                <c:pt idx="443">
                  <c:v>224</c:v>
                </c:pt>
                <c:pt idx="444">
                  <c:v>225</c:v>
                </c:pt>
                <c:pt idx="445">
                  <c:v>225</c:v>
                </c:pt>
                <c:pt idx="446">
                  <c:v>225</c:v>
                </c:pt>
                <c:pt idx="447">
                  <c:v>225</c:v>
                </c:pt>
                <c:pt idx="448">
                  <c:v>225</c:v>
                </c:pt>
                <c:pt idx="449">
                  <c:v>225</c:v>
                </c:pt>
                <c:pt idx="450">
                  <c:v>226</c:v>
                </c:pt>
                <c:pt idx="451">
                  <c:v>226</c:v>
                </c:pt>
                <c:pt idx="452">
                  <c:v>227</c:v>
                </c:pt>
                <c:pt idx="453">
                  <c:v>227</c:v>
                </c:pt>
                <c:pt idx="454">
                  <c:v>227</c:v>
                </c:pt>
                <c:pt idx="455">
                  <c:v>228</c:v>
                </c:pt>
                <c:pt idx="456">
                  <c:v>229</c:v>
                </c:pt>
                <c:pt idx="457">
                  <c:v>229</c:v>
                </c:pt>
                <c:pt idx="458">
                  <c:v>230</c:v>
                </c:pt>
                <c:pt idx="459">
                  <c:v>231</c:v>
                </c:pt>
                <c:pt idx="460">
                  <c:v>231</c:v>
                </c:pt>
                <c:pt idx="461">
                  <c:v>231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234</c:v>
                </c:pt>
                <c:pt idx="466">
                  <c:v>234</c:v>
                </c:pt>
                <c:pt idx="467">
                  <c:v>234</c:v>
                </c:pt>
                <c:pt idx="468">
                  <c:v>235</c:v>
                </c:pt>
                <c:pt idx="469">
                  <c:v>236</c:v>
                </c:pt>
                <c:pt idx="470">
                  <c:v>237</c:v>
                </c:pt>
                <c:pt idx="471">
                  <c:v>237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238</c:v>
                </c:pt>
                <c:pt idx="476">
                  <c:v>238</c:v>
                </c:pt>
                <c:pt idx="477">
                  <c:v>238</c:v>
                </c:pt>
                <c:pt idx="478">
                  <c:v>238</c:v>
                </c:pt>
                <c:pt idx="479">
                  <c:v>238</c:v>
                </c:pt>
                <c:pt idx="480">
                  <c:v>238</c:v>
                </c:pt>
                <c:pt idx="481">
                  <c:v>238</c:v>
                </c:pt>
                <c:pt idx="482">
                  <c:v>239</c:v>
                </c:pt>
                <c:pt idx="483">
                  <c:v>240</c:v>
                </c:pt>
                <c:pt idx="484">
                  <c:v>240</c:v>
                </c:pt>
                <c:pt idx="485">
                  <c:v>240</c:v>
                </c:pt>
                <c:pt idx="486">
                  <c:v>241</c:v>
                </c:pt>
                <c:pt idx="487">
                  <c:v>241</c:v>
                </c:pt>
                <c:pt idx="488">
                  <c:v>242</c:v>
                </c:pt>
                <c:pt idx="489">
                  <c:v>243</c:v>
                </c:pt>
                <c:pt idx="490">
                  <c:v>243</c:v>
                </c:pt>
                <c:pt idx="491">
                  <c:v>243</c:v>
                </c:pt>
                <c:pt idx="492">
                  <c:v>243</c:v>
                </c:pt>
                <c:pt idx="493">
                  <c:v>244</c:v>
                </c:pt>
                <c:pt idx="494">
                  <c:v>244</c:v>
                </c:pt>
                <c:pt idx="495">
                  <c:v>244</c:v>
                </c:pt>
                <c:pt idx="496">
                  <c:v>244</c:v>
                </c:pt>
                <c:pt idx="497">
                  <c:v>245</c:v>
                </c:pt>
                <c:pt idx="498">
                  <c:v>245</c:v>
                </c:pt>
                <c:pt idx="49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3-466C-8562-EBCC1D381C79}"/>
            </c:ext>
          </c:extLst>
        </c:ser>
        <c:ser>
          <c:idx val="1"/>
          <c:order val="1"/>
          <c:tx>
            <c:strRef>
              <c:f>Sheet1!$AD$3:$AD$5</c:f>
              <c:strCache>
                <c:ptCount val="3"/>
                <c:pt idx="0">
                  <c:v>Coin Classification</c:v>
                </c:pt>
                <c:pt idx="1">
                  <c:v>1A</c:v>
                </c:pt>
                <c:pt idx="2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Sheet1!$AD$6:$AD$1003</c:f>
              <c:numCache>
                <c:formatCode>General</c:formatCode>
                <c:ptCount val="99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89</c:v>
                </c:pt>
                <c:pt idx="201">
                  <c:v>90</c:v>
                </c:pt>
                <c:pt idx="202">
                  <c:v>90</c:v>
                </c:pt>
                <c:pt idx="203">
                  <c:v>90</c:v>
                </c:pt>
                <c:pt idx="204">
                  <c:v>91</c:v>
                </c:pt>
                <c:pt idx="205">
                  <c:v>92</c:v>
                </c:pt>
                <c:pt idx="206">
                  <c:v>93</c:v>
                </c:pt>
                <c:pt idx="207">
                  <c:v>93</c:v>
                </c:pt>
                <c:pt idx="208">
                  <c:v>93</c:v>
                </c:pt>
                <c:pt idx="209">
                  <c:v>93</c:v>
                </c:pt>
                <c:pt idx="210">
                  <c:v>93</c:v>
                </c:pt>
                <c:pt idx="211">
                  <c:v>93</c:v>
                </c:pt>
                <c:pt idx="212">
                  <c:v>94</c:v>
                </c:pt>
                <c:pt idx="213">
                  <c:v>95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97</c:v>
                </c:pt>
                <c:pt idx="218">
                  <c:v>97</c:v>
                </c:pt>
                <c:pt idx="219">
                  <c:v>98</c:v>
                </c:pt>
                <c:pt idx="220">
                  <c:v>98</c:v>
                </c:pt>
                <c:pt idx="221">
                  <c:v>98</c:v>
                </c:pt>
                <c:pt idx="222">
                  <c:v>99</c:v>
                </c:pt>
                <c:pt idx="223">
                  <c:v>99</c:v>
                </c:pt>
                <c:pt idx="224">
                  <c:v>100</c:v>
                </c:pt>
                <c:pt idx="225">
                  <c:v>100</c:v>
                </c:pt>
                <c:pt idx="226">
                  <c:v>101</c:v>
                </c:pt>
                <c:pt idx="227">
                  <c:v>101</c:v>
                </c:pt>
                <c:pt idx="228">
                  <c:v>101</c:v>
                </c:pt>
                <c:pt idx="229">
                  <c:v>102</c:v>
                </c:pt>
                <c:pt idx="230">
                  <c:v>102</c:v>
                </c:pt>
                <c:pt idx="231">
                  <c:v>103</c:v>
                </c:pt>
                <c:pt idx="232">
                  <c:v>104</c:v>
                </c:pt>
                <c:pt idx="233">
                  <c:v>104</c:v>
                </c:pt>
                <c:pt idx="234">
                  <c:v>105</c:v>
                </c:pt>
                <c:pt idx="235">
                  <c:v>106</c:v>
                </c:pt>
                <c:pt idx="236">
                  <c:v>107</c:v>
                </c:pt>
                <c:pt idx="237">
                  <c:v>107</c:v>
                </c:pt>
                <c:pt idx="238">
                  <c:v>108</c:v>
                </c:pt>
                <c:pt idx="239">
                  <c:v>108</c:v>
                </c:pt>
                <c:pt idx="240">
                  <c:v>108</c:v>
                </c:pt>
                <c:pt idx="241">
                  <c:v>108</c:v>
                </c:pt>
                <c:pt idx="242">
                  <c:v>109</c:v>
                </c:pt>
                <c:pt idx="243">
                  <c:v>109</c:v>
                </c:pt>
                <c:pt idx="244">
                  <c:v>110</c:v>
                </c:pt>
                <c:pt idx="245">
                  <c:v>110</c:v>
                </c:pt>
                <c:pt idx="246">
                  <c:v>111</c:v>
                </c:pt>
                <c:pt idx="247">
                  <c:v>111</c:v>
                </c:pt>
                <c:pt idx="248">
                  <c:v>112</c:v>
                </c:pt>
                <c:pt idx="249">
                  <c:v>113</c:v>
                </c:pt>
                <c:pt idx="250">
                  <c:v>114</c:v>
                </c:pt>
                <c:pt idx="251">
                  <c:v>114</c:v>
                </c:pt>
                <c:pt idx="252">
                  <c:v>114</c:v>
                </c:pt>
                <c:pt idx="253">
                  <c:v>115</c:v>
                </c:pt>
                <c:pt idx="254">
                  <c:v>116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121</c:v>
                </c:pt>
                <c:pt idx="262">
                  <c:v>121</c:v>
                </c:pt>
                <c:pt idx="263">
                  <c:v>122</c:v>
                </c:pt>
                <c:pt idx="264">
                  <c:v>123</c:v>
                </c:pt>
                <c:pt idx="265">
                  <c:v>124</c:v>
                </c:pt>
                <c:pt idx="266">
                  <c:v>124</c:v>
                </c:pt>
                <c:pt idx="267">
                  <c:v>124</c:v>
                </c:pt>
                <c:pt idx="268">
                  <c:v>124</c:v>
                </c:pt>
                <c:pt idx="269">
                  <c:v>125</c:v>
                </c:pt>
                <c:pt idx="270">
                  <c:v>125</c:v>
                </c:pt>
                <c:pt idx="271">
                  <c:v>126</c:v>
                </c:pt>
                <c:pt idx="272">
                  <c:v>126</c:v>
                </c:pt>
                <c:pt idx="273">
                  <c:v>127</c:v>
                </c:pt>
                <c:pt idx="274">
                  <c:v>127</c:v>
                </c:pt>
                <c:pt idx="275">
                  <c:v>127</c:v>
                </c:pt>
                <c:pt idx="276">
                  <c:v>128</c:v>
                </c:pt>
                <c:pt idx="277">
                  <c:v>129</c:v>
                </c:pt>
                <c:pt idx="278">
                  <c:v>130</c:v>
                </c:pt>
                <c:pt idx="279">
                  <c:v>131</c:v>
                </c:pt>
                <c:pt idx="280">
                  <c:v>132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137</c:v>
                </c:pt>
                <c:pt idx="287">
                  <c:v>138</c:v>
                </c:pt>
                <c:pt idx="288">
                  <c:v>138</c:v>
                </c:pt>
                <c:pt idx="289">
                  <c:v>139</c:v>
                </c:pt>
                <c:pt idx="290">
                  <c:v>140</c:v>
                </c:pt>
                <c:pt idx="291">
                  <c:v>141</c:v>
                </c:pt>
                <c:pt idx="292">
                  <c:v>141</c:v>
                </c:pt>
                <c:pt idx="293">
                  <c:v>142</c:v>
                </c:pt>
                <c:pt idx="294">
                  <c:v>142</c:v>
                </c:pt>
                <c:pt idx="295">
                  <c:v>143</c:v>
                </c:pt>
                <c:pt idx="296">
                  <c:v>144</c:v>
                </c:pt>
                <c:pt idx="297">
                  <c:v>145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146</c:v>
                </c:pt>
                <c:pt idx="303">
                  <c:v>147</c:v>
                </c:pt>
                <c:pt idx="304">
                  <c:v>147</c:v>
                </c:pt>
                <c:pt idx="305">
                  <c:v>147</c:v>
                </c:pt>
                <c:pt idx="306">
                  <c:v>147</c:v>
                </c:pt>
                <c:pt idx="307">
                  <c:v>148</c:v>
                </c:pt>
                <c:pt idx="308">
                  <c:v>148</c:v>
                </c:pt>
                <c:pt idx="309">
                  <c:v>148</c:v>
                </c:pt>
                <c:pt idx="310">
                  <c:v>148</c:v>
                </c:pt>
                <c:pt idx="311">
                  <c:v>148</c:v>
                </c:pt>
                <c:pt idx="312">
                  <c:v>148</c:v>
                </c:pt>
                <c:pt idx="313">
                  <c:v>148</c:v>
                </c:pt>
                <c:pt idx="314">
                  <c:v>149</c:v>
                </c:pt>
                <c:pt idx="315">
                  <c:v>150</c:v>
                </c:pt>
                <c:pt idx="316">
                  <c:v>151</c:v>
                </c:pt>
                <c:pt idx="317">
                  <c:v>151</c:v>
                </c:pt>
                <c:pt idx="318">
                  <c:v>151</c:v>
                </c:pt>
                <c:pt idx="319">
                  <c:v>151</c:v>
                </c:pt>
                <c:pt idx="320">
                  <c:v>152</c:v>
                </c:pt>
                <c:pt idx="321">
                  <c:v>152</c:v>
                </c:pt>
                <c:pt idx="322">
                  <c:v>152</c:v>
                </c:pt>
                <c:pt idx="323">
                  <c:v>152</c:v>
                </c:pt>
                <c:pt idx="324">
                  <c:v>152</c:v>
                </c:pt>
                <c:pt idx="325">
                  <c:v>152</c:v>
                </c:pt>
                <c:pt idx="326">
                  <c:v>152</c:v>
                </c:pt>
                <c:pt idx="327">
                  <c:v>153</c:v>
                </c:pt>
                <c:pt idx="328">
                  <c:v>154</c:v>
                </c:pt>
                <c:pt idx="329">
                  <c:v>155</c:v>
                </c:pt>
                <c:pt idx="330">
                  <c:v>155</c:v>
                </c:pt>
                <c:pt idx="331">
                  <c:v>156</c:v>
                </c:pt>
                <c:pt idx="332">
                  <c:v>157</c:v>
                </c:pt>
                <c:pt idx="333">
                  <c:v>157</c:v>
                </c:pt>
                <c:pt idx="334">
                  <c:v>158</c:v>
                </c:pt>
                <c:pt idx="335">
                  <c:v>159</c:v>
                </c:pt>
                <c:pt idx="336">
                  <c:v>160</c:v>
                </c:pt>
                <c:pt idx="337">
                  <c:v>161</c:v>
                </c:pt>
                <c:pt idx="338">
                  <c:v>161</c:v>
                </c:pt>
                <c:pt idx="339">
                  <c:v>162</c:v>
                </c:pt>
                <c:pt idx="340">
                  <c:v>162</c:v>
                </c:pt>
                <c:pt idx="341">
                  <c:v>163</c:v>
                </c:pt>
                <c:pt idx="342">
                  <c:v>163</c:v>
                </c:pt>
                <c:pt idx="343">
                  <c:v>164</c:v>
                </c:pt>
                <c:pt idx="344">
                  <c:v>164</c:v>
                </c:pt>
                <c:pt idx="345">
                  <c:v>165</c:v>
                </c:pt>
                <c:pt idx="346">
                  <c:v>165</c:v>
                </c:pt>
                <c:pt idx="347">
                  <c:v>166</c:v>
                </c:pt>
                <c:pt idx="348">
                  <c:v>167</c:v>
                </c:pt>
                <c:pt idx="349">
                  <c:v>167</c:v>
                </c:pt>
                <c:pt idx="350">
                  <c:v>168</c:v>
                </c:pt>
                <c:pt idx="351">
                  <c:v>169</c:v>
                </c:pt>
                <c:pt idx="352">
                  <c:v>169</c:v>
                </c:pt>
                <c:pt idx="353">
                  <c:v>170</c:v>
                </c:pt>
                <c:pt idx="354">
                  <c:v>171</c:v>
                </c:pt>
                <c:pt idx="355">
                  <c:v>172</c:v>
                </c:pt>
                <c:pt idx="356">
                  <c:v>173</c:v>
                </c:pt>
                <c:pt idx="357">
                  <c:v>173</c:v>
                </c:pt>
                <c:pt idx="358">
                  <c:v>174</c:v>
                </c:pt>
                <c:pt idx="359">
                  <c:v>174</c:v>
                </c:pt>
                <c:pt idx="360">
                  <c:v>174</c:v>
                </c:pt>
                <c:pt idx="361">
                  <c:v>174</c:v>
                </c:pt>
                <c:pt idx="362">
                  <c:v>174</c:v>
                </c:pt>
                <c:pt idx="363">
                  <c:v>174</c:v>
                </c:pt>
                <c:pt idx="364">
                  <c:v>174</c:v>
                </c:pt>
                <c:pt idx="365">
                  <c:v>175</c:v>
                </c:pt>
                <c:pt idx="366">
                  <c:v>176</c:v>
                </c:pt>
                <c:pt idx="367">
                  <c:v>177</c:v>
                </c:pt>
                <c:pt idx="368">
                  <c:v>178</c:v>
                </c:pt>
                <c:pt idx="369">
                  <c:v>179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181</c:v>
                </c:pt>
                <c:pt idx="374">
                  <c:v>182</c:v>
                </c:pt>
                <c:pt idx="375">
                  <c:v>182</c:v>
                </c:pt>
                <c:pt idx="376">
                  <c:v>183</c:v>
                </c:pt>
                <c:pt idx="377">
                  <c:v>183</c:v>
                </c:pt>
                <c:pt idx="378">
                  <c:v>183</c:v>
                </c:pt>
                <c:pt idx="379">
                  <c:v>183</c:v>
                </c:pt>
                <c:pt idx="380">
                  <c:v>184</c:v>
                </c:pt>
                <c:pt idx="381">
                  <c:v>185</c:v>
                </c:pt>
                <c:pt idx="382">
                  <c:v>186</c:v>
                </c:pt>
                <c:pt idx="383">
                  <c:v>186</c:v>
                </c:pt>
                <c:pt idx="384">
                  <c:v>186</c:v>
                </c:pt>
                <c:pt idx="385">
                  <c:v>187</c:v>
                </c:pt>
                <c:pt idx="386">
                  <c:v>188</c:v>
                </c:pt>
                <c:pt idx="387">
                  <c:v>189</c:v>
                </c:pt>
                <c:pt idx="388">
                  <c:v>190</c:v>
                </c:pt>
                <c:pt idx="389">
                  <c:v>191</c:v>
                </c:pt>
                <c:pt idx="390">
                  <c:v>191</c:v>
                </c:pt>
                <c:pt idx="391">
                  <c:v>191</c:v>
                </c:pt>
                <c:pt idx="392">
                  <c:v>191</c:v>
                </c:pt>
                <c:pt idx="393">
                  <c:v>192</c:v>
                </c:pt>
                <c:pt idx="394">
                  <c:v>193</c:v>
                </c:pt>
                <c:pt idx="395">
                  <c:v>194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  <c:pt idx="400">
                  <c:v>198</c:v>
                </c:pt>
                <c:pt idx="401">
                  <c:v>199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201</c:v>
                </c:pt>
                <c:pt idx="410">
                  <c:v>201</c:v>
                </c:pt>
                <c:pt idx="411">
                  <c:v>202</c:v>
                </c:pt>
                <c:pt idx="412">
                  <c:v>203</c:v>
                </c:pt>
                <c:pt idx="413">
                  <c:v>204</c:v>
                </c:pt>
                <c:pt idx="414">
                  <c:v>204</c:v>
                </c:pt>
                <c:pt idx="415">
                  <c:v>205</c:v>
                </c:pt>
                <c:pt idx="416">
                  <c:v>205</c:v>
                </c:pt>
                <c:pt idx="417">
                  <c:v>206</c:v>
                </c:pt>
                <c:pt idx="418">
                  <c:v>207</c:v>
                </c:pt>
                <c:pt idx="419">
                  <c:v>208</c:v>
                </c:pt>
                <c:pt idx="420">
                  <c:v>209</c:v>
                </c:pt>
                <c:pt idx="421">
                  <c:v>209</c:v>
                </c:pt>
                <c:pt idx="422">
                  <c:v>209</c:v>
                </c:pt>
                <c:pt idx="423">
                  <c:v>210</c:v>
                </c:pt>
                <c:pt idx="424">
                  <c:v>210</c:v>
                </c:pt>
                <c:pt idx="425">
                  <c:v>210</c:v>
                </c:pt>
                <c:pt idx="426">
                  <c:v>210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212</c:v>
                </c:pt>
                <c:pt idx="431">
                  <c:v>213</c:v>
                </c:pt>
                <c:pt idx="432">
                  <c:v>214</c:v>
                </c:pt>
                <c:pt idx="433">
                  <c:v>215</c:v>
                </c:pt>
                <c:pt idx="434">
                  <c:v>215</c:v>
                </c:pt>
                <c:pt idx="435">
                  <c:v>216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220</c:v>
                </c:pt>
                <c:pt idx="443">
                  <c:v>220</c:v>
                </c:pt>
                <c:pt idx="444">
                  <c:v>220</c:v>
                </c:pt>
                <c:pt idx="445">
                  <c:v>221</c:v>
                </c:pt>
                <c:pt idx="446">
                  <c:v>222</c:v>
                </c:pt>
                <c:pt idx="447">
                  <c:v>223</c:v>
                </c:pt>
                <c:pt idx="448">
                  <c:v>224</c:v>
                </c:pt>
                <c:pt idx="449">
                  <c:v>225</c:v>
                </c:pt>
                <c:pt idx="450">
                  <c:v>225</c:v>
                </c:pt>
                <c:pt idx="451">
                  <c:v>226</c:v>
                </c:pt>
                <c:pt idx="452">
                  <c:v>226</c:v>
                </c:pt>
                <c:pt idx="453">
                  <c:v>227</c:v>
                </c:pt>
                <c:pt idx="454">
                  <c:v>228</c:v>
                </c:pt>
                <c:pt idx="455">
                  <c:v>228</c:v>
                </c:pt>
                <c:pt idx="456">
                  <c:v>228</c:v>
                </c:pt>
                <c:pt idx="457">
                  <c:v>229</c:v>
                </c:pt>
                <c:pt idx="458">
                  <c:v>229</c:v>
                </c:pt>
                <c:pt idx="459">
                  <c:v>229</c:v>
                </c:pt>
                <c:pt idx="460">
                  <c:v>230</c:v>
                </c:pt>
                <c:pt idx="461">
                  <c:v>231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232</c:v>
                </c:pt>
                <c:pt idx="466">
                  <c:v>233</c:v>
                </c:pt>
                <c:pt idx="467">
                  <c:v>234</c:v>
                </c:pt>
                <c:pt idx="468">
                  <c:v>234</c:v>
                </c:pt>
                <c:pt idx="469">
                  <c:v>234</c:v>
                </c:pt>
                <c:pt idx="470">
                  <c:v>234</c:v>
                </c:pt>
                <c:pt idx="471">
                  <c:v>235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238</c:v>
                </c:pt>
                <c:pt idx="476">
                  <c:v>239</c:v>
                </c:pt>
                <c:pt idx="477">
                  <c:v>240</c:v>
                </c:pt>
                <c:pt idx="478">
                  <c:v>241</c:v>
                </c:pt>
                <c:pt idx="479">
                  <c:v>242</c:v>
                </c:pt>
                <c:pt idx="480">
                  <c:v>243</c:v>
                </c:pt>
                <c:pt idx="481">
                  <c:v>244</c:v>
                </c:pt>
                <c:pt idx="482">
                  <c:v>244</c:v>
                </c:pt>
                <c:pt idx="483">
                  <c:v>244</c:v>
                </c:pt>
                <c:pt idx="484">
                  <c:v>245</c:v>
                </c:pt>
                <c:pt idx="485">
                  <c:v>246</c:v>
                </c:pt>
                <c:pt idx="486">
                  <c:v>246</c:v>
                </c:pt>
                <c:pt idx="487">
                  <c:v>247</c:v>
                </c:pt>
                <c:pt idx="488">
                  <c:v>247</c:v>
                </c:pt>
                <c:pt idx="489">
                  <c:v>247</c:v>
                </c:pt>
                <c:pt idx="490">
                  <c:v>248</c:v>
                </c:pt>
                <c:pt idx="491">
                  <c:v>249</c:v>
                </c:pt>
                <c:pt idx="492">
                  <c:v>250</c:v>
                </c:pt>
                <c:pt idx="493">
                  <c:v>250</c:v>
                </c:pt>
                <c:pt idx="494">
                  <c:v>251</c:v>
                </c:pt>
                <c:pt idx="495">
                  <c:v>252</c:v>
                </c:pt>
                <c:pt idx="496">
                  <c:v>253</c:v>
                </c:pt>
                <c:pt idx="497">
                  <c:v>253</c:v>
                </c:pt>
                <c:pt idx="498">
                  <c:v>254</c:v>
                </c:pt>
                <c:pt idx="499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B3-466C-8562-EBCC1D38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998095"/>
        <c:axId val="1525827199"/>
      </c:lineChart>
      <c:catAx>
        <c:axId val="55099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27199"/>
        <c:crosses val="autoZero"/>
        <c:auto val="1"/>
        <c:lblAlgn val="ctr"/>
        <c:lblOffset val="100"/>
        <c:noMultiLvlLbl val="0"/>
      </c:catAx>
      <c:valAx>
        <c:axId val="152582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9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Coin Class: 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Sheet1!$AG$3:$AG$5</c:f>
              <c:strCache>
                <c:ptCount val="3"/>
                <c:pt idx="0">
                  <c:v>Coin Classification</c:v>
                </c:pt>
                <c:pt idx="1">
                  <c:v>1B</c:v>
                </c:pt>
                <c:pt idx="2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Sheet1!$AG$6:$AG$1003</c:f>
              <c:numCache>
                <c:formatCode>General</c:formatCode>
                <c:ptCount val="99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41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52</c:v>
                </c:pt>
                <c:pt idx="105">
                  <c:v>53</c:v>
                </c:pt>
                <c:pt idx="106">
                  <c:v>54</c:v>
                </c:pt>
                <c:pt idx="107">
                  <c:v>54</c:v>
                </c:pt>
                <c:pt idx="108">
                  <c:v>54</c:v>
                </c:pt>
                <c:pt idx="109">
                  <c:v>54</c:v>
                </c:pt>
                <c:pt idx="110">
                  <c:v>55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63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68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73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75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78</c:v>
                </c:pt>
                <c:pt idx="155">
                  <c:v>79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81</c:v>
                </c:pt>
                <c:pt idx="160">
                  <c:v>82</c:v>
                </c:pt>
                <c:pt idx="161">
                  <c:v>82</c:v>
                </c:pt>
                <c:pt idx="162">
                  <c:v>82</c:v>
                </c:pt>
                <c:pt idx="163">
                  <c:v>82</c:v>
                </c:pt>
                <c:pt idx="164">
                  <c:v>83</c:v>
                </c:pt>
                <c:pt idx="165">
                  <c:v>84</c:v>
                </c:pt>
                <c:pt idx="166">
                  <c:v>84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86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94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103</c:v>
                </c:pt>
                <c:pt idx="202">
                  <c:v>104</c:v>
                </c:pt>
                <c:pt idx="203">
                  <c:v>104</c:v>
                </c:pt>
                <c:pt idx="204">
                  <c:v>105</c:v>
                </c:pt>
                <c:pt idx="205">
                  <c:v>105</c:v>
                </c:pt>
                <c:pt idx="206">
                  <c:v>106</c:v>
                </c:pt>
                <c:pt idx="207">
                  <c:v>107</c:v>
                </c:pt>
                <c:pt idx="208">
                  <c:v>108</c:v>
                </c:pt>
                <c:pt idx="209">
                  <c:v>108</c:v>
                </c:pt>
                <c:pt idx="210">
                  <c:v>109</c:v>
                </c:pt>
                <c:pt idx="211">
                  <c:v>109</c:v>
                </c:pt>
                <c:pt idx="212">
                  <c:v>110</c:v>
                </c:pt>
                <c:pt idx="213">
                  <c:v>111</c:v>
                </c:pt>
                <c:pt idx="214">
                  <c:v>112</c:v>
                </c:pt>
                <c:pt idx="215">
                  <c:v>112</c:v>
                </c:pt>
                <c:pt idx="216">
                  <c:v>113</c:v>
                </c:pt>
                <c:pt idx="217">
                  <c:v>114</c:v>
                </c:pt>
                <c:pt idx="218">
                  <c:v>114</c:v>
                </c:pt>
                <c:pt idx="219">
                  <c:v>115</c:v>
                </c:pt>
                <c:pt idx="220">
                  <c:v>115</c:v>
                </c:pt>
                <c:pt idx="221">
                  <c:v>116</c:v>
                </c:pt>
                <c:pt idx="222">
                  <c:v>116</c:v>
                </c:pt>
                <c:pt idx="223">
                  <c:v>117</c:v>
                </c:pt>
                <c:pt idx="224">
                  <c:v>118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120</c:v>
                </c:pt>
                <c:pt idx="229">
                  <c:v>120</c:v>
                </c:pt>
                <c:pt idx="230">
                  <c:v>121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125</c:v>
                </c:pt>
                <c:pt idx="235">
                  <c:v>125</c:v>
                </c:pt>
                <c:pt idx="236">
                  <c:v>126</c:v>
                </c:pt>
                <c:pt idx="237">
                  <c:v>126</c:v>
                </c:pt>
                <c:pt idx="238">
                  <c:v>127</c:v>
                </c:pt>
                <c:pt idx="239">
                  <c:v>127</c:v>
                </c:pt>
                <c:pt idx="240">
                  <c:v>128</c:v>
                </c:pt>
                <c:pt idx="241">
                  <c:v>128</c:v>
                </c:pt>
                <c:pt idx="242">
                  <c:v>129</c:v>
                </c:pt>
                <c:pt idx="243">
                  <c:v>129</c:v>
                </c:pt>
                <c:pt idx="244">
                  <c:v>130</c:v>
                </c:pt>
                <c:pt idx="245">
                  <c:v>131</c:v>
                </c:pt>
                <c:pt idx="246">
                  <c:v>132</c:v>
                </c:pt>
                <c:pt idx="247">
                  <c:v>133</c:v>
                </c:pt>
                <c:pt idx="248">
                  <c:v>134</c:v>
                </c:pt>
                <c:pt idx="249">
                  <c:v>135</c:v>
                </c:pt>
                <c:pt idx="250">
                  <c:v>135</c:v>
                </c:pt>
                <c:pt idx="251">
                  <c:v>136</c:v>
                </c:pt>
                <c:pt idx="252">
                  <c:v>137</c:v>
                </c:pt>
                <c:pt idx="253">
                  <c:v>137</c:v>
                </c:pt>
                <c:pt idx="254">
                  <c:v>138</c:v>
                </c:pt>
                <c:pt idx="255">
                  <c:v>138</c:v>
                </c:pt>
                <c:pt idx="256">
                  <c:v>139</c:v>
                </c:pt>
                <c:pt idx="257">
                  <c:v>139</c:v>
                </c:pt>
                <c:pt idx="258">
                  <c:v>140</c:v>
                </c:pt>
                <c:pt idx="259">
                  <c:v>140</c:v>
                </c:pt>
                <c:pt idx="260">
                  <c:v>141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146</c:v>
                </c:pt>
                <c:pt idx="268">
                  <c:v>147</c:v>
                </c:pt>
                <c:pt idx="269">
                  <c:v>147</c:v>
                </c:pt>
                <c:pt idx="270">
                  <c:v>148</c:v>
                </c:pt>
                <c:pt idx="271">
                  <c:v>149</c:v>
                </c:pt>
                <c:pt idx="272">
                  <c:v>149</c:v>
                </c:pt>
                <c:pt idx="273">
                  <c:v>150</c:v>
                </c:pt>
                <c:pt idx="274">
                  <c:v>150</c:v>
                </c:pt>
                <c:pt idx="275">
                  <c:v>151</c:v>
                </c:pt>
                <c:pt idx="276">
                  <c:v>151</c:v>
                </c:pt>
                <c:pt idx="277">
                  <c:v>151</c:v>
                </c:pt>
                <c:pt idx="278">
                  <c:v>152</c:v>
                </c:pt>
                <c:pt idx="279">
                  <c:v>153</c:v>
                </c:pt>
                <c:pt idx="280">
                  <c:v>154</c:v>
                </c:pt>
                <c:pt idx="281">
                  <c:v>154</c:v>
                </c:pt>
                <c:pt idx="282">
                  <c:v>154</c:v>
                </c:pt>
                <c:pt idx="283">
                  <c:v>154</c:v>
                </c:pt>
                <c:pt idx="284">
                  <c:v>154</c:v>
                </c:pt>
                <c:pt idx="285">
                  <c:v>154</c:v>
                </c:pt>
                <c:pt idx="286">
                  <c:v>154</c:v>
                </c:pt>
                <c:pt idx="287">
                  <c:v>154</c:v>
                </c:pt>
                <c:pt idx="288">
                  <c:v>154</c:v>
                </c:pt>
                <c:pt idx="289">
                  <c:v>154</c:v>
                </c:pt>
                <c:pt idx="290">
                  <c:v>154</c:v>
                </c:pt>
                <c:pt idx="291">
                  <c:v>154</c:v>
                </c:pt>
                <c:pt idx="292">
                  <c:v>154</c:v>
                </c:pt>
                <c:pt idx="293">
                  <c:v>154</c:v>
                </c:pt>
                <c:pt idx="294">
                  <c:v>154</c:v>
                </c:pt>
                <c:pt idx="295">
                  <c:v>154</c:v>
                </c:pt>
                <c:pt idx="296">
                  <c:v>154</c:v>
                </c:pt>
                <c:pt idx="297">
                  <c:v>154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156</c:v>
                </c:pt>
                <c:pt idx="303">
                  <c:v>157</c:v>
                </c:pt>
                <c:pt idx="304">
                  <c:v>157</c:v>
                </c:pt>
                <c:pt idx="305">
                  <c:v>157</c:v>
                </c:pt>
                <c:pt idx="306">
                  <c:v>158</c:v>
                </c:pt>
                <c:pt idx="307">
                  <c:v>158</c:v>
                </c:pt>
                <c:pt idx="308">
                  <c:v>159</c:v>
                </c:pt>
                <c:pt idx="309">
                  <c:v>159</c:v>
                </c:pt>
                <c:pt idx="310">
                  <c:v>159</c:v>
                </c:pt>
                <c:pt idx="311">
                  <c:v>159</c:v>
                </c:pt>
                <c:pt idx="312">
                  <c:v>160</c:v>
                </c:pt>
                <c:pt idx="313">
                  <c:v>160</c:v>
                </c:pt>
                <c:pt idx="314">
                  <c:v>161</c:v>
                </c:pt>
                <c:pt idx="315">
                  <c:v>162</c:v>
                </c:pt>
                <c:pt idx="316">
                  <c:v>162</c:v>
                </c:pt>
                <c:pt idx="317">
                  <c:v>162</c:v>
                </c:pt>
                <c:pt idx="318">
                  <c:v>162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163</c:v>
                </c:pt>
                <c:pt idx="323">
                  <c:v>164</c:v>
                </c:pt>
                <c:pt idx="324">
                  <c:v>165</c:v>
                </c:pt>
                <c:pt idx="325">
                  <c:v>166</c:v>
                </c:pt>
                <c:pt idx="326">
                  <c:v>167</c:v>
                </c:pt>
                <c:pt idx="327">
                  <c:v>167</c:v>
                </c:pt>
                <c:pt idx="328">
                  <c:v>168</c:v>
                </c:pt>
                <c:pt idx="329">
                  <c:v>169</c:v>
                </c:pt>
                <c:pt idx="330">
                  <c:v>169</c:v>
                </c:pt>
                <c:pt idx="331">
                  <c:v>170</c:v>
                </c:pt>
                <c:pt idx="332">
                  <c:v>170</c:v>
                </c:pt>
                <c:pt idx="333">
                  <c:v>170</c:v>
                </c:pt>
                <c:pt idx="334">
                  <c:v>170</c:v>
                </c:pt>
                <c:pt idx="335">
                  <c:v>171</c:v>
                </c:pt>
                <c:pt idx="336">
                  <c:v>171</c:v>
                </c:pt>
                <c:pt idx="337">
                  <c:v>172</c:v>
                </c:pt>
                <c:pt idx="338">
                  <c:v>172</c:v>
                </c:pt>
                <c:pt idx="339">
                  <c:v>173</c:v>
                </c:pt>
                <c:pt idx="340">
                  <c:v>174</c:v>
                </c:pt>
                <c:pt idx="341">
                  <c:v>175</c:v>
                </c:pt>
                <c:pt idx="342">
                  <c:v>175</c:v>
                </c:pt>
                <c:pt idx="343">
                  <c:v>175</c:v>
                </c:pt>
                <c:pt idx="344">
                  <c:v>175</c:v>
                </c:pt>
                <c:pt idx="345">
                  <c:v>175</c:v>
                </c:pt>
                <c:pt idx="346">
                  <c:v>175</c:v>
                </c:pt>
                <c:pt idx="347">
                  <c:v>176</c:v>
                </c:pt>
                <c:pt idx="348">
                  <c:v>176</c:v>
                </c:pt>
                <c:pt idx="349">
                  <c:v>176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178</c:v>
                </c:pt>
                <c:pt idx="354">
                  <c:v>178</c:v>
                </c:pt>
                <c:pt idx="355">
                  <c:v>179</c:v>
                </c:pt>
                <c:pt idx="356">
                  <c:v>179</c:v>
                </c:pt>
                <c:pt idx="357">
                  <c:v>179</c:v>
                </c:pt>
                <c:pt idx="358">
                  <c:v>180</c:v>
                </c:pt>
                <c:pt idx="359">
                  <c:v>180</c:v>
                </c:pt>
                <c:pt idx="360">
                  <c:v>181</c:v>
                </c:pt>
                <c:pt idx="361">
                  <c:v>181</c:v>
                </c:pt>
                <c:pt idx="362">
                  <c:v>181</c:v>
                </c:pt>
                <c:pt idx="363">
                  <c:v>181</c:v>
                </c:pt>
                <c:pt idx="364">
                  <c:v>181</c:v>
                </c:pt>
                <c:pt idx="365">
                  <c:v>181</c:v>
                </c:pt>
                <c:pt idx="366">
                  <c:v>181</c:v>
                </c:pt>
                <c:pt idx="367">
                  <c:v>182</c:v>
                </c:pt>
                <c:pt idx="368">
                  <c:v>182</c:v>
                </c:pt>
                <c:pt idx="369">
                  <c:v>183</c:v>
                </c:pt>
                <c:pt idx="370">
                  <c:v>183</c:v>
                </c:pt>
                <c:pt idx="371">
                  <c:v>184</c:v>
                </c:pt>
                <c:pt idx="372">
                  <c:v>185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188</c:v>
                </c:pt>
                <c:pt idx="377">
                  <c:v>188</c:v>
                </c:pt>
                <c:pt idx="378">
                  <c:v>188</c:v>
                </c:pt>
                <c:pt idx="379">
                  <c:v>188</c:v>
                </c:pt>
                <c:pt idx="380">
                  <c:v>188</c:v>
                </c:pt>
                <c:pt idx="381">
                  <c:v>188</c:v>
                </c:pt>
                <c:pt idx="382">
                  <c:v>189</c:v>
                </c:pt>
                <c:pt idx="383">
                  <c:v>190</c:v>
                </c:pt>
                <c:pt idx="384">
                  <c:v>191</c:v>
                </c:pt>
                <c:pt idx="385">
                  <c:v>192</c:v>
                </c:pt>
                <c:pt idx="386">
                  <c:v>193</c:v>
                </c:pt>
                <c:pt idx="387">
                  <c:v>193</c:v>
                </c:pt>
                <c:pt idx="388">
                  <c:v>194</c:v>
                </c:pt>
                <c:pt idx="389">
                  <c:v>194</c:v>
                </c:pt>
                <c:pt idx="390">
                  <c:v>194</c:v>
                </c:pt>
                <c:pt idx="391">
                  <c:v>195</c:v>
                </c:pt>
                <c:pt idx="392">
                  <c:v>195</c:v>
                </c:pt>
                <c:pt idx="393">
                  <c:v>195</c:v>
                </c:pt>
                <c:pt idx="394">
                  <c:v>195</c:v>
                </c:pt>
                <c:pt idx="395">
                  <c:v>195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198</c:v>
                </c:pt>
                <c:pt idx="403">
                  <c:v>199</c:v>
                </c:pt>
                <c:pt idx="404">
                  <c:v>199</c:v>
                </c:pt>
                <c:pt idx="405">
                  <c:v>200</c:v>
                </c:pt>
                <c:pt idx="406">
                  <c:v>200</c:v>
                </c:pt>
                <c:pt idx="407">
                  <c:v>201</c:v>
                </c:pt>
                <c:pt idx="408">
                  <c:v>202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204</c:v>
                </c:pt>
                <c:pt idx="413">
                  <c:v>205</c:v>
                </c:pt>
                <c:pt idx="414">
                  <c:v>205</c:v>
                </c:pt>
                <c:pt idx="415">
                  <c:v>205</c:v>
                </c:pt>
                <c:pt idx="416">
                  <c:v>205</c:v>
                </c:pt>
                <c:pt idx="417">
                  <c:v>206</c:v>
                </c:pt>
                <c:pt idx="418">
                  <c:v>207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209</c:v>
                </c:pt>
                <c:pt idx="423">
                  <c:v>209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213</c:v>
                </c:pt>
                <c:pt idx="431">
                  <c:v>214</c:v>
                </c:pt>
                <c:pt idx="432">
                  <c:v>214</c:v>
                </c:pt>
                <c:pt idx="433">
                  <c:v>215</c:v>
                </c:pt>
                <c:pt idx="434">
                  <c:v>216</c:v>
                </c:pt>
                <c:pt idx="435">
                  <c:v>216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221</c:v>
                </c:pt>
                <c:pt idx="445">
                  <c:v>222</c:v>
                </c:pt>
                <c:pt idx="446">
                  <c:v>222</c:v>
                </c:pt>
                <c:pt idx="447">
                  <c:v>222</c:v>
                </c:pt>
                <c:pt idx="448">
                  <c:v>222</c:v>
                </c:pt>
                <c:pt idx="449">
                  <c:v>223</c:v>
                </c:pt>
                <c:pt idx="450">
                  <c:v>224</c:v>
                </c:pt>
                <c:pt idx="451">
                  <c:v>224</c:v>
                </c:pt>
                <c:pt idx="452">
                  <c:v>225</c:v>
                </c:pt>
                <c:pt idx="453">
                  <c:v>226</c:v>
                </c:pt>
                <c:pt idx="454">
                  <c:v>226</c:v>
                </c:pt>
                <c:pt idx="455">
                  <c:v>227</c:v>
                </c:pt>
                <c:pt idx="456">
                  <c:v>228</c:v>
                </c:pt>
                <c:pt idx="457">
                  <c:v>229</c:v>
                </c:pt>
                <c:pt idx="458">
                  <c:v>230</c:v>
                </c:pt>
                <c:pt idx="459">
                  <c:v>230</c:v>
                </c:pt>
                <c:pt idx="460">
                  <c:v>230</c:v>
                </c:pt>
                <c:pt idx="461">
                  <c:v>230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234</c:v>
                </c:pt>
                <c:pt idx="466">
                  <c:v>234</c:v>
                </c:pt>
                <c:pt idx="467">
                  <c:v>234</c:v>
                </c:pt>
                <c:pt idx="468">
                  <c:v>234</c:v>
                </c:pt>
                <c:pt idx="469">
                  <c:v>235</c:v>
                </c:pt>
                <c:pt idx="470">
                  <c:v>235</c:v>
                </c:pt>
                <c:pt idx="471">
                  <c:v>235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237</c:v>
                </c:pt>
                <c:pt idx="476">
                  <c:v>237</c:v>
                </c:pt>
                <c:pt idx="477">
                  <c:v>238</c:v>
                </c:pt>
                <c:pt idx="478">
                  <c:v>239</c:v>
                </c:pt>
                <c:pt idx="479">
                  <c:v>239</c:v>
                </c:pt>
                <c:pt idx="480">
                  <c:v>239</c:v>
                </c:pt>
                <c:pt idx="481">
                  <c:v>239</c:v>
                </c:pt>
                <c:pt idx="482">
                  <c:v>239</c:v>
                </c:pt>
                <c:pt idx="483">
                  <c:v>240</c:v>
                </c:pt>
                <c:pt idx="484">
                  <c:v>241</c:v>
                </c:pt>
                <c:pt idx="485">
                  <c:v>242</c:v>
                </c:pt>
                <c:pt idx="486">
                  <c:v>242</c:v>
                </c:pt>
                <c:pt idx="487">
                  <c:v>242</c:v>
                </c:pt>
                <c:pt idx="488">
                  <c:v>243</c:v>
                </c:pt>
                <c:pt idx="489">
                  <c:v>243</c:v>
                </c:pt>
                <c:pt idx="490">
                  <c:v>244</c:v>
                </c:pt>
                <c:pt idx="491">
                  <c:v>245</c:v>
                </c:pt>
                <c:pt idx="492">
                  <c:v>245</c:v>
                </c:pt>
                <c:pt idx="493">
                  <c:v>245</c:v>
                </c:pt>
                <c:pt idx="494">
                  <c:v>246</c:v>
                </c:pt>
                <c:pt idx="495">
                  <c:v>246</c:v>
                </c:pt>
                <c:pt idx="496">
                  <c:v>246</c:v>
                </c:pt>
                <c:pt idx="497">
                  <c:v>247</c:v>
                </c:pt>
                <c:pt idx="498">
                  <c:v>248</c:v>
                </c:pt>
                <c:pt idx="499">
                  <c:v>248</c:v>
                </c:pt>
                <c:pt idx="500">
                  <c:v>248</c:v>
                </c:pt>
                <c:pt idx="501">
                  <c:v>248</c:v>
                </c:pt>
                <c:pt idx="502">
                  <c:v>249</c:v>
                </c:pt>
                <c:pt idx="503">
                  <c:v>250</c:v>
                </c:pt>
                <c:pt idx="504">
                  <c:v>251</c:v>
                </c:pt>
                <c:pt idx="505">
                  <c:v>251</c:v>
                </c:pt>
                <c:pt idx="506">
                  <c:v>251</c:v>
                </c:pt>
                <c:pt idx="507">
                  <c:v>251</c:v>
                </c:pt>
                <c:pt idx="508">
                  <c:v>252</c:v>
                </c:pt>
                <c:pt idx="509">
                  <c:v>253</c:v>
                </c:pt>
                <c:pt idx="510">
                  <c:v>254</c:v>
                </c:pt>
                <c:pt idx="511">
                  <c:v>255</c:v>
                </c:pt>
                <c:pt idx="512">
                  <c:v>256</c:v>
                </c:pt>
                <c:pt idx="513">
                  <c:v>257</c:v>
                </c:pt>
                <c:pt idx="514">
                  <c:v>257</c:v>
                </c:pt>
                <c:pt idx="515">
                  <c:v>257</c:v>
                </c:pt>
                <c:pt idx="516">
                  <c:v>257</c:v>
                </c:pt>
                <c:pt idx="517">
                  <c:v>258</c:v>
                </c:pt>
                <c:pt idx="518">
                  <c:v>259</c:v>
                </c:pt>
                <c:pt idx="519">
                  <c:v>260</c:v>
                </c:pt>
                <c:pt idx="520">
                  <c:v>261</c:v>
                </c:pt>
                <c:pt idx="521">
                  <c:v>262</c:v>
                </c:pt>
                <c:pt idx="522">
                  <c:v>262</c:v>
                </c:pt>
                <c:pt idx="523">
                  <c:v>262</c:v>
                </c:pt>
                <c:pt idx="524">
                  <c:v>262</c:v>
                </c:pt>
                <c:pt idx="525">
                  <c:v>262</c:v>
                </c:pt>
                <c:pt idx="526">
                  <c:v>263</c:v>
                </c:pt>
                <c:pt idx="527">
                  <c:v>263</c:v>
                </c:pt>
                <c:pt idx="528">
                  <c:v>263</c:v>
                </c:pt>
                <c:pt idx="529">
                  <c:v>264</c:v>
                </c:pt>
                <c:pt idx="530">
                  <c:v>264</c:v>
                </c:pt>
                <c:pt idx="531">
                  <c:v>265</c:v>
                </c:pt>
                <c:pt idx="532">
                  <c:v>266</c:v>
                </c:pt>
                <c:pt idx="533">
                  <c:v>267</c:v>
                </c:pt>
                <c:pt idx="534">
                  <c:v>267</c:v>
                </c:pt>
                <c:pt idx="535">
                  <c:v>267</c:v>
                </c:pt>
                <c:pt idx="536">
                  <c:v>267</c:v>
                </c:pt>
                <c:pt idx="537">
                  <c:v>268</c:v>
                </c:pt>
                <c:pt idx="538">
                  <c:v>268</c:v>
                </c:pt>
                <c:pt idx="539">
                  <c:v>269</c:v>
                </c:pt>
                <c:pt idx="540">
                  <c:v>269</c:v>
                </c:pt>
                <c:pt idx="541">
                  <c:v>269</c:v>
                </c:pt>
                <c:pt idx="542">
                  <c:v>270</c:v>
                </c:pt>
                <c:pt idx="543">
                  <c:v>271</c:v>
                </c:pt>
                <c:pt idx="544">
                  <c:v>271</c:v>
                </c:pt>
                <c:pt idx="545">
                  <c:v>272</c:v>
                </c:pt>
                <c:pt idx="546">
                  <c:v>272</c:v>
                </c:pt>
                <c:pt idx="547">
                  <c:v>272</c:v>
                </c:pt>
                <c:pt idx="548">
                  <c:v>272</c:v>
                </c:pt>
                <c:pt idx="549">
                  <c:v>272</c:v>
                </c:pt>
                <c:pt idx="550">
                  <c:v>273</c:v>
                </c:pt>
                <c:pt idx="551">
                  <c:v>273</c:v>
                </c:pt>
                <c:pt idx="552">
                  <c:v>274</c:v>
                </c:pt>
                <c:pt idx="553">
                  <c:v>275</c:v>
                </c:pt>
                <c:pt idx="554">
                  <c:v>276</c:v>
                </c:pt>
                <c:pt idx="555">
                  <c:v>276</c:v>
                </c:pt>
                <c:pt idx="556">
                  <c:v>277</c:v>
                </c:pt>
                <c:pt idx="557">
                  <c:v>278</c:v>
                </c:pt>
                <c:pt idx="558">
                  <c:v>278</c:v>
                </c:pt>
                <c:pt idx="559">
                  <c:v>278</c:v>
                </c:pt>
                <c:pt idx="560">
                  <c:v>278</c:v>
                </c:pt>
                <c:pt idx="561">
                  <c:v>278</c:v>
                </c:pt>
                <c:pt idx="562">
                  <c:v>279</c:v>
                </c:pt>
                <c:pt idx="563">
                  <c:v>280</c:v>
                </c:pt>
                <c:pt idx="564">
                  <c:v>280</c:v>
                </c:pt>
                <c:pt idx="565">
                  <c:v>280</c:v>
                </c:pt>
                <c:pt idx="566">
                  <c:v>281</c:v>
                </c:pt>
                <c:pt idx="567">
                  <c:v>281</c:v>
                </c:pt>
                <c:pt idx="568">
                  <c:v>282</c:v>
                </c:pt>
                <c:pt idx="569">
                  <c:v>282</c:v>
                </c:pt>
                <c:pt idx="570">
                  <c:v>283</c:v>
                </c:pt>
                <c:pt idx="571">
                  <c:v>284</c:v>
                </c:pt>
                <c:pt idx="572">
                  <c:v>284</c:v>
                </c:pt>
                <c:pt idx="573">
                  <c:v>284</c:v>
                </c:pt>
                <c:pt idx="574">
                  <c:v>284</c:v>
                </c:pt>
                <c:pt idx="575">
                  <c:v>285</c:v>
                </c:pt>
                <c:pt idx="576">
                  <c:v>286</c:v>
                </c:pt>
                <c:pt idx="577">
                  <c:v>287</c:v>
                </c:pt>
                <c:pt idx="578">
                  <c:v>288</c:v>
                </c:pt>
                <c:pt idx="579">
                  <c:v>288</c:v>
                </c:pt>
                <c:pt idx="580">
                  <c:v>288</c:v>
                </c:pt>
                <c:pt idx="581">
                  <c:v>289</c:v>
                </c:pt>
                <c:pt idx="582">
                  <c:v>289</c:v>
                </c:pt>
                <c:pt idx="583">
                  <c:v>290</c:v>
                </c:pt>
                <c:pt idx="584">
                  <c:v>290</c:v>
                </c:pt>
                <c:pt idx="585">
                  <c:v>291</c:v>
                </c:pt>
                <c:pt idx="586">
                  <c:v>292</c:v>
                </c:pt>
                <c:pt idx="587">
                  <c:v>292</c:v>
                </c:pt>
                <c:pt idx="588">
                  <c:v>293</c:v>
                </c:pt>
                <c:pt idx="589">
                  <c:v>293</c:v>
                </c:pt>
                <c:pt idx="590">
                  <c:v>293</c:v>
                </c:pt>
                <c:pt idx="591">
                  <c:v>294</c:v>
                </c:pt>
                <c:pt idx="592">
                  <c:v>295</c:v>
                </c:pt>
                <c:pt idx="593">
                  <c:v>295</c:v>
                </c:pt>
                <c:pt idx="594">
                  <c:v>295</c:v>
                </c:pt>
                <c:pt idx="595">
                  <c:v>295</c:v>
                </c:pt>
                <c:pt idx="596">
                  <c:v>295</c:v>
                </c:pt>
                <c:pt idx="597">
                  <c:v>296</c:v>
                </c:pt>
                <c:pt idx="598">
                  <c:v>296</c:v>
                </c:pt>
                <c:pt idx="599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F-497D-B555-D6FAC367F618}"/>
            </c:ext>
          </c:extLst>
        </c:ser>
        <c:ser>
          <c:idx val="1"/>
          <c:order val="1"/>
          <c:tx>
            <c:strRef>
              <c:f>Sheet1!$AH$3:$AH$5</c:f>
              <c:strCache>
                <c:ptCount val="3"/>
                <c:pt idx="0">
                  <c:v>Coin Classification</c:v>
                </c:pt>
                <c:pt idx="1">
                  <c:v>1B</c:v>
                </c:pt>
                <c:pt idx="2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Sheet1!$AH$6:$AH$1003</c:f>
              <c:numCache>
                <c:formatCode>General</c:formatCode>
                <c:ptCount val="99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52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56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66</c:v>
                </c:pt>
                <c:pt idx="131">
                  <c:v>67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69</c:v>
                </c:pt>
                <c:pt idx="139">
                  <c:v>70</c:v>
                </c:pt>
                <c:pt idx="140">
                  <c:v>71</c:v>
                </c:pt>
                <c:pt idx="141">
                  <c:v>71</c:v>
                </c:pt>
                <c:pt idx="142">
                  <c:v>72</c:v>
                </c:pt>
                <c:pt idx="143">
                  <c:v>72</c:v>
                </c:pt>
                <c:pt idx="144">
                  <c:v>72</c:v>
                </c:pt>
                <c:pt idx="145">
                  <c:v>72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76</c:v>
                </c:pt>
                <c:pt idx="151">
                  <c:v>76</c:v>
                </c:pt>
                <c:pt idx="152">
                  <c:v>77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78</c:v>
                </c:pt>
                <c:pt idx="157">
                  <c:v>78</c:v>
                </c:pt>
                <c:pt idx="158">
                  <c:v>78</c:v>
                </c:pt>
                <c:pt idx="159">
                  <c:v>79</c:v>
                </c:pt>
                <c:pt idx="160">
                  <c:v>79</c:v>
                </c:pt>
                <c:pt idx="161">
                  <c:v>80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82</c:v>
                </c:pt>
                <c:pt idx="166">
                  <c:v>83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85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89</c:v>
                </c:pt>
                <c:pt idx="179">
                  <c:v>89</c:v>
                </c:pt>
                <c:pt idx="180">
                  <c:v>89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92</c:v>
                </c:pt>
                <c:pt idx="185">
                  <c:v>92</c:v>
                </c:pt>
                <c:pt idx="186">
                  <c:v>93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100</c:v>
                </c:pt>
                <c:pt idx="204">
                  <c:v>100</c:v>
                </c:pt>
                <c:pt idx="205">
                  <c:v>101</c:v>
                </c:pt>
                <c:pt idx="206">
                  <c:v>101</c:v>
                </c:pt>
                <c:pt idx="207">
                  <c:v>101</c:v>
                </c:pt>
                <c:pt idx="208">
                  <c:v>101</c:v>
                </c:pt>
                <c:pt idx="209">
                  <c:v>102</c:v>
                </c:pt>
                <c:pt idx="210">
                  <c:v>102</c:v>
                </c:pt>
                <c:pt idx="211">
                  <c:v>103</c:v>
                </c:pt>
                <c:pt idx="212">
                  <c:v>103</c:v>
                </c:pt>
                <c:pt idx="213">
                  <c:v>103</c:v>
                </c:pt>
                <c:pt idx="214">
                  <c:v>103</c:v>
                </c:pt>
                <c:pt idx="215">
                  <c:v>104</c:v>
                </c:pt>
                <c:pt idx="216">
                  <c:v>104</c:v>
                </c:pt>
                <c:pt idx="217">
                  <c:v>104</c:v>
                </c:pt>
                <c:pt idx="218">
                  <c:v>105</c:v>
                </c:pt>
                <c:pt idx="219">
                  <c:v>105</c:v>
                </c:pt>
                <c:pt idx="220">
                  <c:v>106</c:v>
                </c:pt>
                <c:pt idx="221">
                  <c:v>106</c:v>
                </c:pt>
                <c:pt idx="222">
                  <c:v>107</c:v>
                </c:pt>
                <c:pt idx="223">
                  <c:v>107</c:v>
                </c:pt>
                <c:pt idx="224">
                  <c:v>107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109</c:v>
                </c:pt>
                <c:pt idx="229">
                  <c:v>110</c:v>
                </c:pt>
                <c:pt idx="230">
                  <c:v>110</c:v>
                </c:pt>
                <c:pt idx="231">
                  <c:v>110</c:v>
                </c:pt>
                <c:pt idx="232">
                  <c:v>110</c:v>
                </c:pt>
                <c:pt idx="233">
                  <c:v>110</c:v>
                </c:pt>
                <c:pt idx="234">
                  <c:v>110</c:v>
                </c:pt>
                <c:pt idx="235">
                  <c:v>111</c:v>
                </c:pt>
                <c:pt idx="236">
                  <c:v>111</c:v>
                </c:pt>
                <c:pt idx="237">
                  <c:v>112</c:v>
                </c:pt>
                <c:pt idx="238">
                  <c:v>113</c:v>
                </c:pt>
                <c:pt idx="239">
                  <c:v>113</c:v>
                </c:pt>
                <c:pt idx="240">
                  <c:v>114</c:v>
                </c:pt>
                <c:pt idx="241">
                  <c:v>114</c:v>
                </c:pt>
                <c:pt idx="242">
                  <c:v>115</c:v>
                </c:pt>
                <c:pt idx="243">
                  <c:v>115</c:v>
                </c:pt>
                <c:pt idx="244">
                  <c:v>115</c:v>
                </c:pt>
                <c:pt idx="245">
                  <c:v>115</c:v>
                </c:pt>
                <c:pt idx="246">
                  <c:v>115</c:v>
                </c:pt>
                <c:pt idx="247">
                  <c:v>115</c:v>
                </c:pt>
                <c:pt idx="248">
                  <c:v>115</c:v>
                </c:pt>
                <c:pt idx="249">
                  <c:v>115</c:v>
                </c:pt>
                <c:pt idx="250">
                  <c:v>116</c:v>
                </c:pt>
                <c:pt idx="251">
                  <c:v>116</c:v>
                </c:pt>
                <c:pt idx="252">
                  <c:v>116</c:v>
                </c:pt>
                <c:pt idx="253">
                  <c:v>117</c:v>
                </c:pt>
                <c:pt idx="254">
                  <c:v>118</c:v>
                </c:pt>
                <c:pt idx="255">
                  <c:v>118</c:v>
                </c:pt>
                <c:pt idx="256">
                  <c:v>118</c:v>
                </c:pt>
                <c:pt idx="257">
                  <c:v>119</c:v>
                </c:pt>
                <c:pt idx="258">
                  <c:v>119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122</c:v>
                </c:pt>
                <c:pt idx="268">
                  <c:v>122</c:v>
                </c:pt>
                <c:pt idx="269">
                  <c:v>123</c:v>
                </c:pt>
                <c:pt idx="270">
                  <c:v>123</c:v>
                </c:pt>
                <c:pt idx="271">
                  <c:v>123</c:v>
                </c:pt>
                <c:pt idx="272">
                  <c:v>124</c:v>
                </c:pt>
                <c:pt idx="273">
                  <c:v>124</c:v>
                </c:pt>
                <c:pt idx="274">
                  <c:v>125</c:v>
                </c:pt>
                <c:pt idx="275">
                  <c:v>125</c:v>
                </c:pt>
                <c:pt idx="276">
                  <c:v>126</c:v>
                </c:pt>
                <c:pt idx="277">
                  <c:v>127</c:v>
                </c:pt>
                <c:pt idx="278">
                  <c:v>127</c:v>
                </c:pt>
                <c:pt idx="279">
                  <c:v>127</c:v>
                </c:pt>
                <c:pt idx="280">
                  <c:v>127</c:v>
                </c:pt>
                <c:pt idx="281">
                  <c:v>128</c:v>
                </c:pt>
                <c:pt idx="282">
                  <c:v>129</c:v>
                </c:pt>
                <c:pt idx="283">
                  <c:v>130</c:v>
                </c:pt>
                <c:pt idx="284">
                  <c:v>131</c:v>
                </c:pt>
                <c:pt idx="285">
                  <c:v>132</c:v>
                </c:pt>
                <c:pt idx="286">
                  <c:v>133</c:v>
                </c:pt>
                <c:pt idx="287">
                  <c:v>134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141</c:v>
                </c:pt>
                <c:pt idx="295">
                  <c:v>142</c:v>
                </c:pt>
                <c:pt idx="296">
                  <c:v>143</c:v>
                </c:pt>
                <c:pt idx="297">
                  <c:v>144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147</c:v>
                </c:pt>
                <c:pt idx="303">
                  <c:v>147</c:v>
                </c:pt>
                <c:pt idx="304">
                  <c:v>148</c:v>
                </c:pt>
                <c:pt idx="305">
                  <c:v>149</c:v>
                </c:pt>
                <c:pt idx="306">
                  <c:v>149</c:v>
                </c:pt>
                <c:pt idx="307">
                  <c:v>150</c:v>
                </c:pt>
                <c:pt idx="308">
                  <c:v>150</c:v>
                </c:pt>
                <c:pt idx="309">
                  <c:v>151</c:v>
                </c:pt>
                <c:pt idx="310">
                  <c:v>152</c:v>
                </c:pt>
                <c:pt idx="311">
                  <c:v>153</c:v>
                </c:pt>
                <c:pt idx="312">
                  <c:v>153</c:v>
                </c:pt>
                <c:pt idx="313">
                  <c:v>154</c:v>
                </c:pt>
                <c:pt idx="314">
                  <c:v>154</c:v>
                </c:pt>
                <c:pt idx="315">
                  <c:v>154</c:v>
                </c:pt>
                <c:pt idx="316">
                  <c:v>155</c:v>
                </c:pt>
                <c:pt idx="317">
                  <c:v>156</c:v>
                </c:pt>
                <c:pt idx="318">
                  <c:v>157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160</c:v>
                </c:pt>
                <c:pt idx="323">
                  <c:v>160</c:v>
                </c:pt>
                <c:pt idx="324">
                  <c:v>160</c:v>
                </c:pt>
                <c:pt idx="325">
                  <c:v>160</c:v>
                </c:pt>
                <c:pt idx="326">
                  <c:v>160</c:v>
                </c:pt>
                <c:pt idx="327">
                  <c:v>161</c:v>
                </c:pt>
                <c:pt idx="328">
                  <c:v>161</c:v>
                </c:pt>
                <c:pt idx="329">
                  <c:v>161</c:v>
                </c:pt>
                <c:pt idx="330">
                  <c:v>162</c:v>
                </c:pt>
                <c:pt idx="331">
                  <c:v>162</c:v>
                </c:pt>
                <c:pt idx="332">
                  <c:v>163</c:v>
                </c:pt>
                <c:pt idx="333">
                  <c:v>164</c:v>
                </c:pt>
                <c:pt idx="334">
                  <c:v>165</c:v>
                </c:pt>
                <c:pt idx="335">
                  <c:v>165</c:v>
                </c:pt>
                <c:pt idx="336">
                  <c:v>166</c:v>
                </c:pt>
                <c:pt idx="337">
                  <c:v>166</c:v>
                </c:pt>
                <c:pt idx="338">
                  <c:v>167</c:v>
                </c:pt>
                <c:pt idx="339">
                  <c:v>167</c:v>
                </c:pt>
                <c:pt idx="340">
                  <c:v>167</c:v>
                </c:pt>
                <c:pt idx="341">
                  <c:v>167</c:v>
                </c:pt>
                <c:pt idx="342">
                  <c:v>168</c:v>
                </c:pt>
                <c:pt idx="343">
                  <c:v>169</c:v>
                </c:pt>
                <c:pt idx="344">
                  <c:v>170</c:v>
                </c:pt>
                <c:pt idx="345">
                  <c:v>171</c:v>
                </c:pt>
                <c:pt idx="346">
                  <c:v>172</c:v>
                </c:pt>
                <c:pt idx="347">
                  <c:v>172</c:v>
                </c:pt>
                <c:pt idx="348">
                  <c:v>173</c:v>
                </c:pt>
                <c:pt idx="349">
                  <c:v>174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176</c:v>
                </c:pt>
                <c:pt idx="354">
                  <c:v>177</c:v>
                </c:pt>
                <c:pt idx="355">
                  <c:v>177</c:v>
                </c:pt>
                <c:pt idx="356">
                  <c:v>178</c:v>
                </c:pt>
                <c:pt idx="357">
                  <c:v>179</c:v>
                </c:pt>
                <c:pt idx="358">
                  <c:v>179</c:v>
                </c:pt>
                <c:pt idx="359">
                  <c:v>180</c:v>
                </c:pt>
                <c:pt idx="360">
                  <c:v>180</c:v>
                </c:pt>
                <c:pt idx="361">
                  <c:v>181</c:v>
                </c:pt>
                <c:pt idx="362">
                  <c:v>182</c:v>
                </c:pt>
                <c:pt idx="363">
                  <c:v>183</c:v>
                </c:pt>
                <c:pt idx="364">
                  <c:v>184</c:v>
                </c:pt>
                <c:pt idx="365">
                  <c:v>185</c:v>
                </c:pt>
                <c:pt idx="366">
                  <c:v>186</c:v>
                </c:pt>
                <c:pt idx="367">
                  <c:v>186</c:v>
                </c:pt>
                <c:pt idx="368">
                  <c:v>187</c:v>
                </c:pt>
                <c:pt idx="369">
                  <c:v>187</c:v>
                </c:pt>
                <c:pt idx="370">
                  <c:v>188</c:v>
                </c:pt>
                <c:pt idx="371">
                  <c:v>188</c:v>
                </c:pt>
                <c:pt idx="372">
                  <c:v>188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189</c:v>
                </c:pt>
                <c:pt idx="377">
                  <c:v>190</c:v>
                </c:pt>
                <c:pt idx="378">
                  <c:v>191</c:v>
                </c:pt>
                <c:pt idx="379">
                  <c:v>192</c:v>
                </c:pt>
                <c:pt idx="380">
                  <c:v>193</c:v>
                </c:pt>
                <c:pt idx="381">
                  <c:v>194</c:v>
                </c:pt>
                <c:pt idx="382">
                  <c:v>194</c:v>
                </c:pt>
                <c:pt idx="383">
                  <c:v>194</c:v>
                </c:pt>
                <c:pt idx="384">
                  <c:v>194</c:v>
                </c:pt>
                <c:pt idx="385">
                  <c:v>194</c:v>
                </c:pt>
                <c:pt idx="386">
                  <c:v>194</c:v>
                </c:pt>
                <c:pt idx="387">
                  <c:v>195</c:v>
                </c:pt>
                <c:pt idx="388">
                  <c:v>195</c:v>
                </c:pt>
                <c:pt idx="389">
                  <c:v>196</c:v>
                </c:pt>
                <c:pt idx="390">
                  <c:v>197</c:v>
                </c:pt>
                <c:pt idx="391">
                  <c:v>197</c:v>
                </c:pt>
                <c:pt idx="392">
                  <c:v>198</c:v>
                </c:pt>
                <c:pt idx="393">
                  <c:v>199</c:v>
                </c:pt>
                <c:pt idx="394">
                  <c:v>200</c:v>
                </c:pt>
                <c:pt idx="395">
                  <c:v>201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205</c:v>
                </c:pt>
                <c:pt idx="403">
                  <c:v>205</c:v>
                </c:pt>
                <c:pt idx="404">
                  <c:v>206</c:v>
                </c:pt>
                <c:pt idx="405">
                  <c:v>206</c:v>
                </c:pt>
                <c:pt idx="406">
                  <c:v>207</c:v>
                </c:pt>
                <c:pt idx="407">
                  <c:v>207</c:v>
                </c:pt>
                <c:pt idx="408">
                  <c:v>207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209</c:v>
                </c:pt>
                <c:pt idx="413">
                  <c:v>209</c:v>
                </c:pt>
                <c:pt idx="414">
                  <c:v>210</c:v>
                </c:pt>
                <c:pt idx="415">
                  <c:v>211</c:v>
                </c:pt>
                <c:pt idx="416">
                  <c:v>212</c:v>
                </c:pt>
                <c:pt idx="417">
                  <c:v>212</c:v>
                </c:pt>
                <c:pt idx="418">
                  <c:v>212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214</c:v>
                </c:pt>
                <c:pt idx="423">
                  <c:v>215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218</c:v>
                </c:pt>
                <c:pt idx="429">
                  <c:v>218</c:v>
                </c:pt>
                <c:pt idx="430">
                  <c:v>218</c:v>
                </c:pt>
                <c:pt idx="431">
                  <c:v>218</c:v>
                </c:pt>
                <c:pt idx="432">
                  <c:v>219</c:v>
                </c:pt>
                <c:pt idx="433">
                  <c:v>219</c:v>
                </c:pt>
                <c:pt idx="434">
                  <c:v>219</c:v>
                </c:pt>
                <c:pt idx="435">
                  <c:v>220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222</c:v>
                </c:pt>
                <c:pt idx="442">
                  <c:v>223</c:v>
                </c:pt>
                <c:pt idx="443">
                  <c:v>224</c:v>
                </c:pt>
                <c:pt idx="444">
                  <c:v>224</c:v>
                </c:pt>
                <c:pt idx="445">
                  <c:v>224</c:v>
                </c:pt>
                <c:pt idx="446">
                  <c:v>225</c:v>
                </c:pt>
                <c:pt idx="447">
                  <c:v>226</c:v>
                </c:pt>
                <c:pt idx="448">
                  <c:v>227</c:v>
                </c:pt>
                <c:pt idx="449">
                  <c:v>227</c:v>
                </c:pt>
                <c:pt idx="450">
                  <c:v>227</c:v>
                </c:pt>
                <c:pt idx="451">
                  <c:v>228</c:v>
                </c:pt>
                <c:pt idx="452">
                  <c:v>228</c:v>
                </c:pt>
                <c:pt idx="453">
                  <c:v>228</c:v>
                </c:pt>
                <c:pt idx="454">
                  <c:v>229</c:v>
                </c:pt>
                <c:pt idx="455">
                  <c:v>229</c:v>
                </c:pt>
                <c:pt idx="456">
                  <c:v>229</c:v>
                </c:pt>
                <c:pt idx="457">
                  <c:v>229</c:v>
                </c:pt>
                <c:pt idx="458">
                  <c:v>229</c:v>
                </c:pt>
                <c:pt idx="459">
                  <c:v>230</c:v>
                </c:pt>
                <c:pt idx="460">
                  <c:v>231</c:v>
                </c:pt>
                <c:pt idx="461">
                  <c:v>232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232</c:v>
                </c:pt>
                <c:pt idx="466">
                  <c:v>233</c:v>
                </c:pt>
                <c:pt idx="467">
                  <c:v>234</c:v>
                </c:pt>
                <c:pt idx="468">
                  <c:v>235</c:v>
                </c:pt>
                <c:pt idx="469">
                  <c:v>235</c:v>
                </c:pt>
                <c:pt idx="470">
                  <c:v>236</c:v>
                </c:pt>
                <c:pt idx="471">
                  <c:v>237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239</c:v>
                </c:pt>
                <c:pt idx="476">
                  <c:v>240</c:v>
                </c:pt>
                <c:pt idx="477">
                  <c:v>240</c:v>
                </c:pt>
                <c:pt idx="478">
                  <c:v>240</c:v>
                </c:pt>
                <c:pt idx="479">
                  <c:v>241</c:v>
                </c:pt>
                <c:pt idx="480">
                  <c:v>242</c:v>
                </c:pt>
                <c:pt idx="481">
                  <c:v>243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244</c:v>
                </c:pt>
                <c:pt idx="486">
                  <c:v>245</c:v>
                </c:pt>
                <c:pt idx="487">
                  <c:v>246</c:v>
                </c:pt>
                <c:pt idx="488">
                  <c:v>246</c:v>
                </c:pt>
                <c:pt idx="489">
                  <c:v>247</c:v>
                </c:pt>
                <c:pt idx="490">
                  <c:v>247</c:v>
                </c:pt>
                <c:pt idx="491">
                  <c:v>247</c:v>
                </c:pt>
                <c:pt idx="492">
                  <c:v>248</c:v>
                </c:pt>
                <c:pt idx="493">
                  <c:v>249</c:v>
                </c:pt>
                <c:pt idx="494">
                  <c:v>249</c:v>
                </c:pt>
                <c:pt idx="495">
                  <c:v>250</c:v>
                </c:pt>
                <c:pt idx="496">
                  <c:v>251</c:v>
                </c:pt>
                <c:pt idx="497">
                  <c:v>251</c:v>
                </c:pt>
                <c:pt idx="498">
                  <c:v>251</c:v>
                </c:pt>
                <c:pt idx="499">
                  <c:v>252</c:v>
                </c:pt>
                <c:pt idx="500">
                  <c:v>253</c:v>
                </c:pt>
                <c:pt idx="501">
                  <c:v>254</c:v>
                </c:pt>
                <c:pt idx="502">
                  <c:v>254</c:v>
                </c:pt>
                <c:pt idx="503">
                  <c:v>254</c:v>
                </c:pt>
                <c:pt idx="504">
                  <c:v>254</c:v>
                </c:pt>
                <c:pt idx="505">
                  <c:v>255</c:v>
                </c:pt>
                <c:pt idx="506">
                  <c:v>256</c:v>
                </c:pt>
                <c:pt idx="507">
                  <c:v>257</c:v>
                </c:pt>
                <c:pt idx="508">
                  <c:v>257</c:v>
                </c:pt>
                <c:pt idx="509">
                  <c:v>257</c:v>
                </c:pt>
                <c:pt idx="510">
                  <c:v>257</c:v>
                </c:pt>
                <c:pt idx="511">
                  <c:v>257</c:v>
                </c:pt>
                <c:pt idx="512">
                  <c:v>257</c:v>
                </c:pt>
                <c:pt idx="513">
                  <c:v>257</c:v>
                </c:pt>
                <c:pt idx="514">
                  <c:v>258</c:v>
                </c:pt>
                <c:pt idx="515">
                  <c:v>259</c:v>
                </c:pt>
                <c:pt idx="516">
                  <c:v>260</c:v>
                </c:pt>
                <c:pt idx="517">
                  <c:v>260</c:v>
                </c:pt>
                <c:pt idx="518">
                  <c:v>260</c:v>
                </c:pt>
                <c:pt idx="519">
                  <c:v>260</c:v>
                </c:pt>
                <c:pt idx="520">
                  <c:v>260</c:v>
                </c:pt>
                <c:pt idx="521">
                  <c:v>260</c:v>
                </c:pt>
                <c:pt idx="522">
                  <c:v>261</c:v>
                </c:pt>
                <c:pt idx="523">
                  <c:v>262</c:v>
                </c:pt>
                <c:pt idx="524">
                  <c:v>263</c:v>
                </c:pt>
                <c:pt idx="525">
                  <c:v>264</c:v>
                </c:pt>
                <c:pt idx="526">
                  <c:v>264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267</c:v>
                </c:pt>
                <c:pt idx="531">
                  <c:v>267</c:v>
                </c:pt>
                <c:pt idx="532">
                  <c:v>267</c:v>
                </c:pt>
                <c:pt idx="533">
                  <c:v>267</c:v>
                </c:pt>
                <c:pt idx="534">
                  <c:v>268</c:v>
                </c:pt>
                <c:pt idx="535">
                  <c:v>269</c:v>
                </c:pt>
                <c:pt idx="536">
                  <c:v>270</c:v>
                </c:pt>
                <c:pt idx="537">
                  <c:v>270</c:v>
                </c:pt>
                <c:pt idx="538">
                  <c:v>271</c:v>
                </c:pt>
                <c:pt idx="539">
                  <c:v>271</c:v>
                </c:pt>
                <c:pt idx="540">
                  <c:v>272</c:v>
                </c:pt>
                <c:pt idx="541">
                  <c:v>273</c:v>
                </c:pt>
                <c:pt idx="542">
                  <c:v>273</c:v>
                </c:pt>
                <c:pt idx="543">
                  <c:v>273</c:v>
                </c:pt>
                <c:pt idx="544">
                  <c:v>274</c:v>
                </c:pt>
                <c:pt idx="545">
                  <c:v>274</c:v>
                </c:pt>
                <c:pt idx="546">
                  <c:v>275</c:v>
                </c:pt>
                <c:pt idx="547">
                  <c:v>276</c:v>
                </c:pt>
                <c:pt idx="548">
                  <c:v>277</c:v>
                </c:pt>
                <c:pt idx="549">
                  <c:v>278</c:v>
                </c:pt>
                <c:pt idx="550">
                  <c:v>278</c:v>
                </c:pt>
                <c:pt idx="551">
                  <c:v>279</c:v>
                </c:pt>
                <c:pt idx="552">
                  <c:v>279</c:v>
                </c:pt>
                <c:pt idx="553">
                  <c:v>279</c:v>
                </c:pt>
                <c:pt idx="554">
                  <c:v>279</c:v>
                </c:pt>
                <c:pt idx="555">
                  <c:v>280</c:v>
                </c:pt>
                <c:pt idx="556">
                  <c:v>280</c:v>
                </c:pt>
                <c:pt idx="557">
                  <c:v>280</c:v>
                </c:pt>
                <c:pt idx="558">
                  <c:v>281</c:v>
                </c:pt>
                <c:pt idx="559">
                  <c:v>282</c:v>
                </c:pt>
                <c:pt idx="560">
                  <c:v>283</c:v>
                </c:pt>
                <c:pt idx="561">
                  <c:v>284</c:v>
                </c:pt>
                <c:pt idx="562">
                  <c:v>284</c:v>
                </c:pt>
                <c:pt idx="563">
                  <c:v>284</c:v>
                </c:pt>
                <c:pt idx="564">
                  <c:v>285</c:v>
                </c:pt>
                <c:pt idx="565">
                  <c:v>286</c:v>
                </c:pt>
                <c:pt idx="566">
                  <c:v>286</c:v>
                </c:pt>
                <c:pt idx="567">
                  <c:v>287</c:v>
                </c:pt>
                <c:pt idx="568">
                  <c:v>287</c:v>
                </c:pt>
                <c:pt idx="569">
                  <c:v>288</c:v>
                </c:pt>
                <c:pt idx="570">
                  <c:v>288</c:v>
                </c:pt>
                <c:pt idx="571">
                  <c:v>288</c:v>
                </c:pt>
                <c:pt idx="572">
                  <c:v>289</c:v>
                </c:pt>
                <c:pt idx="573">
                  <c:v>290</c:v>
                </c:pt>
                <c:pt idx="574">
                  <c:v>291</c:v>
                </c:pt>
                <c:pt idx="575">
                  <c:v>291</c:v>
                </c:pt>
                <c:pt idx="576">
                  <c:v>291</c:v>
                </c:pt>
                <c:pt idx="577">
                  <c:v>291</c:v>
                </c:pt>
                <c:pt idx="578">
                  <c:v>291</c:v>
                </c:pt>
                <c:pt idx="579">
                  <c:v>292</c:v>
                </c:pt>
                <c:pt idx="580">
                  <c:v>293</c:v>
                </c:pt>
                <c:pt idx="581">
                  <c:v>293</c:v>
                </c:pt>
                <c:pt idx="582">
                  <c:v>294</c:v>
                </c:pt>
                <c:pt idx="583">
                  <c:v>294</c:v>
                </c:pt>
                <c:pt idx="584">
                  <c:v>295</c:v>
                </c:pt>
                <c:pt idx="585">
                  <c:v>295</c:v>
                </c:pt>
                <c:pt idx="586">
                  <c:v>295</c:v>
                </c:pt>
                <c:pt idx="587">
                  <c:v>296</c:v>
                </c:pt>
                <c:pt idx="588">
                  <c:v>296</c:v>
                </c:pt>
                <c:pt idx="589">
                  <c:v>297</c:v>
                </c:pt>
                <c:pt idx="590">
                  <c:v>298</c:v>
                </c:pt>
                <c:pt idx="591">
                  <c:v>298</c:v>
                </c:pt>
                <c:pt idx="592">
                  <c:v>298</c:v>
                </c:pt>
                <c:pt idx="593">
                  <c:v>299</c:v>
                </c:pt>
                <c:pt idx="594">
                  <c:v>300</c:v>
                </c:pt>
                <c:pt idx="595">
                  <c:v>301</c:v>
                </c:pt>
                <c:pt idx="596">
                  <c:v>302</c:v>
                </c:pt>
                <c:pt idx="597">
                  <c:v>302</c:v>
                </c:pt>
                <c:pt idx="598">
                  <c:v>303</c:v>
                </c:pt>
                <c:pt idx="599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F-497D-B555-D6FAC367F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056591"/>
        <c:axId val="1524057071"/>
      </c:lineChart>
      <c:catAx>
        <c:axId val="152405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57071"/>
        <c:crosses val="autoZero"/>
        <c:auto val="1"/>
        <c:lblAlgn val="ctr"/>
        <c:lblOffset val="100"/>
        <c:noMultiLvlLbl val="0"/>
      </c:catAx>
      <c:valAx>
        <c:axId val="152405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5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Coin</a:t>
            </a:r>
            <a:r>
              <a:rPr lang="en-PH" baseline="0"/>
              <a:t> Class: 2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2061574074074074"/>
          <c:w val="0.90286351706036749"/>
          <c:h val="0.59121135899679211"/>
        </c:manualLayout>
      </c:layout>
      <c:lineChart>
        <c:grouping val="standard"/>
        <c:varyColors val="0"/>
        <c:ser>
          <c:idx val="0"/>
          <c:order val="0"/>
          <c:tx>
            <c:strRef>
              <c:f>Sheet1!$AK$3:$AK$5</c:f>
              <c:strCache>
                <c:ptCount val="3"/>
                <c:pt idx="0">
                  <c:v>Coin Classification</c:v>
                </c:pt>
                <c:pt idx="1">
                  <c:v>2</c:v>
                </c:pt>
                <c:pt idx="2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Sheet1!$AK$6:$AK$1003</c:f>
              <c:numCache>
                <c:formatCode>General</c:formatCode>
                <c:ptCount val="99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8-41C9-B588-B44D94D0F8E6}"/>
            </c:ext>
          </c:extLst>
        </c:ser>
        <c:ser>
          <c:idx val="1"/>
          <c:order val="1"/>
          <c:tx>
            <c:strRef>
              <c:f>Sheet1!$AL$3:$AL$5</c:f>
              <c:strCache>
                <c:ptCount val="3"/>
                <c:pt idx="0">
                  <c:v>Coin Classification</c:v>
                </c:pt>
                <c:pt idx="1">
                  <c:v>2</c:v>
                </c:pt>
                <c:pt idx="2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Sheet1!$AL$6:$AL$1003</c:f>
              <c:numCache>
                <c:formatCode>General</c:formatCode>
                <c:ptCount val="99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8-41C9-B588-B44D94D0F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055151"/>
        <c:axId val="1304309647"/>
      </c:lineChart>
      <c:catAx>
        <c:axId val="152405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09647"/>
        <c:crosses val="autoZero"/>
        <c:auto val="1"/>
        <c:lblAlgn val="ctr"/>
        <c:lblOffset val="100"/>
        <c:noMultiLvlLbl val="0"/>
      </c:catAx>
      <c:valAx>
        <c:axId val="130430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5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Coin</a:t>
            </a:r>
            <a:r>
              <a:rPr lang="en-PH" baseline="0"/>
              <a:t> Class: 5A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Sheet1!$AO$3:$AO$5</c:f>
              <c:strCache>
                <c:ptCount val="3"/>
                <c:pt idx="0">
                  <c:v>Coin Classification</c:v>
                </c:pt>
                <c:pt idx="1">
                  <c:v>5A</c:v>
                </c:pt>
                <c:pt idx="2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Sheet1!$AO$6:$AO$1003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36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43</c:v>
                </c:pt>
                <c:pt idx="77">
                  <c:v>43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47</c:v>
                </c:pt>
                <c:pt idx="85">
                  <c:v>48</c:v>
                </c:pt>
                <c:pt idx="86">
                  <c:v>49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52</c:v>
                </c:pt>
                <c:pt idx="96">
                  <c:v>52</c:v>
                </c:pt>
                <c:pt idx="97">
                  <c:v>53</c:v>
                </c:pt>
                <c:pt idx="98">
                  <c:v>53</c:v>
                </c:pt>
                <c:pt idx="99">
                  <c:v>54</c:v>
                </c:pt>
                <c:pt idx="100">
                  <c:v>54</c:v>
                </c:pt>
                <c:pt idx="101">
                  <c:v>55</c:v>
                </c:pt>
                <c:pt idx="102">
                  <c:v>55</c:v>
                </c:pt>
                <c:pt idx="103">
                  <c:v>56</c:v>
                </c:pt>
                <c:pt idx="104">
                  <c:v>57</c:v>
                </c:pt>
                <c:pt idx="105">
                  <c:v>57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77</c:v>
                </c:pt>
                <c:pt idx="148">
                  <c:v>77</c:v>
                </c:pt>
                <c:pt idx="149">
                  <c:v>78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80</c:v>
                </c:pt>
                <c:pt idx="154">
                  <c:v>81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85</c:v>
                </c:pt>
                <c:pt idx="161">
                  <c:v>85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88</c:v>
                </c:pt>
                <c:pt idx="166">
                  <c:v>89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91</c:v>
                </c:pt>
                <c:pt idx="171">
                  <c:v>91</c:v>
                </c:pt>
                <c:pt idx="172">
                  <c:v>92</c:v>
                </c:pt>
                <c:pt idx="173">
                  <c:v>93</c:v>
                </c:pt>
                <c:pt idx="174">
                  <c:v>94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97</c:v>
                </c:pt>
                <c:pt idx="180">
                  <c:v>97</c:v>
                </c:pt>
                <c:pt idx="181">
                  <c:v>98</c:v>
                </c:pt>
                <c:pt idx="182">
                  <c:v>98</c:v>
                </c:pt>
                <c:pt idx="183">
                  <c:v>99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101</c:v>
                </c:pt>
                <c:pt idx="189">
                  <c:v>101</c:v>
                </c:pt>
                <c:pt idx="190">
                  <c:v>101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110</c:v>
                </c:pt>
                <c:pt idx="201">
                  <c:v>110</c:v>
                </c:pt>
                <c:pt idx="202">
                  <c:v>111</c:v>
                </c:pt>
                <c:pt idx="203">
                  <c:v>111</c:v>
                </c:pt>
                <c:pt idx="204">
                  <c:v>112</c:v>
                </c:pt>
                <c:pt idx="205">
                  <c:v>113</c:v>
                </c:pt>
                <c:pt idx="206">
                  <c:v>113</c:v>
                </c:pt>
                <c:pt idx="207">
                  <c:v>113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118</c:v>
                </c:pt>
                <c:pt idx="214">
                  <c:v>118</c:v>
                </c:pt>
                <c:pt idx="215">
                  <c:v>118</c:v>
                </c:pt>
                <c:pt idx="216">
                  <c:v>118</c:v>
                </c:pt>
                <c:pt idx="217">
                  <c:v>119</c:v>
                </c:pt>
                <c:pt idx="218">
                  <c:v>119</c:v>
                </c:pt>
                <c:pt idx="219">
                  <c:v>120</c:v>
                </c:pt>
                <c:pt idx="220">
                  <c:v>120</c:v>
                </c:pt>
                <c:pt idx="221">
                  <c:v>121</c:v>
                </c:pt>
                <c:pt idx="222">
                  <c:v>121</c:v>
                </c:pt>
                <c:pt idx="223">
                  <c:v>121</c:v>
                </c:pt>
                <c:pt idx="224">
                  <c:v>121</c:v>
                </c:pt>
                <c:pt idx="225">
                  <c:v>122</c:v>
                </c:pt>
                <c:pt idx="226">
                  <c:v>123</c:v>
                </c:pt>
                <c:pt idx="227">
                  <c:v>123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124</c:v>
                </c:pt>
                <c:pt idx="239">
                  <c:v>124</c:v>
                </c:pt>
                <c:pt idx="240">
                  <c:v>125</c:v>
                </c:pt>
                <c:pt idx="241">
                  <c:v>126</c:v>
                </c:pt>
                <c:pt idx="242">
                  <c:v>127</c:v>
                </c:pt>
                <c:pt idx="243">
                  <c:v>127</c:v>
                </c:pt>
                <c:pt idx="244">
                  <c:v>128</c:v>
                </c:pt>
                <c:pt idx="245">
                  <c:v>128</c:v>
                </c:pt>
                <c:pt idx="246">
                  <c:v>128</c:v>
                </c:pt>
                <c:pt idx="247">
                  <c:v>129</c:v>
                </c:pt>
                <c:pt idx="248">
                  <c:v>129</c:v>
                </c:pt>
                <c:pt idx="249">
                  <c:v>129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133</c:v>
                </c:pt>
                <c:pt idx="255">
                  <c:v>133</c:v>
                </c:pt>
                <c:pt idx="256">
                  <c:v>134</c:v>
                </c:pt>
                <c:pt idx="257">
                  <c:v>135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139</c:v>
                </c:pt>
                <c:pt idx="264">
                  <c:v>140</c:v>
                </c:pt>
                <c:pt idx="265">
                  <c:v>141</c:v>
                </c:pt>
                <c:pt idx="266">
                  <c:v>141</c:v>
                </c:pt>
                <c:pt idx="267">
                  <c:v>142</c:v>
                </c:pt>
                <c:pt idx="268">
                  <c:v>142</c:v>
                </c:pt>
                <c:pt idx="269">
                  <c:v>142</c:v>
                </c:pt>
                <c:pt idx="270">
                  <c:v>143</c:v>
                </c:pt>
                <c:pt idx="271">
                  <c:v>144</c:v>
                </c:pt>
                <c:pt idx="272">
                  <c:v>144</c:v>
                </c:pt>
                <c:pt idx="273">
                  <c:v>145</c:v>
                </c:pt>
                <c:pt idx="274">
                  <c:v>145</c:v>
                </c:pt>
                <c:pt idx="275">
                  <c:v>145</c:v>
                </c:pt>
                <c:pt idx="276">
                  <c:v>145</c:v>
                </c:pt>
                <c:pt idx="277">
                  <c:v>145</c:v>
                </c:pt>
                <c:pt idx="278">
                  <c:v>146</c:v>
                </c:pt>
                <c:pt idx="279">
                  <c:v>147</c:v>
                </c:pt>
                <c:pt idx="280">
                  <c:v>148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151</c:v>
                </c:pt>
                <c:pt idx="287">
                  <c:v>151</c:v>
                </c:pt>
                <c:pt idx="288">
                  <c:v>151</c:v>
                </c:pt>
                <c:pt idx="289">
                  <c:v>152</c:v>
                </c:pt>
                <c:pt idx="290">
                  <c:v>152</c:v>
                </c:pt>
                <c:pt idx="291">
                  <c:v>153</c:v>
                </c:pt>
                <c:pt idx="292">
                  <c:v>153</c:v>
                </c:pt>
                <c:pt idx="293">
                  <c:v>154</c:v>
                </c:pt>
                <c:pt idx="294">
                  <c:v>154</c:v>
                </c:pt>
                <c:pt idx="295">
                  <c:v>155</c:v>
                </c:pt>
                <c:pt idx="296">
                  <c:v>155</c:v>
                </c:pt>
                <c:pt idx="297">
                  <c:v>156</c:v>
                </c:pt>
                <c:pt idx="298">
                  <c:v>157</c:v>
                </c:pt>
                <c:pt idx="299">
                  <c:v>158</c:v>
                </c:pt>
                <c:pt idx="300">
                  <c:v>158</c:v>
                </c:pt>
                <c:pt idx="301">
                  <c:v>158</c:v>
                </c:pt>
                <c:pt idx="302">
                  <c:v>158</c:v>
                </c:pt>
                <c:pt idx="303">
                  <c:v>158</c:v>
                </c:pt>
                <c:pt idx="304">
                  <c:v>158</c:v>
                </c:pt>
                <c:pt idx="305">
                  <c:v>158</c:v>
                </c:pt>
                <c:pt idx="306">
                  <c:v>158</c:v>
                </c:pt>
                <c:pt idx="307">
                  <c:v>159</c:v>
                </c:pt>
                <c:pt idx="308">
                  <c:v>160</c:v>
                </c:pt>
                <c:pt idx="309">
                  <c:v>160</c:v>
                </c:pt>
                <c:pt idx="310">
                  <c:v>161</c:v>
                </c:pt>
                <c:pt idx="311">
                  <c:v>162</c:v>
                </c:pt>
                <c:pt idx="312">
                  <c:v>162</c:v>
                </c:pt>
                <c:pt idx="313">
                  <c:v>163</c:v>
                </c:pt>
                <c:pt idx="314">
                  <c:v>164</c:v>
                </c:pt>
                <c:pt idx="315">
                  <c:v>164</c:v>
                </c:pt>
                <c:pt idx="316">
                  <c:v>165</c:v>
                </c:pt>
                <c:pt idx="317">
                  <c:v>166</c:v>
                </c:pt>
                <c:pt idx="318">
                  <c:v>166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169</c:v>
                </c:pt>
                <c:pt idx="323">
                  <c:v>169</c:v>
                </c:pt>
                <c:pt idx="324">
                  <c:v>170</c:v>
                </c:pt>
                <c:pt idx="325">
                  <c:v>170</c:v>
                </c:pt>
                <c:pt idx="326">
                  <c:v>171</c:v>
                </c:pt>
                <c:pt idx="327">
                  <c:v>172</c:v>
                </c:pt>
                <c:pt idx="328">
                  <c:v>173</c:v>
                </c:pt>
                <c:pt idx="329">
                  <c:v>173</c:v>
                </c:pt>
                <c:pt idx="330">
                  <c:v>174</c:v>
                </c:pt>
                <c:pt idx="331">
                  <c:v>174</c:v>
                </c:pt>
                <c:pt idx="332">
                  <c:v>175</c:v>
                </c:pt>
                <c:pt idx="333">
                  <c:v>176</c:v>
                </c:pt>
                <c:pt idx="334">
                  <c:v>176</c:v>
                </c:pt>
                <c:pt idx="335">
                  <c:v>177</c:v>
                </c:pt>
                <c:pt idx="336">
                  <c:v>178</c:v>
                </c:pt>
                <c:pt idx="337">
                  <c:v>178</c:v>
                </c:pt>
                <c:pt idx="338">
                  <c:v>179</c:v>
                </c:pt>
                <c:pt idx="339">
                  <c:v>179</c:v>
                </c:pt>
                <c:pt idx="340">
                  <c:v>179</c:v>
                </c:pt>
                <c:pt idx="341">
                  <c:v>180</c:v>
                </c:pt>
                <c:pt idx="342">
                  <c:v>180</c:v>
                </c:pt>
                <c:pt idx="343">
                  <c:v>181</c:v>
                </c:pt>
                <c:pt idx="344">
                  <c:v>181</c:v>
                </c:pt>
                <c:pt idx="345">
                  <c:v>182</c:v>
                </c:pt>
                <c:pt idx="346">
                  <c:v>183</c:v>
                </c:pt>
                <c:pt idx="347">
                  <c:v>183</c:v>
                </c:pt>
                <c:pt idx="348">
                  <c:v>183</c:v>
                </c:pt>
                <c:pt idx="349">
                  <c:v>184</c:v>
                </c:pt>
                <c:pt idx="350">
                  <c:v>185</c:v>
                </c:pt>
                <c:pt idx="351">
                  <c:v>185</c:v>
                </c:pt>
                <c:pt idx="352">
                  <c:v>186</c:v>
                </c:pt>
                <c:pt idx="353">
                  <c:v>186</c:v>
                </c:pt>
                <c:pt idx="354">
                  <c:v>187</c:v>
                </c:pt>
                <c:pt idx="355">
                  <c:v>187</c:v>
                </c:pt>
                <c:pt idx="356">
                  <c:v>187</c:v>
                </c:pt>
                <c:pt idx="357">
                  <c:v>187</c:v>
                </c:pt>
                <c:pt idx="358">
                  <c:v>187</c:v>
                </c:pt>
                <c:pt idx="359">
                  <c:v>188</c:v>
                </c:pt>
                <c:pt idx="360">
                  <c:v>189</c:v>
                </c:pt>
                <c:pt idx="361">
                  <c:v>190</c:v>
                </c:pt>
                <c:pt idx="362">
                  <c:v>191</c:v>
                </c:pt>
                <c:pt idx="363">
                  <c:v>191</c:v>
                </c:pt>
                <c:pt idx="364">
                  <c:v>192</c:v>
                </c:pt>
                <c:pt idx="365">
                  <c:v>193</c:v>
                </c:pt>
                <c:pt idx="366">
                  <c:v>193</c:v>
                </c:pt>
                <c:pt idx="367">
                  <c:v>193</c:v>
                </c:pt>
                <c:pt idx="368">
                  <c:v>193</c:v>
                </c:pt>
                <c:pt idx="369">
                  <c:v>193</c:v>
                </c:pt>
                <c:pt idx="370">
                  <c:v>194</c:v>
                </c:pt>
                <c:pt idx="371">
                  <c:v>194</c:v>
                </c:pt>
                <c:pt idx="372">
                  <c:v>195</c:v>
                </c:pt>
                <c:pt idx="373">
                  <c:v>195</c:v>
                </c:pt>
                <c:pt idx="374">
                  <c:v>196</c:v>
                </c:pt>
                <c:pt idx="375">
                  <c:v>196</c:v>
                </c:pt>
                <c:pt idx="376">
                  <c:v>197</c:v>
                </c:pt>
                <c:pt idx="377">
                  <c:v>198</c:v>
                </c:pt>
                <c:pt idx="378">
                  <c:v>199</c:v>
                </c:pt>
                <c:pt idx="379">
                  <c:v>200</c:v>
                </c:pt>
                <c:pt idx="380">
                  <c:v>201</c:v>
                </c:pt>
                <c:pt idx="381">
                  <c:v>201</c:v>
                </c:pt>
                <c:pt idx="382">
                  <c:v>201</c:v>
                </c:pt>
                <c:pt idx="383">
                  <c:v>202</c:v>
                </c:pt>
                <c:pt idx="384">
                  <c:v>203</c:v>
                </c:pt>
                <c:pt idx="385">
                  <c:v>204</c:v>
                </c:pt>
                <c:pt idx="386">
                  <c:v>204</c:v>
                </c:pt>
                <c:pt idx="387">
                  <c:v>204</c:v>
                </c:pt>
                <c:pt idx="388">
                  <c:v>205</c:v>
                </c:pt>
                <c:pt idx="389">
                  <c:v>206</c:v>
                </c:pt>
                <c:pt idx="390">
                  <c:v>207</c:v>
                </c:pt>
                <c:pt idx="391">
                  <c:v>207</c:v>
                </c:pt>
                <c:pt idx="392">
                  <c:v>208</c:v>
                </c:pt>
                <c:pt idx="393">
                  <c:v>208</c:v>
                </c:pt>
                <c:pt idx="394">
                  <c:v>209</c:v>
                </c:pt>
                <c:pt idx="395">
                  <c:v>209</c:v>
                </c:pt>
                <c:pt idx="396">
                  <c:v>209</c:v>
                </c:pt>
                <c:pt idx="397">
                  <c:v>210</c:v>
                </c:pt>
                <c:pt idx="398">
                  <c:v>211</c:v>
                </c:pt>
                <c:pt idx="399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A-48D9-85D3-EEF626D3A64D}"/>
            </c:ext>
          </c:extLst>
        </c:ser>
        <c:ser>
          <c:idx val="1"/>
          <c:order val="1"/>
          <c:tx>
            <c:strRef>
              <c:f>Sheet1!$AP$3:$AP$5</c:f>
              <c:strCache>
                <c:ptCount val="3"/>
                <c:pt idx="0">
                  <c:v>Coin Classification</c:v>
                </c:pt>
                <c:pt idx="1">
                  <c:v>5A</c:v>
                </c:pt>
                <c:pt idx="2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Sheet1!$AP$6:$AP$1003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44</c:v>
                </c:pt>
                <c:pt idx="96">
                  <c:v>45</c:v>
                </c:pt>
                <c:pt idx="97">
                  <c:v>45</c:v>
                </c:pt>
                <c:pt idx="98">
                  <c:v>46</c:v>
                </c:pt>
                <c:pt idx="99">
                  <c:v>46</c:v>
                </c:pt>
                <c:pt idx="100">
                  <c:v>47</c:v>
                </c:pt>
                <c:pt idx="101">
                  <c:v>47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52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57</c:v>
                </c:pt>
                <c:pt idx="126">
                  <c:v>58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61</c:v>
                </c:pt>
                <c:pt idx="132">
                  <c:v>62</c:v>
                </c:pt>
                <c:pt idx="133">
                  <c:v>63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68</c:v>
                </c:pt>
                <c:pt idx="143">
                  <c:v>69</c:v>
                </c:pt>
                <c:pt idx="144">
                  <c:v>70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72</c:v>
                </c:pt>
                <c:pt idx="149">
                  <c:v>72</c:v>
                </c:pt>
                <c:pt idx="150">
                  <c:v>73</c:v>
                </c:pt>
                <c:pt idx="151">
                  <c:v>73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76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78</c:v>
                </c:pt>
                <c:pt idx="166">
                  <c:v>78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81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83</c:v>
                </c:pt>
                <c:pt idx="180">
                  <c:v>84</c:v>
                </c:pt>
                <c:pt idx="181">
                  <c:v>84</c:v>
                </c:pt>
                <c:pt idx="182">
                  <c:v>85</c:v>
                </c:pt>
                <c:pt idx="183">
                  <c:v>85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91</c:v>
                </c:pt>
                <c:pt idx="199">
                  <c:v>91</c:v>
                </c:pt>
                <c:pt idx="200">
                  <c:v>91</c:v>
                </c:pt>
                <c:pt idx="201">
                  <c:v>92</c:v>
                </c:pt>
                <c:pt idx="202">
                  <c:v>92</c:v>
                </c:pt>
                <c:pt idx="203">
                  <c:v>93</c:v>
                </c:pt>
                <c:pt idx="204">
                  <c:v>93</c:v>
                </c:pt>
                <c:pt idx="205">
                  <c:v>93</c:v>
                </c:pt>
                <c:pt idx="206">
                  <c:v>94</c:v>
                </c:pt>
                <c:pt idx="207">
                  <c:v>95</c:v>
                </c:pt>
                <c:pt idx="208">
                  <c:v>95</c:v>
                </c:pt>
                <c:pt idx="209">
                  <c:v>95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97</c:v>
                </c:pt>
                <c:pt idx="215">
                  <c:v>98</c:v>
                </c:pt>
                <c:pt idx="216">
                  <c:v>99</c:v>
                </c:pt>
                <c:pt idx="217">
                  <c:v>99</c:v>
                </c:pt>
                <c:pt idx="218">
                  <c:v>100</c:v>
                </c:pt>
                <c:pt idx="219">
                  <c:v>100</c:v>
                </c:pt>
                <c:pt idx="220">
                  <c:v>101</c:v>
                </c:pt>
                <c:pt idx="221">
                  <c:v>101</c:v>
                </c:pt>
                <c:pt idx="222">
                  <c:v>102</c:v>
                </c:pt>
                <c:pt idx="223">
                  <c:v>103</c:v>
                </c:pt>
                <c:pt idx="224">
                  <c:v>104</c:v>
                </c:pt>
                <c:pt idx="225">
                  <c:v>104</c:v>
                </c:pt>
                <c:pt idx="226">
                  <c:v>104</c:v>
                </c:pt>
                <c:pt idx="227">
                  <c:v>105</c:v>
                </c:pt>
                <c:pt idx="228">
                  <c:v>106</c:v>
                </c:pt>
                <c:pt idx="229">
                  <c:v>107</c:v>
                </c:pt>
                <c:pt idx="230">
                  <c:v>108</c:v>
                </c:pt>
                <c:pt idx="231">
                  <c:v>109</c:v>
                </c:pt>
                <c:pt idx="232">
                  <c:v>110</c:v>
                </c:pt>
                <c:pt idx="233">
                  <c:v>111</c:v>
                </c:pt>
                <c:pt idx="234">
                  <c:v>112</c:v>
                </c:pt>
                <c:pt idx="235">
                  <c:v>113</c:v>
                </c:pt>
                <c:pt idx="236">
                  <c:v>114</c:v>
                </c:pt>
                <c:pt idx="237">
                  <c:v>115</c:v>
                </c:pt>
                <c:pt idx="238">
                  <c:v>115</c:v>
                </c:pt>
                <c:pt idx="239">
                  <c:v>116</c:v>
                </c:pt>
                <c:pt idx="240">
                  <c:v>116</c:v>
                </c:pt>
                <c:pt idx="241">
                  <c:v>116</c:v>
                </c:pt>
                <c:pt idx="242">
                  <c:v>116</c:v>
                </c:pt>
                <c:pt idx="243">
                  <c:v>117</c:v>
                </c:pt>
                <c:pt idx="244">
                  <c:v>117</c:v>
                </c:pt>
                <c:pt idx="245">
                  <c:v>118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122</c:v>
                </c:pt>
                <c:pt idx="255">
                  <c:v>123</c:v>
                </c:pt>
                <c:pt idx="256">
                  <c:v>123</c:v>
                </c:pt>
                <c:pt idx="257">
                  <c:v>123</c:v>
                </c:pt>
                <c:pt idx="258">
                  <c:v>124</c:v>
                </c:pt>
                <c:pt idx="259">
                  <c:v>124</c:v>
                </c:pt>
                <c:pt idx="260">
                  <c:v>124</c:v>
                </c:pt>
                <c:pt idx="261">
                  <c:v>124</c:v>
                </c:pt>
                <c:pt idx="262">
                  <c:v>124</c:v>
                </c:pt>
                <c:pt idx="263">
                  <c:v>125</c:v>
                </c:pt>
                <c:pt idx="264">
                  <c:v>125</c:v>
                </c:pt>
                <c:pt idx="265">
                  <c:v>125</c:v>
                </c:pt>
                <c:pt idx="266">
                  <c:v>126</c:v>
                </c:pt>
                <c:pt idx="267">
                  <c:v>126</c:v>
                </c:pt>
                <c:pt idx="268">
                  <c:v>127</c:v>
                </c:pt>
                <c:pt idx="269">
                  <c:v>128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130</c:v>
                </c:pt>
                <c:pt idx="275">
                  <c:v>131</c:v>
                </c:pt>
                <c:pt idx="276">
                  <c:v>132</c:v>
                </c:pt>
                <c:pt idx="277">
                  <c:v>133</c:v>
                </c:pt>
                <c:pt idx="278">
                  <c:v>133</c:v>
                </c:pt>
                <c:pt idx="279">
                  <c:v>133</c:v>
                </c:pt>
                <c:pt idx="280">
                  <c:v>133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136</c:v>
                </c:pt>
                <c:pt idx="287">
                  <c:v>137</c:v>
                </c:pt>
                <c:pt idx="288">
                  <c:v>138</c:v>
                </c:pt>
                <c:pt idx="289">
                  <c:v>138</c:v>
                </c:pt>
                <c:pt idx="290">
                  <c:v>139</c:v>
                </c:pt>
                <c:pt idx="291">
                  <c:v>139</c:v>
                </c:pt>
                <c:pt idx="292">
                  <c:v>140</c:v>
                </c:pt>
                <c:pt idx="293">
                  <c:v>140</c:v>
                </c:pt>
                <c:pt idx="294">
                  <c:v>141</c:v>
                </c:pt>
                <c:pt idx="295">
                  <c:v>141</c:v>
                </c:pt>
                <c:pt idx="296">
                  <c:v>142</c:v>
                </c:pt>
                <c:pt idx="297">
                  <c:v>142</c:v>
                </c:pt>
                <c:pt idx="298">
                  <c:v>142</c:v>
                </c:pt>
                <c:pt idx="299">
                  <c:v>142</c:v>
                </c:pt>
                <c:pt idx="300">
                  <c:v>143</c:v>
                </c:pt>
                <c:pt idx="301">
                  <c:v>144</c:v>
                </c:pt>
                <c:pt idx="302">
                  <c:v>145</c:v>
                </c:pt>
                <c:pt idx="303">
                  <c:v>146</c:v>
                </c:pt>
                <c:pt idx="304">
                  <c:v>147</c:v>
                </c:pt>
                <c:pt idx="305">
                  <c:v>148</c:v>
                </c:pt>
                <c:pt idx="306">
                  <c:v>149</c:v>
                </c:pt>
                <c:pt idx="307">
                  <c:v>149</c:v>
                </c:pt>
                <c:pt idx="308">
                  <c:v>149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151</c:v>
                </c:pt>
                <c:pt idx="313">
                  <c:v>151</c:v>
                </c:pt>
                <c:pt idx="314">
                  <c:v>151</c:v>
                </c:pt>
                <c:pt idx="315">
                  <c:v>152</c:v>
                </c:pt>
                <c:pt idx="316">
                  <c:v>152</c:v>
                </c:pt>
                <c:pt idx="317">
                  <c:v>152</c:v>
                </c:pt>
                <c:pt idx="318">
                  <c:v>153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154</c:v>
                </c:pt>
                <c:pt idx="323">
                  <c:v>155</c:v>
                </c:pt>
                <c:pt idx="324">
                  <c:v>155</c:v>
                </c:pt>
                <c:pt idx="325">
                  <c:v>156</c:v>
                </c:pt>
                <c:pt idx="326">
                  <c:v>156</c:v>
                </c:pt>
                <c:pt idx="327">
                  <c:v>156</c:v>
                </c:pt>
                <c:pt idx="328">
                  <c:v>156</c:v>
                </c:pt>
                <c:pt idx="329">
                  <c:v>157</c:v>
                </c:pt>
                <c:pt idx="330">
                  <c:v>157</c:v>
                </c:pt>
                <c:pt idx="331">
                  <c:v>158</c:v>
                </c:pt>
                <c:pt idx="332">
                  <c:v>158</c:v>
                </c:pt>
                <c:pt idx="333">
                  <c:v>158</c:v>
                </c:pt>
                <c:pt idx="334">
                  <c:v>159</c:v>
                </c:pt>
                <c:pt idx="335">
                  <c:v>159</c:v>
                </c:pt>
                <c:pt idx="336">
                  <c:v>159</c:v>
                </c:pt>
                <c:pt idx="337">
                  <c:v>160</c:v>
                </c:pt>
                <c:pt idx="338">
                  <c:v>160</c:v>
                </c:pt>
                <c:pt idx="339">
                  <c:v>161</c:v>
                </c:pt>
                <c:pt idx="340">
                  <c:v>162</c:v>
                </c:pt>
                <c:pt idx="341">
                  <c:v>162</c:v>
                </c:pt>
                <c:pt idx="342">
                  <c:v>163</c:v>
                </c:pt>
                <c:pt idx="343">
                  <c:v>163</c:v>
                </c:pt>
                <c:pt idx="344">
                  <c:v>164</c:v>
                </c:pt>
                <c:pt idx="345">
                  <c:v>164</c:v>
                </c:pt>
                <c:pt idx="346">
                  <c:v>164</c:v>
                </c:pt>
                <c:pt idx="347">
                  <c:v>165</c:v>
                </c:pt>
                <c:pt idx="348">
                  <c:v>166</c:v>
                </c:pt>
                <c:pt idx="349">
                  <c:v>166</c:v>
                </c:pt>
                <c:pt idx="350">
                  <c:v>166</c:v>
                </c:pt>
                <c:pt idx="351">
                  <c:v>167</c:v>
                </c:pt>
                <c:pt idx="352">
                  <c:v>167</c:v>
                </c:pt>
                <c:pt idx="353">
                  <c:v>168</c:v>
                </c:pt>
                <c:pt idx="354">
                  <c:v>168</c:v>
                </c:pt>
                <c:pt idx="355">
                  <c:v>169</c:v>
                </c:pt>
                <c:pt idx="356">
                  <c:v>170</c:v>
                </c:pt>
                <c:pt idx="357">
                  <c:v>171</c:v>
                </c:pt>
                <c:pt idx="358">
                  <c:v>172</c:v>
                </c:pt>
                <c:pt idx="359">
                  <c:v>172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173</c:v>
                </c:pt>
                <c:pt idx="364">
                  <c:v>173</c:v>
                </c:pt>
                <c:pt idx="365">
                  <c:v>173</c:v>
                </c:pt>
                <c:pt idx="366">
                  <c:v>174</c:v>
                </c:pt>
                <c:pt idx="367">
                  <c:v>175</c:v>
                </c:pt>
                <c:pt idx="368">
                  <c:v>176</c:v>
                </c:pt>
                <c:pt idx="369">
                  <c:v>177</c:v>
                </c:pt>
                <c:pt idx="370">
                  <c:v>177</c:v>
                </c:pt>
                <c:pt idx="371">
                  <c:v>178</c:v>
                </c:pt>
                <c:pt idx="372">
                  <c:v>178</c:v>
                </c:pt>
                <c:pt idx="373">
                  <c:v>179</c:v>
                </c:pt>
                <c:pt idx="374">
                  <c:v>179</c:v>
                </c:pt>
                <c:pt idx="375">
                  <c:v>180</c:v>
                </c:pt>
                <c:pt idx="376">
                  <c:v>180</c:v>
                </c:pt>
                <c:pt idx="377">
                  <c:v>180</c:v>
                </c:pt>
                <c:pt idx="378">
                  <c:v>180</c:v>
                </c:pt>
                <c:pt idx="379">
                  <c:v>180</c:v>
                </c:pt>
                <c:pt idx="380">
                  <c:v>180</c:v>
                </c:pt>
                <c:pt idx="381">
                  <c:v>181</c:v>
                </c:pt>
                <c:pt idx="382">
                  <c:v>182</c:v>
                </c:pt>
                <c:pt idx="383">
                  <c:v>182</c:v>
                </c:pt>
                <c:pt idx="384">
                  <c:v>182</c:v>
                </c:pt>
                <c:pt idx="385">
                  <c:v>182</c:v>
                </c:pt>
                <c:pt idx="386">
                  <c:v>183</c:v>
                </c:pt>
                <c:pt idx="387">
                  <c:v>184</c:v>
                </c:pt>
                <c:pt idx="388">
                  <c:v>184</c:v>
                </c:pt>
                <c:pt idx="389">
                  <c:v>184</c:v>
                </c:pt>
                <c:pt idx="390">
                  <c:v>184</c:v>
                </c:pt>
                <c:pt idx="391">
                  <c:v>185</c:v>
                </c:pt>
                <c:pt idx="392">
                  <c:v>185</c:v>
                </c:pt>
                <c:pt idx="393">
                  <c:v>186</c:v>
                </c:pt>
                <c:pt idx="394">
                  <c:v>186</c:v>
                </c:pt>
                <c:pt idx="395">
                  <c:v>187</c:v>
                </c:pt>
                <c:pt idx="396">
                  <c:v>188</c:v>
                </c:pt>
                <c:pt idx="397">
                  <c:v>188</c:v>
                </c:pt>
                <c:pt idx="398">
                  <c:v>188</c:v>
                </c:pt>
                <c:pt idx="399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A-48D9-85D3-EEF626D3A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421167"/>
        <c:axId val="1443422127"/>
      </c:lineChart>
      <c:catAx>
        <c:axId val="144342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22127"/>
        <c:crosses val="autoZero"/>
        <c:auto val="1"/>
        <c:lblAlgn val="ctr"/>
        <c:lblOffset val="100"/>
        <c:noMultiLvlLbl val="0"/>
      </c:catAx>
      <c:valAx>
        <c:axId val="14434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2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Coin</a:t>
            </a:r>
            <a:r>
              <a:rPr lang="en-PH" baseline="0"/>
              <a:t> Class: 5B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Sheet1!$AS$3:$AS$5</c:f>
              <c:strCache>
                <c:ptCount val="3"/>
                <c:pt idx="0">
                  <c:v>Coin Classification</c:v>
                </c:pt>
                <c:pt idx="1">
                  <c:v>5B</c:v>
                </c:pt>
                <c:pt idx="2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Sheet1!$AS$6:$AS$1003</c:f>
              <c:numCache>
                <c:formatCode>General</c:formatCode>
                <c:ptCount val="99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  <c:pt idx="200">
                  <c:v>100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105</c:v>
                </c:pt>
                <c:pt idx="209">
                  <c:v>105</c:v>
                </c:pt>
                <c:pt idx="210">
                  <c:v>106</c:v>
                </c:pt>
                <c:pt idx="211">
                  <c:v>107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109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113</c:v>
                </c:pt>
                <c:pt idx="225">
                  <c:v>113</c:v>
                </c:pt>
                <c:pt idx="226">
                  <c:v>114</c:v>
                </c:pt>
                <c:pt idx="227">
                  <c:v>115</c:v>
                </c:pt>
                <c:pt idx="228">
                  <c:v>115</c:v>
                </c:pt>
                <c:pt idx="229">
                  <c:v>115</c:v>
                </c:pt>
                <c:pt idx="230">
                  <c:v>116</c:v>
                </c:pt>
                <c:pt idx="231">
                  <c:v>116</c:v>
                </c:pt>
                <c:pt idx="232">
                  <c:v>117</c:v>
                </c:pt>
                <c:pt idx="233">
                  <c:v>117</c:v>
                </c:pt>
                <c:pt idx="234">
                  <c:v>117</c:v>
                </c:pt>
                <c:pt idx="235">
                  <c:v>117</c:v>
                </c:pt>
                <c:pt idx="236">
                  <c:v>117</c:v>
                </c:pt>
                <c:pt idx="237">
                  <c:v>118</c:v>
                </c:pt>
                <c:pt idx="238">
                  <c:v>119</c:v>
                </c:pt>
                <c:pt idx="239">
                  <c:v>119</c:v>
                </c:pt>
                <c:pt idx="240">
                  <c:v>119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124</c:v>
                </c:pt>
                <c:pt idx="249">
                  <c:v>125</c:v>
                </c:pt>
                <c:pt idx="250">
                  <c:v>125</c:v>
                </c:pt>
                <c:pt idx="251">
                  <c:v>125</c:v>
                </c:pt>
                <c:pt idx="252">
                  <c:v>126</c:v>
                </c:pt>
                <c:pt idx="253">
                  <c:v>127</c:v>
                </c:pt>
                <c:pt idx="254">
                  <c:v>127</c:v>
                </c:pt>
                <c:pt idx="255">
                  <c:v>127</c:v>
                </c:pt>
                <c:pt idx="256">
                  <c:v>128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131</c:v>
                </c:pt>
                <c:pt idx="263">
                  <c:v>131</c:v>
                </c:pt>
                <c:pt idx="264">
                  <c:v>131</c:v>
                </c:pt>
                <c:pt idx="265">
                  <c:v>132</c:v>
                </c:pt>
                <c:pt idx="266">
                  <c:v>133</c:v>
                </c:pt>
                <c:pt idx="267">
                  <c:v>134</c:v>
                </c:pt>
                <c:pt idx="268">
                  <c:v>134</c:v>
                </c:pt>
                <c:pt idx="269">
                  <c:v>134</c:v>
                </c:pt>
                <c:pt idx="270">
                  <c:v>134</c:v>
                </c:pt>
                <c:pt idx="271">
                  <c:v>135</c:v>
                </c:pt>
                <c:pt idx="272">
                  <c:v>135</c:v>
                </c:pt>
                <c:pt idx="273">
                  <c:v>135</c:v>
                </c:pt>
                <c:pt idx="274">
                  <c:v>135</c:v>
                </c:pt>
                <c:pt idx="275">
                  <c:v>135</c:v>
                </c:pt>
                <c:pt idx="276">
                  <c:v>135</c:v>
                </c:pt>
                <c:pt idx="277">
                  <c:v>136</c:v>
                </c:pt>
                <c:pt idx="278">
                  <c:v>137</c:v>
                </c:pt>
                <c:pt idx="279">
                  <c:v>137</c:v>
                </c:pt>
                <c:pt idx="280">
                  <c:v>137</c:v>
                </c:pt>
                <c:pt idx="281">
                  <c:v>137</c:v>
                </c:pt>
                <c:pt idx="282">
                  <c:v>137</c:v>
                </c:pt>
                <c:pt idx="283">
                  <c:v>138</c:v>
                </c:pt>
                <c:pt idx="284">
                  <c:v>139</c:v>
                </c:pt>
                <c:pt idx="285">
                  <c:v>140</c:v>
                </c:pt>
                <c:pt idx="286">
                  <c:v>140</c:v>
                </c:pt>
                <c:pt idx="287">
                  <c:v>140</c:v>
                </c:pt>
                <c:pt idx="288">
                  <c:v>140</c:v>
                </c:pt>
                <c:pt idx="289">
                  <c:v>140</c:v>
                </c:pt>
                <c:pt idx="290">
                  <c:v>141</c:v>
                </c:pt>
                <c:pt idx="291">
                  <c:v>142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149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151</c:v>
                </c:pt>
                <c:pt idx="306">
                  <c:v>151</c:v>
                </c:pt>
                <c:pt idx="307">
                  <c:v>152</c:v>
                </c:pt>
                <c:pt idx="308">
                  <c:v>153</c:v>
                </c:pt>
                <c:pt idx="309">
                  <c:v>153</c:v>
                </c:pt>
                <c:pt idx="310">
                  <c:v>153</c:v>
                </c:pt>
                <c:pt idx="311">
                  <c:v>154</c:v>
                </c:pt>
                <c:pt idx="312">
                  <c:v>154</c:v>
                </c:pt>
                <c:pt idx="313">
                  <c:v>154</c:v>
                </c:pt>
                <c:pt idx="314">
                  <c:v>154</c:v>
                </c:pt>
                <c:pt idx="315">
                  <c:v>155</c:v>
                </c:pt>
                <c:pt idx="316">
                  <c:v>156</c:v>
                </c:pt>
                <c:pt idx="317">
                  <c:v>157</c:v>
                </c:pt>
                <c:pt idx="318">
                  <c:v>158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159</c:v>
                </c:pt>
                <c:pt idx="323">
                  <c:v>160</c:v>
                </c:pt>
                <c:pt idx="324">
                  <c:v>160</c:v>
                </c:pt>
                <c:pt idx="325">
                  <c:v>161</c:v>
                </c:pt>
                <c:pt idx="326">
                  <c:v>161</c:v>
                </c:pt>
                <c:pt idx="327">
                  <c:v>161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169</c:v>
                </c:pt>
                <c:pt idx="338">
                  <c:v>169</c:v>
                </c:pt>
                <c:pt idx="339">
                  <c:v>169</c:v>
                </c:pt>
                <c:pt idx="340">
                  <c:v>169</c:v>
                </c:pt>
                <c:pt idx="341">
                  <c:v>170</c:v>
                </c:pt>
                <c:pt idx="342">
                  <c:v>171</c:v>
                </c:pt>
                <c:pt idx="343">
                  <c:v>171</c:v>
                </c:pt>
                <c:pt idx="344">
                  <c:v>172</c:v>
                </c:pt>
                <c:pt idx="345">
                  <c:v>172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177</c:v>
                </c:pt>
                <c:pt idx="354">
                  <c:v>178</c:v>
                </c:pt>
                <c:pt idx="355">
                  <c:v>179</c:v>
                </c:pt>
                <c:pt idx="356">
                  <c:v>180</c:v>
                </c:pt>
                <c:pt idx="357">
                  <c:v>180</c:v>
                </c:pt>
                <c:pt idx="358">
                  <c:v>181</c:v>
                </c:pt>
                <c:pt idx="359">
                  <c:v>181</c:v>
                </c:pt>
                <c:pt idx="360">
                  <c:v>182</c:v>
                </c:pt>
                <c:pt idx="361">
                  <c:v>182</c:v>
                </c:pt>
                <c:pt idx="362">
                  <c:v>182</c:v>
                </c:pt>
                <c:pt idx="363">
                  <c:v>182</c:v>
                </c:pt>
                <c:pt idx="364">
                  <c:v>183</c:v>
                </c:pt>
                <c:pt idx="365">
                  <c:v>184</c:v>
                </c:pt>
                <c:pt idx="366">
                  <c:v>184</c:v>
                </c:pt>
                <c:pt idx="367">
                  <c:v>184</c:v>
                </c:pt>
                <c:pt idx="368">
                  <c:v>184</c:v>
                </c:pt>
                <c:pt idx="369">
                  <c:v>185</c:v>
                </c:pt>
                <c:pt idx="370">
                  <c:v>186</c:v>
                </c:pt>
                <c:pt idx="371">
                  <c:v>187</c:v>
                </c:pt>
                <c:pt idx="372">
                  <c:v>187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191</c:v>
                </c:pt>
                <c:pt idx="380">
                  <c:v>191</c:v>
                </c:pt>
                <c:pt idx="381">
                  <c:v>192</c:v>
                </c:pt>
                <c:pt idx="382">
                  <c:v>193</c:v>
                </c:pt>
                <c:pt idx="383">
                  <c:v>194</c:v>
                </c:pt>
                <c:pt idx="384">
                  <c:v>194</c:v>
                </c:pt>
                <c:pt idx="385">
                  <c:v>195</c:v>
                </c:pt>
                <c:pt idx="386">
                  <c:v>196</c:v>
                </c:pt>
                <c:pt idx="387">
                  <c:v>197</c:v>
                </c:pt>
                <c:pt idx="388">
                  <c:v>198</c:v>
                </c:pt>
                <c:pt idx="389">
                  <c:v>198</c:v>
                </c:pt>
                <c:pt idx="390">
                  <c:v>199</c:v>
                </c:pt>
                <c:pt idx="391">
                  <c:v>199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201</c:v>
                </c:pt>
                <c:pt idx="396">
                  <c:v>201</c:v>
                </c:pt>
                <c:pt idx="397">
                  <c:v>201</c:v>
                </c:pt>
                <c:pt idx="398">
                  <c:v>202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206</c:v>
                </c:pt>
                <c:pt idx="403">
                  <c:v>206</c:v>
                </c:pt>
                <c:pt idx="404">
                  <c:v>207</c:v>
                </c:pt>
                <c:pt idx="405">
                  <c:v>207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210</c:v>
                </c:pt>
                <c:pt idx="413">
                  <c:v>210</c:v>
                </c:pt>
                <c:pt idx="414">
                  <c:v>210</c:v>
                </c:pt>
                <c:pt idx="415">
                  <c:v>210</c:v>
                </c:pt>
                <c:pt idx="416">
                  <c:v>210</c:v>
                </c:pt>
                <c:pt idx="417">
                  <c:v>211</c:v>
                </c:pt>
                <c:pt idx="418">
                  <c:v>211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218</c:v>
                </c:pt>
                <c:pt idx="430">
                  <c:v>219</c:v>
                </c:pt>
                <c:pt idx="431">
                  <c:v>220</c:v>
                </c:pt>
                <c:pt idx="432">
                  <c:v>220</c:v>
                </c:pt>
                <c:pt idx="433">
                  <c:v>220</c:v>
                </c:pt>
                <c:pt idx="434">
                  <c:v>221</c:v>
                </c:pt>
                <c:pt idx="435">
                  <c:v>221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224</c:v>
                </c:pt>
                <c:pt idx="443">
                  <c:v>225</c:v>
                </c:pt>
                <c:pt idx="444">
                  <c:v>226</c:v>
                </c:pt>
                <c:pt idx="445">
                  <c:v>227</c:v>
                </c:pt>
                <c:pt idx="446">
                  <c:v>227</c:v>
                </c:pt>
                <c:pt idx="447">
                  <c:v>228</c:v>
                </c:pt>
                <c:pt idx="448">
                  <c:v>228</c:v>
                </c:pt>
                <c:pt idx="449">
                  <c:v>229</c:v>
                </c:pt>
                <c:pt idx="450">
                  <c:v>229</c:v>
                </c:pt>
                <c:pt idx="451">
                  <c:v>230</c:v>
                </c:pt>
                <c:pt idx="452">
                  <c:v>231</c:v>
                </c:pt>
                <c:pt idx="453">
                  <c:v>232</c:v>
                </c:pt>
                <c:pt idx="454">
                  <c:v>233</c:v>
                </c:pt>
                <c:pt idx="455">
                  <c:v>233</c:v>
                </c:pt>
                <c:pt idx="456">
                  <c:v>233</c:v>
                </c:pt>
                <c:pt idx="457">
                  <c:v>233</c:v>
                </c:pt>
                <c:pt idx="458">
                  <c:v>233</c:v>
                </c:pt>
                <c:pt idx="459">
                  <c:v>233</c:v>
                </c:pt>
                <c:pt idx="460">
                  <c:v>233</c:v>
                </c:pt>
                <c:pt idx="461">
                  <c:v>234</c:v>
                </c:pt>
                <c:pt idx="462">
                  <c:v>235</c:v>
                </c:pt>
                <c:pt idx="463">
                  <c:v>235</c:v>
                </c:pt>
                <c:pt idx="464">
                  <c:v>236</c:v>
                </c:pt>
                <c:pt idx="465">
                  <c:v>237</c:v>
                </c:pt>
                <c:pt idx="466">
                  <c:v>238</c:v>
                </c:pt>
                <c:pt idx="467">
                  <c:v>239</c:v>
                </c:pt>
                <c:pt idx="468">
                  <c:v>239</c:v>
                </c:pt>
                <c:pt idx="469">
                  <c:v>240</c:v>
                </c:pt>
                <c:pt idx="470">
                  <c:v>240</c:v>
                </c:pt>
                <c:pt idx="471">
                  <c:v>241</c:v>
                </c:pt>
                <c:pt idx="472">
                  <c:v>241</c:v>
                </c:pt>
                <c:pt idx="473">
                  <c:v>242</c:v>
                </c:pt>
                <c:pt idx="474">
                  <c:v>243</c:v>
                </c:pt>
                <c:pt idx="475">
                  <c:v>244</c:v>
                </c:pt>
                <c:pt idx="476">
                  <c:v>245</c:v>
                </c:pt>
                <c:pt idx="477">
                  <c:v>245</c:v>
                </c:pt>
                <c:pt idx="478">
                  <c:v>246</c:v>
                </c:pt>
                <c:pt idx="479">
                  <c:v>247</c:v>
                </c:pt>
                <c:pt idx="480">
                  <c:v>247</c:v>
                </c:pt>
                <c:pt idx="481">
                  <c:v>248</c:v>
                </c:pt>
                <c:pt idx="482">
                  <c:v>249</c:v>
                </c:pt>
                <c:pt idx="483">
                  <c:v>249</c:v>
                </c:pt>
                <c:pt idx="484">
                  <c:v>249</c:v>
                </c:pt>
                <c:pt idx="485">
                  <c:v>250</c:v>
                </c:pt>
                <c:pt idx="486">
                  <c:v>251</c:v>
                </c:pt>
                <c:pt idx="487">
                  <c:v>252</c:v>
                </c:pt>
                <c:pt idx="488">
                  <c:v>253</c:v>
                </c:pt>
                <c:pt idx="489">
                  <c:v>253</c:v>
                </c:pt>
                <c:pt idx="490">
                  <c:v>253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254</c:v>
                </c:pt>
                <c:pt idx="495">
                  <c:v>254</c:v>
                </c:pt>
                <c:pt idx="496">
                  <c:v>254</c:v>
                </c:pt>
                <c:pt idx="497">
                  <c:v>254</c:v>
                </c:pt>
                <c:pt idx="498">
                  <c:v>254</c:v>
                </c:pt>
                <c:pt idx="499">
                  <c:v>255</c:v>
                </c:pt>
                <c:pt idx="500">
                  <c:v>255</c:v>
                </c:pt>
                <c:pt idx="501">
                  <c:v>255</c:v>
                </c:pt>
                <c:pt idx="502">
                  <c:v>256</c:v>
                </c:pt>
                <c:pt idx="503">
                  <c:v>257</c:v>
                </c:pt>
                <c:pt idx="504">
                  <c:v>257</c:v>
                </c:pt>
                <c:pt idx="505">
                  <c:v>257</c:v>
                </c:pt>
                <c:pt idx="506">
                  <c:v>258</c:v>
                </c:pt>
                <c:pt idx="507">
                  <c:v>258</c:v>
                </c:pt>
                <c:pt idx="508">
                  <c:v>259</c:v>
                </c:pt>
                <c:pt idx="509">
                  <c:v>260</c:v>
                </c:pt>
                <c:pt idx="510">
                  <c:v>261</c:v>
                </c:pt>
                <c:pt idx="511">
                  <c:v>261</c:v>
                </c:pt>
                <c:pt idx="512">
                  <c:v>262</c:v>
                </c:pt>
                <c:pt idx="513">
                  <c:v>262</c:v>
                </c:pt>
                <c:pt idx="514">
                  <c:v>262</c:v>
                </c:pt>
                <c:pt idx="515">
                  <c:v>263</c:v>
                </c:pt>
                <c:pt idx="516">
                  <c:v>264</c:v>
                </c:pt>
                <c:pt idx="517">
                  <c:v>265</c:v>
                </c:pt>
                <c:pt idx="518">
                  <c:v>265</c:v>
                </c:pt>
                <c:pt idx="519">
                  <c:v>266</c:v>
                </c:pt>
                <c:pt idx="520">
                  <c:v>267</c:v>
                </c:pt>
                <c:pt idx="521">
                  <c:v>268</c:v>
                </c:pt>
                <c:pt idx="522">
                  <c:v>269</c:v>
                </c:pt>
                <c:pt idx="523">
                  <c:v>269</c:v>
                </c:pt>
                <c:pt idx="524">
                  <c:v>269</c:v>
                </c:pt>
                <c:pt idx="525">
                  <c:v>269</c:v>
                </c:pt>
                <c:pt idx="526">
                  <c:v>269</c:v>
                </c:pt>
                <c:pt idx="527">
                  <c:v>269</c:v>
                </c:pt>
                <c:pt idx="528">
                  <c:v>269</c:v>
                </c:pt>
                <c:pt idx="529">
                  <c:v>270</c:v>
                </c:pt>
                <c:pt idx="530">
                  <c:v>271</c:v>
                </c:pt>
                <c:pt idx="531">
                  <c:v>271</c:v>
                </c:pt>
                <c:pt idx="532">
                  <c:v>272</c:v>
                </c:pt>
                <c:pt idx="533">
                  <c:v>273</c:v>
                </c:pt>
                <c:pt idx="534">
                  <c:v>274</c:v>
                </c:pt>
                <c:pt idx="535">
                  <c:v>275</c:v>
                </c:pt>
                <c:pt idx="536">
                  <c:v>276</c:v>
                </c:pt>
                <c:pt idx="537">
                  <c:v>277</c:v>
                </c:pt>
                <c:pt idx="538">
                  <c:v>277</c:v>
                </c:pt>
                <c:pt idx="539">
                  <c:v>278</c:v>
                </c:pt>
                <c:pt idx="540">
                  <c:v>279</c:v>
                </c:pt>
                <c:pt idx="541">
                  <c:v>280</c:v>
                </c:pt>
                <c:pt idx="542">
                  <c:v>281</c:v>
                </c:pt>
                <c:pt idx="543">
                  <c:v>282</c:v>
                </c:pt>
                <c:pt idx="544">
                  <c:v>283</c:v>
                </c:pt>
                <c:pt idx="545">
                  <c:v>283</c:v>
                </c:pt>
                <c:pt idx="546">
                  <c:v>283</c:v>
                </c:pt>
                <c:pt idx="547">
                  <c:v>284</c:v>
                </c:pt>
                <c:pt idx="548">
                  <c:v>285</c:v>
                </c:pt>
                <c:pt idx="549">
                  <c:v>286</c:v>
                </c:pt>
                <c:pt idx="550">
                  <c:v>286</c:v>
                </c:pt>
                <c:pt idx="551">
                  <c:v>286</c:v>
                </c:pt>
                <c:pt idx="552">
                  <c:v>286</c:v>
                </c:pt>
                <c:pt idx="553">
                  <c:v>287</c:v>
                </c:pt>
                <c:pt idx="554">
                  <c:v>287</c:v>
                </c:pt>
                <c:pt idx="555">
                  <c:v>287</c:v>
                </c:pt>
                <c:pt idx="556">
                  <c:v>288</c:v>
                </c:pt>
                <c:pt idx="557">
                  <c:v>289</c:v>
                </c:pt>
                <c:pt idx="558">
                  <c:v>289</c:v>
                </c:pt>
                <c:pt idx="559">
                  <c:v>290</c:v>
                </c:pt>
                <c:pt idx="560">
                  <c:v>290</c:v>
                </c:pt>
                <c:pt idx="561">
                  <c:v>290</c:v>
                </c:pt>
                <c:pt idx="562">
                  <c:v>290</c:v>
                </c:pt>
                <c:pt idx="563">
                  <c:v>290</c:v>
                </c:pt>
                <c:pt idx="564">
                  <c:v>290</c:v>
                </c:pt>
                <c:pt idx="565">
                  <c:v>291</c:v>
                </c:pt>
                <c:pt idx="566">
                  <c:v>291</c:v>
                </c:pt>
                <c:pt idx="567">
                  <c:v>291</c:v>
                </c:pt>
                <c:pt idx="568">
                  <c:v>291</c:v>
                </c:pt>
                <c:pt idx="569">
                  <c:v>291</c:v>
                </c:pt>
                <c:pt idx="570">
                  <c:v>291</c:v>
                </c:pt>
                <c:pt idx="571">
                  <c:v>292</c:v>
                </c:pt>
                <c:pt idx="572">
                  <c:v>292</c:v>
                </c:pt>
                <c:pt idx="573">
                  <c:v>293</c:v>
                </c:pt>
                <c:pt idx="574">
                  <c:v>294</c:v>
                </c:pt>
                <c:pt idx="575">
                  <c:v>295</c:v>
                </c:pt>
                <c:pt idx="576">
                  <c:v>296</c:v>
                </c:pt>
                <c:pt idx="577">
                  <c:v>296</c:v>
                </c:pt>
                <c:pt idx="578">
                  <c:v>297</c:v>
                </c:pt>
                <c:pt idx="579">
                  <c:v>298</c:v>
                </c:pt>
                <c:pt idx="580">
                  <c:v>299</c:v>
                </c:pt>
                <c:pt idx="581">
                  <c:v>300</c:v>
                </c:pt>
                <c:pt idx="582">
                  <c:v>300</c:v>
                </c:pt>
                <c:pt idx="583">
                  <c:v>301</c:v>
                </c:pt>
                <c:pt idx="584">
                  <c:v>301</c:v>
                </c:pt>
                <c:pt idx="585">
                  <c:v>301</c:v>
                </c:pt>
                <c:pt idx="586">
                  <c:v>302</c:v>
                </c:pt>
                <c:pt idx="587">
                  <c:v>302</c:v>
                </c:pt>
                <c:pt idx="588">
                  <c:v>303</c:v>
                </c:pt>
                <c:pt idx="589">
                  <c:v>303</c:v>
                </c:pt>
                <c:pt idx="590">
                  <c:v>304</c:v>
                </c:pt>
                <c:pt idx="591">
                  <c:v>304</c:v>
                </c:pt>
                <c:pt idx="592">
                  <c:v>304</c:v>
                </c:pt>
                <c:pt idx="593">
                  <c:v>304</c:v>
                </c:pt>
                <c:pt idx="594">
                  <c:v>304</c:v>
                </c:pt>
                <c:pt idx="595">
                  <c:v>304</c:v>
                </c:pt>
                <c:pt idx="596">
                  <c:v>304</c:v>
                </c:pt>
                <c:pt idx="597">
                  <c:v>305</c:v>
                </c:pt>
                <c:pt idx="598">
                  <c:v>305</c:v>
                </c:pt>
                <c:pt idx="599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9-4A9F-9FBC-E0CD5DAF52DD}"/>
            </c:ext>
          </c:extLst>
        </c:ser>
        <c:ser>
          <c:idx val="1"/>
          <c:order val="1"/>
          <c:tx>
            <c:strRef>
              <c:f>Sheet1!$AT$3:$AT$5</c:f>
              <c:strCache>
                <c:ptCount val="3"/>
                <c:pt idx="0">
                  <c:v>Coin Classification</c:v>
                </c:pt>
                <c:pt idx="1">
                  <c:v>5B</c:v>
                </c:pt>
                <c:pt idx="2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Sheet1!$AT$6:$AT$1003</c:f>
              <c:numCache>
                <c:formatCode>General</c:formatCode>
                <c:ptCount val="99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  <c:pt idx="200">
                  <c:v>101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104</c:v>
                </c:pt>
                <c:pt idx="209">
                  <c:v>105</c:v>
                </c:pt>
                <c:pt idx="210">
                  <c:v>105</c:v>
                </c:pt>
                <c:pt idx="211">
                  <c:v>105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107</c:v>
                </c:pt>
                <c:pt idx="216">
                  <c:v>108</c:v>
                </c:pt>
                <c:pt idx="217">
                  <c:v>108</c:v>
                </c:pt>
                <c:pt idx="218">
                  <c:v>108</c:v>
                </c:pt>
                <c:pt idx="219">
                  <c:v>109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112</c:v>
                </c:pt>
                <c:pt idx="225">
                  <c:v>113</c:v>
                </c:pt>
                <c:pt idx="226">
                  <c:v>113</c:v>
                </c:pt>
                <c:pt idx="227">
                  <c:v>113</c:v>
                </c:pt>
                <c:pt idx="228">
                  <c:v>114</c:v>
                </c:pt>
                <c:pt idx="229">
                  <c:v>115</c:v>
                </c:pt>
                <c:pt idx="230">
                  <c:v>115</c:v>
                </c:pt>
                <c:pt idx="231">
                  <c:v>116</c:v>
                </c:pt>
                <c:pt idx="232">
                  <c:v>116</c:v>
                </c:pt>
                <c:pt idx="233">
                  <c:v>117</c:v>
                </c:pt>
                <c:pt idx="234">
                  <c:v>118</c:v>
                </c:pt>
                <c:pt idx="235">
                  <c:v>119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121</c:v>
                </c:pt>
                <c:pt idx="240">
                  <c:v>122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122</c:v>
                </c:pt>
                <c:pt idx="245">
                  <c:v>123</c:v>
                </c:pt>
                <c:pt idx="246">
                  <c:v>124</c:v>
                </c:pt>
                <c:pt idx="247">
                  <c:v>125</c:v>
                </c:pt>
                <c:pt idx="248">
                  <c:v>125</c:v>
                </c:pt>
                <c:pt idx="249">
                  <c:v>125</c:v>
                </c:pt>
                <c:pt idx="250">
                  <c:v>126</c:v>
                </c:pt>
                <c:pt idx="251">
                  <c:v>127</c:v>
                </c:pt>
                <c:pt idx="252">
                  <c:v>127</c:v>
                </c:pt>
                <c:pt idx="253">
                  <c:v>127</c:v>
                </c:pt>
                <c:pt idx="254">
                  <c:v>128</c:v>
                </c:pt>
                <c:pt idx="255">
                  <c:v>129</c:v>
                </c:pt>
                <c:pt idx="256">
                  <c:v>129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132</c:v>
                </c:pt>
                <c:pt idx="263">
                  <c:v>133</c:v>
                </c:pt>
                <c:pt idx="264">
                  <c:v>134</c:v>
                </c:pt>
                <c:pt idx="265">
                  <c:v>134</c:v>
                </c:pt>
                <c:pt idx="266">
                  <c:v>134</c:v>
                </c:pt>
                <c:pt idx="267">
                  <c:v>134</c:v>
                </c:pt>
                <c:pt idx="268">
                  <c:v>135</c:v>
                </c:pt>
                <c:pt idx="269">
                  <c:v>136</c:v>
                </c:pt>
                <c:pt idx="270">
                  <c:v>137</c:v>
                </c:pt>
                <c:pt idx="271">
                  <c:v>137</c:v>
                </c:pt>
                <c:pt idx="272">
                  <c:v>138</c:v>
                </c:pt>
                <c:pt idx="273">
                  <c:v>139</c:v>
                </c:pt>
                <c:pt idx="274">
                  <c:v>140</c:v>
                </c:pt>
                <c:pt idx="275">
                  <c:v>141</c:v>
                </c:pt>
                <c:pt idx="276">
                  <c:v>142</c:v>
                </c:pt>
                <c:pt idx="277">
                  <c:v>142</c:v>
                </c:pt>
                <c:pt idx="278">
                  <c:v>142</c:v>
                </c:pt>
                <c:pt idx="279">
                  <c:v>143</c:v>
                </c:pt>
                <c:pt idx="280">
                  <c:v>144</c:v>
                </c:pt>
                <c:pt idx="281">
                  <c:v>145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147</c:v>
                </c:pt>
                <c:pt idx="287">
                  <c:v>148</c:v>
                </c:pt>
                <c:pt idx="288">
                  <c:v>149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153</c:v>
                </c:pt>
                <c:pt idx="301">
                  <c:v>153</c:v>
                </c:pt>
                <c:pt idx="302">
                  <c:v>153</c:v>
                </c:pt>
                <c:pt idx="303">
                  <c:v>154</c:v>
                </c:pt>
                <c:pt idx="304">
                  <c:v>155</c:v>
                </c:pt>
                <c:pt idx="305">
                  <c:v>155</c:v>
                </c:pt>
                <c:pt idx="306">
                  <c:v>156</c:v>
                </c:pt>
                <c:pt idx="307">
                  <c:v>156</c:v>
                </c:pt>
                <c:pt idx="308">
                  <c:v>156</c:v>
                </c:pt>
                <c:pt idx="309">
                  <c:v>157</c:v>
                </c:pt>
                <c:pt idx="310">
                  <c:v>158</c:v>
                </c:pt>
                <c:pt idx="311">
                  <c:v>158</c:v>
                </c:pt>
                <c:pt idx="312">
                  <c:v>159</c:v>
                </c:pt>
                <c:pt idx="313">
                  <c:v>160</c:v>
                </c:pt>
                <c:pt idx="314">
                  <c:v>161</c:v>
                </c:pt>
                <c:pt idx="315">
                  <c:v>161</c:v>
                </c:pt>
                <c:pt idx="316">
                  <c:v>161</c:v>
                </c:pt>
                <c:pt idx="317">
                  <c:v>161</c:v>
                </c:pt>
                <c:pt idx="318">
                  <c:v>161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164</c:v>
                </c:pt>
                <c:pt idx="323">
                  <c:v>164</c:v>
                </c:pt>
                <c:pt idx="324">
                  <c:v>165</c:v>
                </c:pt>
                <c:pt idx="325">
                  <c:v>165</c:v>
                </c:pt>
                <c:pt idx="326">
                  <c:v>166</c:v>
                </c:pt>
                <c:pt idx="327">
                  <c:v>167</c:v>
                </c:pt>
                <c:pt idx="328">
                  <c:v>168</c:v>
                </c:pt>
                <c:pt idx="329">
                  <c:v>168</c:v>
                </c:pt>
                <c:pt idx="330">
                  <c:v>168</c:v>
                </c:pt>
                <c:pt idx="331">
                  <c:v>168</c:v>
                </c:pt>
                <c:pt idx="332">
                  <c:v>168</c:v>
                </c:pt>
                <c:pt idx="333">
                  <c:v>168</c:v>
                </c:pt>
                <c:pt idx="334">
                  <c:v>168</c:v>
                </c:pt>
                <c:pt idx="335">
                  <c:v>168</c:v>
                </c:pt>
                <c:pt idx="336">
                  <c:v>168</c:v>
                </c:pt>
                <c:pt idx="337">
                  <c:v>169</c:v>
                </c:pt>
                <c:pt idx="338">
                  <c:v>170</c:v>
                </c:pt>
                <c:pt idx="339">
                  <c:v>171</c:v>
                </c:pt>
                <c:pt idx="340">
                  <c:v>172</c:v>
                </c:pt>
                <c:pt idx="341">
                  <c:v>172</c:v>
                </c:pt>
                <c:pt idx="342">
                  <c:v>172</c:v>
                </c:pt>
                <c:pt idx="343">
                  <c:v>173</c:v>
                </c:pt>
                <c:pt idx="344">
                  <c:v>173</c:v>
                </c:pt>
                <c:pt idx="345">
                  <c:v>174</c:v>
                </c:pt>
                <c:pt idx="346">
                  <c:v>175</c:v>
                </c:pt>
                <c:pt idx="347">
                  <c:v>176</c:v>
                </c:pt>
                <c:pt idx="348">
                  <c:v>177</c:v>
                </c:pt>
                <c:pt idx="349">
                  <c:v>177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177</c:v>
                </c:pt>
                <c:pt idx="354">
                  <c:v>177</c:v>
                </c:pt>
                <c:pt idx="355">
                  <c:v>177</c:v>
                </c:pt>
                <c:pt idx="356">
                  <c:v>177</c:v>
                </c:pt>
                <c:pt idx="357">
                  <c:v>178</c:v>
                </c:pt>
                <c:pt idx="358">
                  <c:v>178</c:v>
                </c:pt>
                <c:pt idx="359">
                  <c:v>179</c:v>
                </c:pt>
                <c:pt idx="360">
                  <c:v>179</c:v>
                </c:pt>
                <c:pt idx="361">
                  <c:v>180</c:v>
                </c:pt>
                <c:pt idx="362">
                  <c:v>181</c:v>
                </c:pt>
                <c:pt idx="363">
                  <c:v>182</c:v>
                </c:pt>
                <c:pt idx="364">
                  <c:v>182</c:v>
                </c:pt>
                <c:pt idx="365">
                  <c:v>182</c:v>
                </c:pt>
                <c:pt idx="366">
                  <c:v>183</c:v>
                </c:pt>
                <c:pt idx="367">
                  <c:v>184</c:v>
                </c:pt>
                <c:pt idx="368">
                  <c:v>185</c:v>
                </c:pt>
                <c:pt idx="369">
                  <c:v>185</c:v>
                </c:pt>
                <c:pt idx="370">
                  <c:v>185</c:v>
                </c:pt>
                <c:pt idx="371">
                  <c:v>185</c:v>
                </c:pt>
                <c:pt idx="372">
                  <c:v>186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187</c:v>
                </c:pt>
                <c:pt idx="377">
                  <c:v>188</c:v>
                </c:pt>
                <c:pt idx="378">
                  <c:v>189</c:v>
                </c:pt>
                <c:pt idx="379">
                  <c:v>189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191</c:v>
                </c:pt>
                <c:pt idx="385">
                  <c:v>191</c:v>
                </c:pt>
                <c:pt idx="386">
                  <c:v>191</c:v>
                </c:pt>
                <c:pt idx="387">
                  <c:v>191</c:v>
                </c:pt>
                <c:pt idx="388">
                  <c:v>191</c:v>
                </c:pt>
                <c:pt idx="389">
                  <c:v>192</c:v>
                </c:pt>
                <c:pt idx="390">
                  <c:v>192</c:v>
                </c:pt>
                <c:pt idx="391">
                  <c:v>193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195</c:v>
                </c:pt>
                <c:pt idx="396">
                  <c:v>196</c:v>
                </c:pt>
                <c:pt idx="397">
                  <c:v>197</c:v>
                </c:pt>
                <c:pt idx="398">
                  <c:v>197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197</c:v>
                </c:pt>
                <c:pt idx="403">
                  <c:v>198</c:v>
                </c:pt>
                <c:pt idx="404">
                  <c:v>198</c:v>
                </c:pt>
                <c:pt idx="405">
                  <c:v>199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203</c:v>
                </c:pt>
                <c:pt idx="413">
                  <c:v>204</c:v>
                </c:pt>
                <c:pt idx="414">
                  <c:v>205</c:v>
                </c:pt>
                <c:pt idx="415">
                  <c:v>206</c:v>
                </c:pt>
                <c:pt idx="416">
                  <c:v>207</c:v>
                </c:pt>
                <c:pt idx="417">
                  <c:v>207</c:v>
                </c:pt>
                <c:pt idx="418">
                  <c:v>208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212</c:v>
                </c:pt>
                <c:pt idx="430">
                  <c:v>212</c:v>
                </c:pt>
                <c:pt idx="431">
                  <c:v>212</c:v>
                </c:pt>
                <c:pt idx="432">
                  <c:v>213</c:v>
                </c:pt>
                <c:pt idx="433">
                  <c:v>214</c:v>
                </c:pt>
                <c:pt idx="434">
                  <c:v>214</c:v>
                </c:pt>
                <c:pt idx="435">
                  <c:v>215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219</c:v>
                </c:pt>
                <c:pt idx="443">
                  <c:v>219</c:v>
                </c:pt>
                <c:pt idx="444">
                  <c:v>219</c:v>
                </c:pt>
                <c:pt idx="445">
                  <c:v>219</c:v>
                </c:pt>
                <c:pt idx="446">
                  <c:v>220</c:v>
                </c:pt>
                <c:pt idx="447">
                  <c:v>220</c:v>
                </c:pt>
                <c:pt idx="448">
                  <c:v>221</c:v>
                </c:pt>
                <c:pt idx="449">
                  <c:v>221</c:v>
                </c:pt>
                <c:pt idx="450">
                  <c:v>222</c:v>
                </c:pt>
                <c:pt idx="451">
                  <c:v>222</c:v>
                </c:pt>
                <c:pt idx="452">
                  <c:v>222</c:v>
                </c:pt>
                <c:pt idx="453">
                  <c:v>222</c:v>
                </c:pt>
                <c:pt idx="454">
                  <c:v>222</c:v>
                </c:pt>
                <c:pt idx="455">
                  <c:v>223</c:v>
                </c:pt>
                <c:pt idx="456">
                  <c:v>224</c:v>
                </c:pt>
                <c:pt idx="457">
                  <c:v>225</c:v>
                </c:pt>
                <c:pt idx="458">
                  <c:v>226</c:v>
                </c:pt>
                <c:pt idx="459">
                  <c:v>227</c:v>
                </c:pt>
                <c:pt idx="460">
                  <c:v>228</c:v>
                </c:pt>
                <c:pt idx="461">
                  <c:v>228</c:v>
                </c:pt>
                <c:pt idx="462">
                  <c:v>228</c:v>
                </c:pt>
                <c:pt idx="463">
                  <c:v>229</c:v>
                </c:pt>
                <c:pt idx="464">
                  <c:v>229</c:v>
                </c:pt>
                <c:pt idx="465">
                  <c:v>229</c:v>
                </c:pt>
                <c:pt idx="466">
                  <c:v>229</c:v>
                </c:pt>
                <c:pt idx="467">
                  <c:v>229</c:v>
                </c:pt>
                <c:pt idx="468">
                  <c:v>230</c:v>
                </c:pt>
                <c:pt idx="469">
                  <c:v>230</c:v>
                </c:pt>
                <c:pt idx="470">
                  <c:v>231</c:v>
                </c:pt>
                <c:pt idx="471">
                  <c:v>231</c:v>
                </c:pt>
                <c:pt idx="472">
                  <c:v>232</c:v>
                </c:pt>
                <c:pt idx="473">
                  <c:v>232</c:v>
                </c:pt>
                <c:pt idx="474">
                  <c:v>232</c:v>
                </c:pt>
                <c:pt idx="475">
                  <c:v>232</c:v>
                </c:pt>
                <c:pt idx="476">
                  <c:v>232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234</c:v>
                </c:pt>
                <c:pt idx="481">
                  <c:v>234</c:v>
                </c:pt>
                <c:pt idx="482">
                  <c:v>234</c:v>
                </c:pt>
                <c:pt idx="483">
                  <c:v>235</c:v>
                </c:pt>
                <c:pt idx="484">
                  <c:v>236</c:v>
                </c:pt>
                <c:pt idx="485">
                  <c:v>236</c:v>
                </c:pt>
                <c:pt idx="486">
                  <c:v>236</c:v>
                </c:pt>
                <c:pt idx="487">
                  <c:v>236</c:v>
                </c:pt>
                <c:pt idx="488">
                  <c:v>236</c:v>
                </c:pt>
                <c:pt idx="489">
                  <c:v>237</c:v>
                </c:pt>
                <c:pt idx="490">
                  <c:v>238</c:v>
                </c:pt>
                <c:pt idx="491">
                  <c:v>239</c:v>
                </c:pt>
                <c:pt idx="492">
                  <c:v>240</c:v>
                </c:pt>
                <c:pt idx="493">
                  <c:v>241</c:v>
                </c:pt>
                <c:pt idx="494">
                  <c:v>241</c:v>
                </c:pt>
                <c:pt idx="495">
                  <c:v>242</c:v>
                </c:pt>
                <c:pt idx="496">
                  <c:v>243</c:v>
                </c:pt>
                <c:pt idx="497">
                  <c:v>244</c:v>
                </c:pt>
                <c:pt idx="498">
                  <c:v>245</c:v>
                </c:pt>
                <c:pt idx="499">
                  <c:v>245</c:v>
                </c:pt>
                <c:pt idx="500">
                  <c:v>246</c:v>
                </c:pt>
                <c:pt idx="501">
                  <c:v>247</c:v>
                </c:pt>
                <c:pt idx="502">
                  <c:v>247</c:v>
                </c:pt>
                <c:pt idx="503">
                  <c:v>247</c:v>
                </c:pt>
                <c:pt idx="504">
                  <c:v>248</c:v>
                </c:pt>
                <c:pt idx="505">
                  <c:v>249</c:v>
                </c:pt>
                <c:pt idx="506">
                  <c:v>249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251</c:v>
                </c:pt>
                <c:pt idx="512">
                  <c:v>251</c:v>
                </c:pt>
                <c:pt idx="513">
                  <c:v>252</c:v>
                </c:pt>
                <c:pt idx="514">
                  <c:v>253</c:v>
                </c:pt>
                <c:pt idx="515">
                  <c:v>253</c:v>
                </c:pt>
                <c:pt idx="516">
                  <c:v>253</c:v>
                </c:pt>
                <c:pt idx="517">
                  <c:v>253</c:v>
                </c:pt>
                <c:pt idx="518">
                  <c:v>254</c:v>
                </c:pt>
                <c:pt idx="519">
                  <c:v>254</c:v>
                </c:pt>
                <c:pt idx="520">
                  <c:v>254</c:v>
                </c:pt>
                <c:pt idx="521">
                  <c:v>254</c:v>
                </c:pt>
                <c:pt idx="522">
                  <c:v>254</c:v>
                </c:pt>
                <c:pt idx="523">
                  <c:v>255</c:v>
                </c:pt>
                <c:pt idx="524">
                  <c:v>256</c:v>
                </c:pt>
                <c:pt idx="525">
                  <c:v>257</c:v>
                </c:pt>
                <c:pt idx="526">
                  <c:v>258</c:v>
                </c:pt>
                <c:pt idx="527">
                  <c:v>259</c:v>
                </c:pt>
                <c:pt idx="528">
                  <c:v>260</c:v>
                </c:pt>
                <c:pt idx="529">
                  <c:v>260</c:v>
                </c:pt>
                <c:pt idx="530">
                  <c:v>260</c:v>
                </c:pt>
                <c:pt idx="531">
                  <c:v>261</c:v>
                </c:pt>
                <c:pt idx="532">
                  <c:v>261</c:v>
                </c:pt>
                <c:pt idx="533">
                  <c:v>261</c:v>
                </c:pt>
                <c:pt idx="534">
                  <c:v>261</c:v>
                </c:pt>
                <c:pt idx="535">
                  <c:v>261</c:v>
                </c:pt>
                <c:pt idx="536">
                  <c:v>261</c:v>
                </c:pt>
                <c:pt idx="537">
                  <c:v>261</c:v>
                </c:pt>
                <c:pt idx="538">
                  <c:v>262</c:v>
                </c:pt>
                <c:pt idx="539">
                  <c:v>262</c:v>
                </c:pt>
                <c:pt idx="540">
                  <c:v>262</c:v>
                </c:pt>
                <c:pt idx="541">
                  <c:v>262</c:v>
                </c:pt>
                <c:pt idx="542">
                  <c:v>262</c:v>
                </c:pt>
                <c:pt idx="543">
                  <c:v>262</c:v>
                </c:pt>
                <c:pt idx="544">
                  <c:v>262</c:v>
                </c:pt>
                <c:pt idx="545">
                  <c:v>263</c:v>
                </c:pt>
                <c:pt idx="546">
                  <c:v>264</c:v>
                </c:pt>
                <c:pt idx="547">
                  <c:v>264</c:v>
                </c:pt>
                <c:pt idx="548">
                  <c:v>264</c:v>
                </c:pt>
                <c:pt idx="549">
                  <c:v>264</c:v>
                </c:pt>
                <c:pt idx="550">
                  <c:v>265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268</c:v>
                </c:pt>
                <c:pt idx="555">
                  <c:v>269</c:v>
                </c:pt>
                <c:pt idx="556">
                  <c:v>269</c:v>
                </c:pt>
                <c:pt idx="557">
                  <c:v>269</c:v>
                </c:pt>
                <c:pt idx="558">
                  <c:v>270</c:v>
                </c:pt>
                <c:pt idx="559">
                  <c:v>270</c:v>
                </c:pt>
                <c:pt idx="560">
                  <c:v>271</c:v>
                </c:pt>
                <c:pt idx="561">
                  <c:v>272</c:v>
                </c:pt>
                <c:pt idx="562">
                  <c:v>273</c:v>
                </c:pt>
                <c:pt idx="563">
                  <c:v>274</c:v>
                </c:pt>
                <c:pt idx="564">
                  <c:v>275</c:v>
                </c:pt>
                <c:pt idx="565">
                  <c:v>275</c:v>
                </c:pt>
                <c:pt idx="566">
                  <c:v>276</c:v>
                </c:pt>
                <c:pt idx="567">
                  <c:v>277</c:v>
                </c:pt>
                <c:pt idx="568">
                  <c:v>278</c:v>
                </c:pt>
                <c:pt idx="569">
                  <c:v>279</c:v>
                </c:pt>
                <c:pt idx="570">
                  <c:v>280</c:v>
                </c:pt>
                <c:pt idx="571">
                  <c:v>280</c:v>
                </c:pt>
                <c:pt idx="572">
                  <c:v>281</c:v>
                </c:pt>
                <c:pt idx="573">
                  <c:v>281</c:v>
                </c:pt>
                <c:pt idx="574">
                  <c:v>281</c:v>
                </c:pt>
                <c:pt idx="575">
                  <c:v>281</c:v>
                </c:pt>
                <c:pt idx="576">
                  <c:v>281</c:v>
                </c:pt>
                <c:pt idx="577">
                  <c:v>282</c:v>
                </c:pt>
                <c:pt idx="578">
                  <c:v>282</c:v>
                </c:pt>
                <c:pt idx="579">
                  <c:v>282</c:v>
                </c:pt>
                <c:pt idx="580">
                  <c:v>282</c:v>
                </c:pt>
                <c:pt idx="581">
                  <c:v>282</c:v>
                </c:pt>
                <c:pt idx="582">
                  <c:v>283</c:v>
                </c:pt>
                <c:pt idx="583">
                  <c:v>283</c:v>
                </c:pt>
                <c:pt idx="584">
                  <c:v>284</c:v>
                </c:pt>
                <c:pt idx="585">
                  <c:v>285</c:v>
                </c:pt>
                <c:pt idx="586">
                  <c:v>285</c:v>
                </c:pt>
                <c:pt idx="587">
                  <c:v>286</c:v>
                </c:pt>
                <c:pt idx="588">
                  <c:v>286</c:v>
                </c:pt>
                <c:pt idx="589">
                  <c:v>287</c:v>
                </c:pt>
                <c:pt idx="590">
                  <c:v>287</c:v>
                </c:pt>
                <c:pt idx="591">
                  <c:v>288</c:v>
                </c:pt>
                <c:pt idx="592">
                  <c:v>289</c:v>
                </c:pt>
                <c:pt idx="593">
                  <c:v>290</c:v>
                </c:pt>
                <c:pt idx="594">
                  <c:v>291</c:v>
                </c:pt>
                <c:pt idx="595">
                  <c:v>292</c:v>
                </c:pt>
                <c:pt idx="596">
                  <c:v>293</c:v>
                </c:pt>
                <c:pt idx="597">
                  <c:v>293</c:v>
                </c:pt>
                <c:pt idx="598">
                  <c:v>294</c:v>
                </c:pt>
                <c:pt idx="59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89-4A9F-9FBC-E0CD5DAF5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854223"/>
        <c:axId val="1396852783"/>
      </c:lineChart>
      <c:catAx>
        <c:axId val="139685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2783"/>
        <c:crosses val="autoZero"/>
        <c:auto val="1"/>
        <c:lblAlgn val="ctr"/>
        <c:lblOffset val="100"/>
        <c:noMultiLvlLbl val="0"/>
      </c:catAx>
      <c:valAx>
        <c:axId val="139685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Coin Class:</a:t>
            </a:r>
            <a:r>
              <a:rPr lang="en-PH" baseline="0"/>
              <a:t> 10A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Sheet1!$AW$3:$AW$5</c:f>
              <c:strCache>
                <c:ptCount val="3"/>
                <c:pt idx="0">
                  <c:v>Coin Classification</c:v>
                </c:pt>
                <c:pt idx="1">
                  <c:v>10A</c:v>
                </c:pt>
                <c:pt idx="2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Sheet1!$AW$6:$AW$1003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103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104</c:v>
                </c:pt>
                <c:pt idx="209">
                  <c:v>104</c:v>
                </c:pt>
                <c:pt idx="210">
                  <c:v>104</c:v>
                </c:pt>
                <c:pt idx="211">
                  <c:v>104</c:v>
                </c:pt>
                <c:pt idx="212">
                  <c:v>104</c:v>
                </c:pt>
                <c:pt idx="213">
                  <c:v>104</c:v>
                </c:pt>
                <c:pt idx="214">
                  <c:v>105</c:v>
                </c:pt>
                <c:pt idx="215">
                  <c:v>106</c:v>
                </c:pt>
                <c:pt idx="216">
                  <c:v>107</c:v>
                </c:pt>
                <c:pt idx="217">
                  <c:v>107</c:v>
                </c:pt>
                <c:pt idx="218">
                  <c:v>107</c:v>
                </c:pt>
                <c:pt idx="219">
                  <c:v>107</c:v>
                </c:pt>
                <c:pt idx="220">
                  <c:v>108</c:v>
                </c:pt>
                <c:pt idx="221">
                  <c:v>108</c:v>
                </c:pt>
                <c:pt idx="222">
                  <c:v>108</c:v>
                </c:pt>
                <c:pt idx="223">
                  <c:v>108</c:v>
                </c:pt>
                <c:pt idx="224">
                  <c:v>108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110</c:v>
                </c:pt>
                <c:pt idx="229">
                  <c:v>111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116</c:v>
                </c:pt>
                <c:pt idx="237">
                  <c:v>117</c:v>
                </c:pt>
                <c:pt idx="238">
                  <c:v>117</c:v>
                </c:pt>
                <c:pt idx="239">
                  <c:v>118</c:v>
                </c:pt>
                <c:pt idx="240">
                  <c:v>118</c:v>
                </c:pt>
                <c:pt idx="241">
                  <c:v>119</c:v>
                </c:pt>
                <c:pt idx="242">
                  <c:v>119</c:v>
                </c:pt>
                <c:pt idx="243">
                  <c:v>120</c:v>
                </c:pt>
                <c:pt idx="244">
                  <c:v>120</c:v>
                </c:pt>
                <c:pt idx="245">
                  <c:v>121</c:v>
                </c:pt>
                <c:pt idx="246">
                  <c:v>121</c:v>
                </c:pt>
                <c:pt idx="247">
                  <c:v>122</c:v>
                </c:pt>
                <c:pt idx="248">
                  <c:v>123</c:v>
                </c:pt>
                <c:pt idx="249">
                  <c:v>123</c:v>
                </c:pt>
                <c:pt idx="250">
                  <c:v>124</c:v>
                </c:pt>
                <c:pt idx="251">
                  <c:v>125</c:v>
                </c:pt>
                <c:pt idx="252">
                  <c:v>125</c:v>
                </c:pt>
                <c:pt idx="253">
                  <c:v>126</c:v>
                </c:pt>
                <c:pt idx="254">
                  <c:v>127</c:v>
                </c:pt>
                <c:pt idx="255">
                  <c:v>128</c:v>
                </c:pt>
                <c:pt idx="256">
                  <c:v>129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130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132</c:v>
                </c:pt>
                <c:pt idx="267">
                  <c:v>133</c:v>
                </c:pt>
                <c:pt idx="268">
                  <c:v>134</c:v>
                </c:pt>
                <c:pt idx="269">
                  <c:v>135</c:v>
                </c:pt>
                <c:pt idx="270">
                  <c:v>135</c:v>
                </c:pt>
                <c:pt idx="271">
                  <c:v>135</c:v>
                </c:pt>
                <c:pt idx="272">
                  <c:v>136</c:v>
                </c:pt>
                <c:pt idx="273">
                  <c:v>137</c:v>
                </c:pt>
                <c:pt idx="274">
                  <c:v>138</c:v>
                </c:pt>
                <c:pt idx="275">
                  <c:v>138</c:v>
                </c:pt>
                <c:pt idx="276">
                  <c:v>139</c:v>
                </c:pt>
                <c:pt idx="277">
                  <c:v>139</c:v>
                </c:pt>
                <c:pt idx="278">
                  <c:v>139</c:v>
                </c:pt>
                <c:pt idx="279">
                  <c:v>139</c:v>
                </c:pt>
                <c:pt idx="280">
                  <c:v>140</c:v>
                </c:pt>
                <c:pt idx="281">
                  <c:v>141</c:v>
                </c:pt>
                <c:pt idx="282">
                  <c:v>142</c:v>
                </c:pt>
                <c:pt idx="283">
                  <c:v>142</c:v>
                </c:pt>
                <c:pt idx="284">
                  <c:v>142</c:v>
                </c:pt>
                <c:pt idx="285">
                  <c:v>142</c:v>
                </c:pt>
                <c:pt idx="286">
                  <c:v>143</c:v>
                </c:pt>
                <c:pt idx="287">
                  <c:v>144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145</c:v>
                </c:pt>
                <c:pt idx="292">
                  <c:v>146</c:v>
                </c:pt>
                <c:pt idx="293">
                  <c:v>147</c:v>
                </c:pt>
                <c:pt idx="294">
                  <c:v>147</c:v>
                </c:pt>
                <c:pt idx="295">
                  <c:v>148</c:v>
                </c:pt>
                <c:pt idx="296">
                  <c:v>148</c:v>
                </c:pt>
                <c:pt idx="297">
                  <c:v>149</c:v>
                </c:pt>
                <c:pt idx="298">
                  <c:v>149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C-4FD9-B1A7-BB8DE4622E39}"/>
            </c:ext>
          </c:extLst>
        </c:ser>
        <c:ser>
          <c:idx val="1"/>
          <c:order val="1"/>
          <c:tx>
            <c:strRef>
              <c:f>Sheet1!$AX$3:$AX$5</c:f>
              <c:strCache>
                <c:ptCount val="3"/>
                <c:pt idx="0">
                  <c:v>Coin Classification</c:v>
                </c:pt>
                <c:pt idx="1">
                  <c:v>10A</c:v>
                </c:pt>
                <c:pt idx="2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Sheet1!$AX$6:$AX$1003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105</c:v>
                </c:pt>
                <c:pt idx="209">
                  <c:v>106</c:v>
                </c:pt>
                <c:pt idx="210">
                  <c:v>107</c:v>
                </c:pt>
                <c:pt idx="211">
                  <c:v>108</c:v>
                </c:pt>
                <c:pt idx="212">
                  <c:v>109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110</c:v>
                </c:pt>
                <c:pt idx="217">
                  <c:v>111</c:v>
                </c:pt>
                <c:pt idx="218">
                  <c:v>112</c:v>
                </c:pt>
                <c:pt idx="219">
                  <c:v>113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117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119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122</c:v>
                </c:pt>
                <c:pt idx="239">
                  <c:v>122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125</c:v>
                </c:pt>
                <c:pt idx="245">
                  <c:v>125</c:v>
                </c:pt>
                <c:pt idx="246">
                  <c:v>126</c:v>
                </c:pt>
                <c:pt idx="247">
                  <c:v>126</c:v>
                </c:pt>
                <c:pt idx="248">
                  <c:v>126</c:v>
                </c:pt>
                <c:pt idx="249">
                  <c:v>127</c:v>
                </c:pt>
                <c:pt idx="250">
                  <c:v>127</c:v>
                </c:pt>
                <c:pt idx="251">
                  <c:v>127</c:v>
                </c:pt>
                <c:pt idx="252">
                  <c:v>128</c:v>
                </c:pt>
                <c:pt idx="253">
                  <c:v>128</c:v>
                </c:pt>
                <c:pt idx="254">
                  <c:v>128</c:v>
                </c:pt>
                <c:pt idx="255">
                  <c:v>128</c:v>
                </c:pt>
                <c:pt idx="256">
                  <c:v>128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133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135</c:v>
                </c:pt>
                <c:pt idx="267">
                  <c:v>135</c:v>
                </c:pt>
                <c:pt idx="268">
                  <c:v>135</c:v>
                </c:pt>
                <c:pt idx="269">
                  <c:v>135</c:v>
                </c:pt>
                <c:pt idx="270">
                  <c:v>136</c:v>
                </c:pt>
                <c:pt idx="271">
                  <c:v>137</c:v>
                </c:pt>
                <c:pt idx="272">
                  <c:v>137</c:v>
                </c:pt>
                <c:pt idx="273">
                  <c:v>137</c:v>
                </c:pt>
                <c:pt idx="274">
                  <c:v>137</c:v>
                </c:pt>
                <c:pt idx="275">
                  <c:v>138</c:v>
                </c:pt>
                <c:pt idx="276">
                  <c:v>138</c:v>
                </c:pt>
                <c:pt idx="277">
                  <c:v>139</c:v>
                </c:pt>
                <c:pt idx="278">
                  <c:v>140</c:v>
                </c:pt>
                <c:pt idx="279">
                  <c:v>141</c:v>
                </c:pt>
                <c:pt idx="280">
                  <c:v>141</c:v>
                </c:pt>
                <c:pt idx="281">
                  <c:v>141</c:v>
                </c:pt>
                <c:pt idx="282">
                  <c:v>141</c:v>
                </c:pt>
                <c:pt idx="283">
                  <c:v>142</c:v>
                </c:pt>
                <c:pt idx="284">
                  <c:v>143</c:v>
                </c:pt>
                <c:pt idx="285">
                  <c:v>144</c:v>
                </c:pt>
                <c:pt idx="286">
                  <c:v>144</c:v>
                </c:pt>
                <c:pt idx="287">
                  <c:v>144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147</c:v>
                </c:pt>
                <c:pt idx="293">
                  <c:v>147</c:v>
                </c:pt>
                <c:pt idx="294">
                  <c:v>148</c:v>
                </c:pt>
                <c:pt idx="295">
                  <c:v>148</c:v>
                </c:pt>
                <c:pt idx="296">
                  <c:v>149</c:v>
                </c:pt>
                <c:pt idx="297">
                  <c:v>149</c:v>
                </c:pt>
                <c:pt idx="298">
                  <c:v>150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C-4FD9-B1A7-BB8DE4622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235152"/>
        <c:axId val="2068234672"/>
      </c:lineChart>
      <c:catAx>
        <c:axId val="206823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34672"/>
        <c:crosses val="autoZero"/>
        <c:auto val="1"/>
        <c:lblAlgn val="ctr"/>
        <c:lblOffset val="100"/>
        <c:noMultiLvlLbl val="0"/>
      </c:catAx>
      <c:valAx>
        <c:axId val="206823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3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Coin Class: 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Sheet1!$BA$3:$BA$5</c:f>
              <c:strCache>
                <c:ptCount val="3"/>
                <c:pt idx="0">
                  <c:v>Coin Classification</c:v>
                </c:pt>
                <c:pt idx="1">
                  <c:v>10B</c:v>
                </c:pt>
                <c:pt idx="2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Sheet1!$BA$6:$BA$1003</c:f>
              <c:numCache>
                <c:formatCode>General</c:formatCode>
                <c:ptCount val="99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60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70</c:v>
                </c:pt>
                <c:pt idx="126">
                  <c:v>70</c:v>
                </c:pt>
                <c:pt idx="127">
                  <c:v>71</c:v>
                </c:pt>
                <c:pt idx="128">
                  <c:v>72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75</c:v>
                </c:pt>
                <c:pt idx="138">
                  <c:v>76</c:v>
                </c:pt>
                <c:pt idx="139">
                  <c:v>76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78</c:v>
                </c:pt>
                <c:pt idx="144">
                  <c:v>79</c:v>
                </c:pt>
                <c:pt idx="145">
                  <c:v>79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90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93</c:v>
                </c:pt>
                <c:pt idx="179">
                  <c:v>93</c:v>
                </c:pt>
                <c:pt idx="180">
                  <c:v>93</c:v>
                </c:pt>
                <c:pt idx="181">
                  <c:v>93</c:v>
                </c:pt>
                <c:pt idx="182">
                  <c:v>93</c:v>
                </c:pt>
                <c:pt idx="183">
                  <c:v>94</c:v>
                </c:pt>
                <c:pt idx="184">
                  <c:v>94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103</c:v>
                </c:pt>
                <c:pt idx="205">
                  <c:v>104</c:v>
                </c:pt>
                <c:pt idx="206">
                  <c:v>104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108</c:v>
                </c:pt>
                <c:pt idx="216">
                  <c:v>108</c:v>
                </c:pt>
                <c:pt idx="217">
                  <c:v>109</c:v>
                </c:pt>
                <c:pt idx="218">
                  <c:v>109</c:v>
                </c:pt>
                <c:pt idx="219">
                  <c:v>110</c:v>
                </c:pt>
                <c:pt idx="220">
                  <c:v>111</c:v>
                </c:pt>
                <c:pt idx="221">
                  <c:v>112</c:v>
                </c:pt>
                <c:pt idx="222">
                  <c:v>112</c:v>
                </c:pt>
                <c:pt idx="223">
                  <c:v>112</c:v>
                </c:pt>
                <c:pt idx="224">
                  <c:v>113</c:v>
                </c:pt>
                <c:pt idx="225">
                  <c:v>114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121</c:v>
                </c:pt>
                <c:pt idx="239">
                  <c:v>121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125</c:v>
                </c:pt>
                <c:pt idx="244">
                  <c:v>125</c:v>
                </c:pt>
                <c:pt idx="245">
                  <c:v>125</c:v>
                </c:pt>
                <c:pt idx="246">
                  <c:v>125</c:v>
                </c:pt>
                <c:pt idx="247">
                  <c:v>125</c:v>
                </c:pt>
                <c:pt idx="248">
                  <c:v>126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133</c:v>
                </c:pt>
                <c:pt idx="261">
                  <c:v>133</c:v>
                </c:pt>
                <c:pt idx="262">
                  <c:v>134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136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140</c:v>
                </c:pt>
                <c:pt idx="274">
                  <c:v>141</c:v>
                </c:pt>
                <c:pt idx="275">
                  <c:v>141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147</c:v>
                </c:pt>
                <c:pt idx="283">
                  <c:v>147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152</c:v>
                </c:pt>
                <c:pt idx="291">
                  <c:v>152</c:v>
                </c:pt>
                <c:pt idx="292">
                  <c:v>153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6-41AC-857C-0D6CF59073FB}"/>
            </c:ext>
          </c:extLst>
        </c:ser>
        <c:ser>
          <c:idx val="1"/>
          <c:order val="1"/>
          <c:tx>
            <c:strRef>
              <c:f>Sheet1!$BB$3:$BB$5</c:f>
              <c:strCache>
                <c:ptCount val="3"/>
                <c:pt idx="0">
                  <c:v>Coin Classification</c:v>
                </c:pt>
                <c:pt idx="1">
                  <c:v>10B</c:v>
                </c:pt>
                <c:pt idx="2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Sheet1!$BB$6:$BB$1003</c:f>
              <c:numCache>
                <c:formatCode>General</c:formatCode>
                <c:ptCount val="99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47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59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64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66</c:v>
                </c:pt>
                <c:pt idx="144">
                  <c:v>66</c:v>
                </c:pt>
                <c:pt idx="145">
                  <c:v>67</c:v>
                </c:pt>
                <c:pt idx="146">
                  <c:v>67</c:v>
                </c:pt>
                <c:pt idx="147">
                  <c:v>68</c:v>
                </c:pt>
                <c:pt idx="148">
                  <c:v>69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79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87</c:v>
                </c:pt>
                <c:pt idx="180">
                  <c:v>88</c:v>
                </c:pt>
                <c:pt idx="181">
                  <c:v>89</c:v>
                </c:pt>
                <c:pt idx="182">
                  <c:v>90</c:v>
                </c:pt>
                <c:pt idx="183">
                  <c:v>90</c:v>
                </c:pt>
                <c:pt idx="184">
                  <c:v>91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103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106</c:v>
                </c:pt>
                <c:pt idx="211">
                  <c:v>106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108</c:v>
                </c:pt>
                <c:pt idx="216">
                  <c:v>109</c:v>
                </c:pt>
                <c:pt idx="217">
                  <c:v>109</c:v>
                </c:pt>
                <c:pt idx="218">
                  <c:v>110</c:v>
                </c:pt>
                <c:pt idx="219">
                  <c:v>110</c:v>
                </c:pt>
                <c:pt idx="220">
                  <c:v>110</c:v>
                </c:pt>
                <c:pt idx="221">
                  <c:v>110</c:v>
                </c:pt>
                <c:pt idx="222">
                  <c:v>111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113</c:v>
                </c:pt>
                <c:pt idx="227">
                  <c:v>113</c:v>
                </c:pt>
                <c:pt idx="228">
                  <c:v>113</c:v>
                </c:pt>
                <c:pt idx="229">
                  <c:v>114</c:v>
                </c:pt>
                <c:pt idx="230">
                  <c:v>114</c:v>
                </c:pt>
                <c:pt idx="231">
                  <c:v>114</c:v>
                </c:pt>
                <c:pt idx="232">
                  <c:v>115</c:v>
                </c:pt>
                <c:pt idx="233">
                  <c:v>116</c:v>
                </c:pt>
                <c:pt idx="234">
                  <c:v>116</c:v>
                </c:pt>
                <c:pt idx="235">
                  <c:v>116</c:v>
                </c:pt>
                <c:pt idx="236">
                  <c:v>117</c:v>
                </c:pt>
                <c:pt idx="237">
                  <c:v>118</c:v>
                </c:pt>
                <c:pt idx="238">
                  <c:v>118</c:v>
                </c:pt>
                <c:pt idx="239">
                  <c:v>119</c:v>
                </c:pt>
                <c:pt idx="240">
                  <c:v>119</c:v>
                </c:pt>
                <c:pt idx="241">
                  <c:v>119</c:v>
                </c:pt>
                <c:pt idx="242">
                  <c:v>119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124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128</c:v>
                </c:pt>
                <c:pt idx="261">
                  <c:v>129</c:v>
                </c:pt>
                <c:pt idx="262">
                  <c:v>129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131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134</c:v>
                </c:pt>
                <c:pt idx="274">
                  <c:v>134</c:v>
                </c:pt>
                <c:pt idx="275">
                  <c:v>135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136</c:v>
                </c:pt>
                <c:pt idx="280">
                  <c:v>136</c:v>
                </c:pt>
                <c:pt idx="281">
                  <c:v>136</c:v>
                </c:pt>
                <c:pt idx="282">
                  <c:v>136</c:v>
                </c:pt>
                <c:pt idx="283">
                  <c:v>137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139</c:v>
                </c:pt>
                <c:pt idx="291">
                  <c:v>140</c:v>
                </c:pt>
                <c:pt idx="292">
                  <c:v>140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6-41AC-857C-0D6CF590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643360"/>
        <c:axId val="337645280"/>
      </c:lineChart>
      <c:catAx>
        <c:axId val="33764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45280"/>
        <c:crosses val="autoZero"/>
        <c:auto val="1"/>
        <c:lblAlgn val="ctr"/>
        <c:lblOffset val="100"/>
        <c:noMultiLvlLbl val="0"/>
      </c:catAx>
      <c:valAx>
        <c:axId val="3376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4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Coin Class: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Sheet1!$BE$3:$BE$5</c:f>
              <c:strCache>
                <c:ptCount val="3"/>
                <c:pt idx="0">
                  <c:v>Coin Classification</c:v>
                </c:pt>
                <c:pt idx="1">
                  <c:v>20</c:v>
                </c:pt>
                <c:pt idx="2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Sheet1!$BE$6:$BE$1003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56</c:v>
                </c:pt>
                <c:pt idx="119">
                  <c:v>57</c:v>
                </c:pt>
                <c:pt idx="120">
                  <c:v>58</c:v>
                </c:pt>
                <c:pt idx="121">
                  <c:v>58</c:v>
                </c:pt>
                <c:pt idx="122">
                  <c:v>58</c:v>
                </c:pt>
                <c:pt idx="123">
                  <c:v>58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61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67</c:v>
                </c:pt>
                <c:pt idx="144">
                  <c:v>67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71</c:v>
                </c:pt>
                <c:pt idx="157">
                  <c:v>72</c:v>
                </c:pt>
                <c:pt idx="158">
                  <c:v>72</c:v>
                </c:pt>
                <c:pt idx="159">
                  <c:v>72</c:v>
                </c:pt>
                <c:pt idx="160">
                  <c:v>72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72</c:v>
                </c:pt>
                <c:pt idx="165">
                  <c:v>72</c:v>
                </c:pt>
                <c:pt idx="166">
                  <c:v>72</c:v>
                </c:pt>
                <c:pt idx="167">
                  <c:v>72</c:v>
                </c:pt>
                <c:pt idx="168">
                  <c:v>73</c:v>
                </c:pt>
                <c:pt idx="169">
                  <c:v>74</c:v>
                </c:pt>
                <c:pt idx="170">
                  <c:v>74</c:v>
                </c:pt>
                <c:pt idx="171">
                  <c:v>75</c:v>
                </c:pt>
                <c:pt idx="172">
                  <c:v>75</c:v>
                </c:pt>
                <c:pt idx="173">
                  <c:v>75</c:v>
                </c:pt>
                <c:pt idx="174">
                  <c:v>75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79</c:v>
                </c:pt>
                <c:pt idx="185">
                  <c:v>80</c:v>
                </c:pt>
                <c:pt idx="186">
                  <c:v>81</c:v>
                </c:pt>
                <c:pt idx="187">
                  <c:v>81</c:v>
                </c:pt>
                <c:pt idx="188">
                  <c:v>81</c:v>
                </c:pt>
                <c:pt idx="189">
                  <c:v>81</c:v>
                </c:pt>
                <c:pt idx="190">
                  <c:v>81</c:v>
                </c:pt>
                <c:pt idx="191">
                  <c:v>82</c:v>
                </c:pt>
                <c:pt idx="192">
                  <c:v>83</c:v>
                </c:pt>
                <c:pt idx="193">
                  <c:v>83</c:v>
                </c:pt>
                <c:pt idx="194">
                  <c:v>84</c:v>
                </c:pt>
                <c:pt idx="195">
                  <c:v>85</c:v>
                </c:pt>
                <c:pt idx="196">
                  <c:v>86</c:v>
                </c:pt>
                <c:pt idx="197">
                  <c:v>86</c:v>
                </c:pt>
                <c:pt idx="198">
                  <c:v>86</c:v>
                </c:pt>
                <c:pt idx="199">
                  <c:v>86</c:v>
                </c:pt>
                <c:pt idx="200">
                  <c:v>86</c:v>
                </c:pt>
                <c:pt idx="201">
                  <c:v>87</c:v>
                </c:pt>
                <c:pt idx="202">
                  <c:v>88</c:v>
                </c:pt>
                <c:pt idx="203">
                  <c:v>89</c:v>
                </c:pt>
                <c:pt idx="204">
                  <c:v>90</c:v>
                </c:pt>
                <c:pt idx="205">
                  <c:v>91</c:v>
                </c:pt>
                <c:pt idx="206">
                  <c:v>91</c:v>
                </c:pt>
                <c:pt idx="207">
                  <c:v>92</c:v>
                </c:pt>
                <c:pt idx="208">
                  <c:v>93</c:v>
                </c:pt>
                <c:pt idx="209">
                  <c:v>94</c:v>
                </c:pt>
                <c:pt idx="210">
                  <c:v>94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97</c:v>
                </c:pt>
                <c:pt idx="216">
                  <c:v>98</c:v>
                </c:pt>
                <c:pt idx="217">
                  <c:v>98</c:v>
                </c:pt>
                <c:pt idx="218">
                  <c:v>98</c:v>
                </c:pt>
                <c:pt idx="219">
                  <c:v>98</c:v>
                </c:pt>
                <c:pt idx="220">
                  <c:v>99</c:v>
                </c:pt>
                <c:pt idx="221">
                  <c:v>99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102</c:v>
                </c:pt>
                <c:pt idx="234">
                  <c:v>103</c:v>
                </c:pt>
                <c:pt idx="235">
                  <c:v>104</c:v>
                </c:pt>
                <c:pt idx="236">
                  <c:v>104</c:v>
                </c:pt>
                <c:pt idx="237">
                  <c:v>105</c:v>
                </c:pt>
                <c:pt idx="238">
                  <c:v>105</c:v>
                </c:pt>
                <c:pt idx="239">
                  <c:v>105</c:v>
                </c:pt>
                <c:pt idx="240">
                  <c:v>106</c:v>
                </c:pt>
                <c:pt idx="241">
                  <c:v>106</c:v>
                </c:pt>
                <c:pt idx="242">
                  <c:v>107</c:v>
                </c:pt>
                <c:pt idx="243">
                  <c:v>108</c:v>
                </c:pt>
                <c:pt idx="244">
                  <c:v>108</c:v>
                </c:pt>
                <c:pt idx="245">
                  <c:v>109</c:v>
                </c:pt>
                <c:pt idx="246">
                  <c:v>109</c:v>
                </c:pt>
                <c:pt idx="247">
                  <c:v>110</c:v>
                </c:pt>
                <c:pt idx="248">
                  <c:v>110</c:v>
                </c:pt>
                <c:pt idx="249">
                  <c:v>111</c:v>
                </c:pt>
                <c:pt idx="250">
                  <c:v>111</c:v>
                </c:pt>
                <c:pt idx="251">
                  <c:v>112</c:v>
                </c:pt>
                <c:pt idx="252">
                  <c:v>113</c:v>
                </c:pt>
                <c:pt idx="253">
                  <c:v>114</c:v>
                </c:pt>
                <c:pt idx="254">
                  <c:v>115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122</c:v>
                </c:pt>
                <c:pt idx="262">
                  <c:v>123</c:v>
                </c:pt>
                <c:pt idx="263">
                  <c:v>124</c:v>
                </c:pt>
                <c:pt idx="264">
                  <c:v>125</c:v>
                </c:pt>
                <c:pt idx="265">
                  <c:v>125</c:v>
                </c:pt>
                <c:pt idx="266">
                  <c:v>125</c:v>
                </c:pt>
                <c:pt idx="267">
                  <c:v>125</c:v>
                </c:pt>
                <c:pt idx="268">
                  <c:v>125</c:v>
                </c:pt>
                <c:pt idx="269">
                  <c:v>126</c:v>
                </c:pt>
                <c:pt idx="270">
                  <c:v>127</c:v>
                </c:pt>
                <c:pt idx="271">
                  <c:v>127</c:v>
                </c:pt>
                <c:pt idx="272">
                  <c:v>127</c:v>
                </c:pt>
                <c:pt idx="273">
                  <c:v>128</c:v>
                </c:pt>
                <c:pt idx="274">
                  <c:v>129</c:v>
                </c:pt>
                <c:pt idx="275">
                  <c:v>130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130</c:v>
                </c:pt>
                <c:pt idx="280">
                  <c:v>130</c:v>
                </c:pt>
                <c:pt idx="281">
                  <c:v>131</c:v>
                </c:pt>
                <c:pt idx="282">
                  <c:v>131</c:v>
                </c:pt>
                <c:pt idx="283">
                  <c:v>131</c:v>
                </c:pt>
                <c:pt idx="284">
                  <c:v>132</c:v>
                </c:pt>
                <c:pt idx="285">
                  <c:v>133</c:v>
                </c:pt>
                <c:pt idx="286">
                  <c:v>133</c:v>
                </c:pt>
                <c:pt idx="287">
                  <c:v>133</c:v>
                </c:pt>
                <c:pt idx="288">
                  <c:v>134</c:v>
                </c:pt>
                <c:pt idx="289">
                  <c:v>135</c:v>
                </c:pt>
                <c:pt idx="290">
                  <c:v>135</c:v>
                </c:pt>
                <c:pt idx="291">
                  <c:v>136</c:v>
                </c:pt>
                <c:pt idx="292">
                  <c:v>137</c:v>
                </c:pt>
                <c:pt idx="293">
                  <c:v>138</c:v>
                </c:pt>
                <c:pt idx="294">
                  <c:v>138</c:v>
                </c:pt>
                <c:pt idx="295">
                  <c:v>139</c:v>
                </c:pt>
                <c:pt idx="296">
                  <c:v>139</c:v>
                </c:pt>
                <c:pt idx="297">
                  <c:v>140</c:v>
                </c:pt>
                <c:pt idx="298">
                  <c:v>141</c:v>
                </c:pt>
                <c:pt idx="2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6-401C-92E8-CB88FAAF3883}"/>
            </c:ext>
          </c:extLst>
        </c:ser>
        <c:ser>
          <c:idx val="1"/>
          <c:order val="1"/>
          <c:tx>
            <c:strRef>
              <c:f>Sheet1!$BF$3:$BF$5</c:f>
              <c:strCache>
                <c:ptCount val="3"/>
                <c:pt idx="0">
                  <c:v>Coin Classification</c:v>
                </c:pt>
                <c:pt idx="1">
                  <c:v>20</c:v>
                </c:pt>
                <c:pt idx="2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Sheet1!$Z$6:$Z$1003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Sheet1!$BF$6:$BF$1003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54</c:v>
                </c:pt>
                <c:pt idx="104">
                  <c:v>54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64</c:v>
                </c:pt>
                <c:pt idx="122">
                  <c:v>65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68</c:v>
                </c:pt>
                <c:pt idx="129">
                  <c:v>69</c:v>
                </c:pt>
                <c:pt idx="130">
                  <c:v>70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76</c:v>
                </c:pt>
                <c:pt idx="141">
                  <c:v>76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78</c:v>
                </c:pt>
                <c:pt idx="146">
                  <c:v>79</c:v>
                </c:pt>
                <c:pt idx="147">
                  <c:v>80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82</c:v>
                </c:pt>
                <c:pt idx="152">
                  <c:v>83</c:v>
                </c:pt>
                <c:pt idx="153">
                  <c:v>84</c:v>
                </c:pt>
                <c:pt idx="154">
                  <c:v>85</c:v>
                </c:pt>
                <c:pt idx="155">
                  <c:v>86</c:v>
                </c:pt>
                <c:pt idx="156">
                  <c:v>86</c:v>
                </c:pt>
                <c:pt idx="157">
                  <c:v>86</c:v>
                </c:pt>
                <c:pt idx="158">
                  <c:v>87</c:v>
                </c:pt>
                <c:pt idx="159">
                  <c:v>88</c:v>
                </c:pt>
                <c:pt idx="160">
                  <c:v>89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93</c:v>
                </c:pt>
                <c:pt idx="165">
                  <c:v>94</c:v>
                </c:pt>
                <c:pt idx="166">
                  <c:v>95</c:v>
                </c:pt>
                <c:pt idx="167">
                  <c:v>96</c:v>
                </c:pt>
                <c:pt idx="168">
                  <c:v>96</c:v>
                </c:pt>
                <c:pt idx="169">
                  <c:v>96</c:v>
                </c:pt>
                <c:pt idx="170">
                  <c:v>97</c:v>
                </c:pt>
                <c:pt idx="171">
                  <c:v>97</c:v>
                </c:pt>
                <c:pt idx="172">
                  <c:v>98</c:v>
                </c:pt>
                <c:pt idx="173">
                  <c:v>99</c:v>
                </c:pt>
                <c:pt idx="174">
                  <c:v>100</c:v>
                </c:pt>
                <c:pt idx="175">
                  <c:v>101</c:v>
                </c:pt>
                <c:pt idx="176">
                  <c:v>102</c:v>
                </c:pt>
                <c:pt idx="177">
                  <c:v>103</c:v>
                </c:pt>
                <c:pt idx="178">
                  <c:v>103</c:v>
                </c:pt>
                <c:pt idx="179">
                  <c:v>103</c:v>
                </c:pt>
                <c:pt idx="180">
                  <c:v>103</c:v>
                </c:pt>
                <c:pt idx="181">
                  <c:v>104</c:v>
                </c:pt>
                <c:pt idx="182">
                  <c:v>105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106</c:v>
                </c:pt>
                <c:pt idx="187">
                  <c:v>107</c:v>
                </c:pt>
                <c:pt idx="188">
                  <c:v>108</c:v>
                </c:pt>
                <c:pt idx="189">
                  <c:v>109</c:v>
                </c:pt>
                <c:pt idx="190">
                  <c:v>110</c:v>
                </c:pt>
                <c:pt idx="191">
                  <c:v>110</c:v>
                </c:pt>
                <c:pt idx="192">
                  <c:v>110</c:v>
                </c:pt>
                <c:pt idx="193">
                  <c:v>111</c:v>
                </c:pt>
                <c:pt idx="194">
                  <c:v>111</c:v>
                </c:pt>
                <c:pt idx="195">
                  <c:v>111</c:v>
                </c:pt>
                <c:pt idx="196">
                  <c:v>111</c:v>
                </c:pt>
                <c:pt idx="197">
                  <c:v>112</c:v>
                </c:pt>
                <c:pt idx="198">
                  <c:v>113</c:v>
                </c:pt>
                <c:pt idx="199">
                  <c:v>114</c:v>
                </c:pt>
                <c:pt idx="200">
                  <c:v>115</c:v>
                </c:pt>
                <c:pt idx="201">
                  <c:v>115</c:v>
                </c:pt>
                <c:pt idx="202">
                  <c:v>115</c:v>
                </c:pt>
                <c:pt idx="203">
                  <c:v>115</c:v>
                </c:pt>
                <c:pt idx="204">
                  <c:v>115</c:v>
                </c:pt>
                <c:pt idx="205">
                  <c:v>115</c:v>
                </c:pt>
                <c:pt idx="206">
                  <c:v>116</c:v>
                </c:pt>
                <c:pt idx="207">
                  <c:v>116</c:v>
                </c:pt>
                <c:pt idx="208">
                  <c:v>116</c:v>
                </c:pt>
                <c:pt idx="209">
                  <c:v>116</c:v>
                </c:pt>
                <c:pt idx="210">
                  <c:v>117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119</c:v>
                </c:pt>
                <c:pt idx="216">
                  <c:v>119</c:v>
                </c:pt>
                <c:pt idx="217">
                  <c:v>120</c:v>
                </c:pt>
                <c:pt idx="218">
                  <c:v>121</c:v>
                </c:pt>
                <c:pt idx="219">
                  <c:v>122</c:v>
                </c:pt>
                <c:pt idx="220">
                  <c:v>122</c:v>
                </c:pt>
                <c:pt idx="221">
                  <c:v>123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127</c:v>
                </c:pt>
                <c:pt idx="226">
                  <c:v>128</c:v>
                </c:pt>
                <c:pt idx="227">
                  <c:v>128</c:v>
                </c:pt>
                <c:pt idx="228">
                  <c:v>129</c:v>
                </c:pt>
                <c:pt idx="229">
                  <c:v>130</c:v>
                </c:pt>
                <c:pt idx="230">
                  <c:v>130</c:v>
                </c:pt>
                <c:pt idx="231">
                  <c:v>131</c:v>
                </c:pt>
                <c:pt idx="232">
                  <c:v>132</c:v>
                </c:pt>
                <c:pt idx="233">
                  <c:v>132</c:v>
                </c:pt>
                <c:pt idx="234">
                  <c:v>132</c:v>
                </c:pt>
                <c:pt idx="235">
                  <c:v>132</c:v>
                </c:pt>
                <c:pt idx="236">
                  <c:v>133</c:v>
                </c:pt>
                <c:pt idx="237">
                  <c:v>133</c:v>
                </c:pt>
                <c:pt idx="238">
                  <c:v>134</c:v>
                </c:pt>
                <c:pt idx="239">
                  <c:v>135</c:v>
                </c:pt>
                <c:pt idx="240">
                  <c:v>135</c:v>
                </c:pt>
                <c:pt idx="241">
                  <c:v>136</c:v>
                </c:pt>
                <c:pt idx="242">
                  <c:v>136</c:v>
                </c:pt>
                <c:pt idx="243">
                  <c:v>136</c:v>
                </c:pt>
                <c:pt idx="244">
                  <c:v>137</c:v>
                </c:pt>
                <c:pt idx="245">
                  <c:v>137</c:v>
                </c:pt>
                <c:pt idx="246">
                  <c:v>138</c:v>
                </c:pt>
                <c:pt idx="247">
                  <c:v>138</c:v>
                </c:pt>
                <c:pt idx="248">
                  <c:v>139</c:v>
                </c:pt>
                <c:pt idx="249">
                  <c:v>139</c:v>
                </c:pt>
                <c:pt idx="250">
                  <c:v>140</c:v>
                </c:pt>
                <c:pt idx="251">
                  <c:v>140</c:v>
                </c:pt>
                <c:pt idx="252">
                  <c:v>140</c:v>
                </c:pt>
                <c:pt idx="253">
                  <c:v>140</c:v>
                </c:pt>
                <c:pt idx="254">
                  <c:v>140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140</c:v>
                </c:pt>
                <c:pt idx="262">
                  <c:v>140</c:v>
                </c:pt>
                <c:pt idx="263">
                  <c:v>140</c:v>
                </c:pt>
                <c:pt idx="264">
                  <c:v>140</c:v>
                </c:pt>
                <c:pt idx="265">
                  <c:v>141</c:v>
                </c:pt>
                <c:pt idx="266">
                  <c:v>142</c:v>
                </c:pt>
                <c:pt idx="267">
                  <c:v>143</c:v>
                </c:pt>
                <c:pt idx="268">
                  <c:v>144</c:v>
                </c:pt>
                <c:pt idx="269">
                  <c:v>144</c:v>
                </c:pt>
                <c:pt idx="270">
                  <c:v>144</c:v>
                </c:pt>
                <c:pt idx="271">
                  <c:v>145</c:v>
                </c:pt>
                <c:pt idx="272">
                  <c:v>146</c:v>
                </c:pt>
                <c:pt idx="273">
                  <c:v>146</c:v>
                </c:pt>
                <c:pt idx="274">
                  <c:v>146</c:v>
                </c:pt>
                <c:pt idx="275">
                  <c:v>146</c:v>
                </c:pt>
                <c:pt idx="276">
                  <c:v>147</c:v>
                </c:pt>
                <c:pt idx="277">
                  <c:v>148</c:v>
                </c:pt>
                <c:pt idx="278">
                  <c:v>149</c:v>
                </c:pt>
                <c:pt idx="279">
                  <c:v>150</c:v>
                </c:pt>
                <c:pt idx="280">
                  <c:v>151</c:v>
                </c:pt>
                <c:pt idx="281">
                  <c:v>151</c:v>
                </c:pt>
                <c:pt idx="282">
                  <c:v>152</c:v>
                </c:pt>
                <c:pt idx="283">
                  <c:v>153</c:v>
                </c:pt>
                <c:pt idx="284">
                  <c:v>153</c:v>
                </c:pt>
                <c:pt idx="285">
                  <c:v>153</c:v>
                </c:pt>
                <c:pt idx="286">
                  <c:v>154</c:v>
                </c:pt>
                <c:pt idx="287">
                  <c:v>155</c:v>
                </c:pt>
                <c:pt idx="288">
                  <c:v>155</c:v>
                </c:pt>
                <c:pt idx="289">
                  <c:v>155</c:v>
                </c:pt>
                <c:pt idx="290">
                  <c:v>156</c:v>
                </c:pt>
                <c:pt idx="291">
                  <c:v>156</c:v>
                </c:pt>
                <c:pt idx="292">
                  <c:v>156</c:v>
                </c:pt>
                <c:pt idx="293">
                  <c:v>156</c:v>
                </c:pt>
                <c:pt idx="294">
                  <c:v>157</c:v>
                </c:pt>
                <c:pt idx="295">
                  <c:v>157</c:v>
                </c:pt>
                <c:pt idx="296">
                  <c:v>158</c:v>
                </c:pt>
                <c:pt idx="297">
                  <c:v>158</c:v>
                </c:pt>
                <c:pt idx="298">
                  <c:v>158</c:v>
                </c:pt>
                <c:pt idx="2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6-401C-92E8-CB88FAAF3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313744"/>
        <c:axId val="167991520"/>
      </c:lineChart>
      <c:catAx>
        <c:axId val="142431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1520"/>
        <c:crosses val="autoZero"/>
        <c:auto val="1"/>
        <c:lblAlgn val="ctr"/>
        <c:lblOffset val="100"/>
        <c:noMultiLvlLbl val="0"/>
      </c:catAx>
      <c:valAx>
        <c:axId val="16799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1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227682</xdr:colOff>
      <xdr:row>4</xdr:row>
      <xdr:rowOff>24184</xdr:rowOff>
    </xdr:from>
    <xdr:to>
      <xdr:col>24</xdr:col>
      <xdr:colOff>576827</xdr:colOff>
      <xdr:row>19</xdr:row>
      <xdr:rowOff>155345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3F8827-0478-4C20-A32E-6D918C413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11417</xdr:colOff>
      <xdr:row>20</xdr:row>
      <xdr:rowOff>772</xdr:rowOff>
    </xdr:from>
    <xdr:to>
      <xdr:col>24</xdr:col>
      <xdr:colOff>349171</xdr:colOff>
      <xdr:row>35</xdr:row>
      <xdr:rowOff>139651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39A912-673B-4B17-9CF7-57325596D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128415</xdr:colOff>
      <xdr:row>36</xdr:row>
      <xdr:rowOff>71848</xdr:rowOff>
    </xdr:from>
    <xdr:to>
      <xdr:col>24</xdr:col>
      <xdr:colOff>454536</xdr:colOff>
      <xdr:row>52</xdr:row>
      <xdr:rowOff>12290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E1934E-B5F5-4BCC-B253-5A305BE1F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144608</xdr:colOff>
      <xdr:row>52</xdr:row>
      <xdr:rowOff>107429</xdr:rowOff>
    </xdr:from>
    <xdr:to>
      <xdr:col>24</xdr:col>
      <xdr:colOff>462519</xdr:colOff>
      <xdr:row>68</xdr:row>
      <xdr:rowOff>47870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AAF8A94-BBF5-458C-823C-9A1915158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180513</xdr:colOff>
      <xdr:row>68</xdr:row>
      <xdr:rowOff>78737</xdr:rowOff>
    </xdr:from>
    <xdr:to>
      <xdr:col>24</xdr:col>
      <xdr:colOff>544269</xdr:colOff>
      <xdr:row>83</xdr:row>
      <xdr:rowOff>187095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FB6BC8C-3A5F-4D2A-90C5-0AE196C33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129092</xdr:colOff>
      <xdr:row>84</xdr:row>
      <xdr:rowOff>99220</xdr:rowOff>
    </xdr:from>
    <xdr:to>
      <xdr:col>25</xdr:col>
      <xdr:colOff>63423</xdr:colOff>
      <xdr:row>100</xdr:row>
      <xdr:rowOff>157611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9A1D3-FE5C-46F1-A78A-EF2FFE6DA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64777</xdr:colOff>
      <xdr:row>101</xdr:row>
      <xdr:rowOff>61584</xdr:rowOff>
    </xdr:from>
    <xdr:to>
      <xdr:col>24</xdr:col>
      <xdr:colOff>428304</xdr:colOff>
      <xdr:row>115</xdr:row>
      <xdr:rowOff>148002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91E54F-ECE0-4127-B7D6-C885F25F0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56944</xdr:colOff>
      <xdr:row>116</xdr:row>
      <xdr:rowOff>90029</xdr:rowOff>
    </xdr:from>
    <xdr:to>
      <xdr:col>24</xdr:col>
      <xdr:colOff>366888</xdr:colOff>
      <xdr:row>130</xdr:row>
      <xdr:rowOff>166227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CF70D71-9076-4DC3-9D8C-AF6E1A46F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0.05939</cdr:x>
      <cdr:y>0.01176</cdr:y>
    </cdr:from>
    <cdr:to>
      <cdr:x>0.27171</cdr:x>
      <cdr:y>0.14746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2682C0-EC17-DAF3-424F-206B7BDF626D}"/>
            </a:ext>
          </a:extLst>
        </cdr:cNvPr>
        <cdr:cNvSpPr txBox="1"/>
      </cdr:nvSpPr>
      <cdr:spPr>
        <a:xfrm xmlns:a="http://schemas.openxmlformats.org/drawingml/2006/main">
          <a:off x="271517" y="32261"/>
          <a:ext cx="970747" cy="3722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PH" sz="1100"/>
        </a:p>
      </cdr:txBody>
    </cdr:sp>
  </cdr:relSizeAnchor>
  <cdr:relSizeAnchor xmlns:cdr="http://schemas.openxmlformats.org/drawingml/2006/chartDrawing">
    <cdr:from>
      <cdr:x>0.08598</cdr:x>
      <cdr:y>0</cdr:y>
    </cdr:from>
    <cdr:to>
      <cdr:x>0.34554</cdr:x>
      <cdr:y>0.21003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EFBEED7-DE5D-22F1-B054-503F21247C02}"/>
            </a:ext>
          </a:extLst>
        </cdr:cNvPr>
        <cdr:cNvSpPr txBox="1"/>
      </cdr:nvSpPr>
      <cdr:spPr>
        <a:xfrm xmlns:a="http://schemas.openxmlformats.org/drawingml/2006/main">
          <a:off x="455522" y="0"/>
          <a:ext cx="1375071" cy="625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Heads: 245</a:t>
          </a:r>
        </a:p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Tails:</a:t>
          </a:r>
          <a:r>
            <a:rPr lang="en-PH" sz="1100" b="1" baseline="0">
              <a:solidFill>
                <a:schemeClr val="bg1"/>
              </a:solidFill>
            </a:rPr>
            <a:t> 255</a:t>
          </a:r>
          <a:br>
            <a:rPr lang="en-PH" sz="1100" b="1" baseline="0">
              <a:solidFill>
                <a:schemeClr val="bg1"/>
              </a:solidFill>
            </a:rPr>
          </a:br>
          <a:r>
            <a:rPr lang="en-PH" sz="1100" b="1" baseline="0">
              <a:solidFill>
                <a:schemeClr val="bg1"/>
              </a:solidFill>
            </a:rPr>
            <a:t>Total: 500</a:t>
          </a:r>
        </a:p>
        <a:p xmlns:a="http://schemas.openxmlformats.org/drawingml/2006/main">
          <a:endParaRPr lang="en-PH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0.08568</cdr:x>
      <cdr:y>0</cdr:y>
    </cdr:from>
    <cdr:to>
      <cdr:x>0.33569</cdr:x>
      <cdr:y>0.22888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B2BEF49-E139-F79B-C57B-EC6AB091BBF3}"/>
            </a:ext>
          </a:extLst>
        </cdr:cNvPr>
        <cdr:cNvSpPr txBox="1"/>
      </cdr:nvSpPr>
      <cdr:spPr>
        <a:xfrm xmlns:a="http://schemas.openxmlformats.org/drawingml/2006/main">
          <a:off x="392257" y="0"/>
          <a:ext cx="1144526" cy="6881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Heads: 297</a:t>
          </a:r>
        </a:p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Tails:</a:t>
          </a:r>
          <a:r>
            <a:rPr lang="en-PH" sz="1100" b="1" baseline="0">
              <a:solidFill>
                <a:schemeClr val="bg1"/>
              </a:solidFill>
            </a:rPr>
            <a:t> 303</a:t>
          </a:r>
        </a:p>
        <a:p xmlns:a="http://schemas.openxmlformats.org/drawingml/2006/main">
          <a:r>
            <a:rPr lang="en-PH" sz="1100" b="1" baseline="0">
              <a:solidFill>
                <a:schemeClr val="bg1"/>
              </a:solidFill>
            </a:rPr>
            <a:t>Total: 600</a:t>
          </a:r>
        </a:p>
        <a:p xmlns:a="http://schemas.openxmlformats.org/drawingml/2006/main">
          <a:endParaRPr lang="en-PH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0.06793</cdr:x>
      <cdr:y>0.01169</cdr:y>
    </cdr:from>
    <cdr:to>
      <cdr:x>0.31794</cdr:x>
      <cdr:y>0.20142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304CB8-FE03-5000-77EF-90DF785A3CB6}"/>
            </a:ext>
          </a:extLst>
        </cdr:cNvPr>
        <cdr:cNvSpPr txBox="1"/>
      </cdr:nvSpPr>
      <cdr:spPr>
        <a:xfrm xmlns:a="http://schemas.openxmlformats.org/drawingml/2006/main">
          <a:off x="310193" y="35063"/>
          <a:ext cx="1141617" cy="569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Heads: 46</a:t>
          </a:r>
        </a:p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Tails:</a:t>
          </a:r>
          <a:r>
            <a:rPr lang="en-PH" sz="1100" b="1" baseline="0">
              <a:solidFill>
                <a:schemeClr val="bg1"/>
              </a:solidFill>
            </a:rPr>
            <a:t> 54</a:t>
          </a:r>
        </a:p>
        <a:p xmlns:a="http://schemas.openxmlformats.org/drawingml/2006/main">
          <a:r>
            <a:rPr lang="en-PH" sz="1100" b="1" baseline="0">
              <a:solidFill>
                <a:schemeClr val="bg1"/>
              </a:solidFill>
            </a:rPr>
            <a:t>Total: 100</a:t>
          </a:r>
        </a:p>
        <a:p xmlns:a="http://schemas.openxmlformats.org/drawingml/2006/main">
          <a:endParaRPr lang="en-PH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0.05755</cdr:x>
      <cdr:y>0</cdr:y>
    </cdr:from>
    <cdr:to>
      <cdr:x>0.30756</cdr:x>
      <cdr:y>0.20063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19567A6-4F55-7305-77E8-B7F07A24E63D}"/>
            </a:ext>
          </a:extLst>
        </cdr:cNvPr>
        <cdr:cNvSpPr txBox="1"/>
      </cdr:nvSpPr>
      <cdr:spPr>
        <a:xfrm xmlns:a="http://schemas.openxmlformats.org/drawingml/2006/main">
          <a:off x="262307" y="0"/>
          <a:ext cx="1139564" cy="601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Heads: 212</a:t>
          </a:r>
        </a:p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Tails:</a:t>
          </a:r>
          <a:r>
            <a:rPr lang="en-PH" sz="1100" b="1" baseline="0">
              <a:solidFill>
                <a:schemeClr val="bg1"/>
              </a:solidFill>
            </a:rPr>
            <a:t> 188</a:t>
          </a:r>
        </a:p>
        <a:p xmlns:a="http://schemas.openxmlformats.org/drawingml/2006/main">
          <a:r>
            <a:rPr lang="en-PH" sz="1100" b="1" baseline="0">
              <a:solidFill>
                <a:schemeClr val="bg1"/>
              </a:solidFill>
            </a:rPr>
            <a:t>Total: 400</a:t>
          </a:r>
        </a:p>
        <a:p xmlns:a="http://schemas.openxmlformats.org/drawingml/2006/main">
          <a:endParaRPr lang="en-PH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0.05709</cdr:x>
      <cdr:y>0</cdr:y>
    </cdr:from>
    <cdr:to>
      <cdr:x>0.32266</cdr:x>
      <cdr:y>0.21215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243F43-02CD-3385-3AAC-4762042F8E8B}"/>
            </a:ext>
          </a:extLst>
        </cdr:cNvPr>
        <cdr:cNvSpPr txBox="1"/>
      </cdr:nvSpPr>
      <cdr:spPr>
        <a:xfrm xmlns:a="http://schemas.openxmlformats.org/drawingml/2006/main">
          <a:off x="262817" y="0"/>
          <a:ext cx="1222691" cy="6313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Heads: 306</a:t>
          </a:r>
        </a:p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Tails:</a:t>
          </a:r>
          <a:r>
            <a:rPr lang="en-PH" sz="1100" b="1" baseline="0">
              <a:solidFill>
                <a:schemeClr val="bg1"/>
              </a:solidFill>
            </a:rPr>
            <a:t> 294</a:t>
          </a:r>
        </a:p>
        <a:p xmlns:a="http://schemas.openxmlformats.org/drawingml/2006/main">
          <a:r>
            <a:rPr lang="en-PH" sz="1100" b="1" baseline="0">
              <a:solidFill>
                <a:schemeClr val="bg1"/>
              </a:solidFill>
            </a:rPr>
            <a:t>Total</a:t>
          </a:r>
          <a:r>
            <a:rPr lang="en-PH" sz="1100" b="0" baseline="0">
              <a:solidFill>
                <a:schemeClr val="bg1"/>
              </a:solidFill>
            </a:rPr>
            <a:t>: </a:t>
          </a:r>
          <a:r>
            <a:rPr lang="en-PH" sz="1100" b="1" baseline="0">
              <a:solidFill>
                <a:schemeClr val="bg1"/>
              </a:solidFill>
            </a:rPr>
            <a:t>600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0.06429</cdr:x>
      <cdr:y>0</cdr:y>
    </cdr:from>
    <cdr:to>
      <cdr:x>0.29177</cdr:x>
      <cdr:y>0.19159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CA8F342-D7B7-010F-F9CC-6AA45965B9B0}"/>
            </a:ext>
          </a:extLst>
        </cdr:cNvPr>
        <cdr:cNvSpPr txBox="1"/>
      </cdr:nvSpPr>
      <cdr:spPr>
        <a:xfrm xmlns:a="http://schemas.openxmlformats.org/drawingml/2006/main">
          <a:off x="307880" y="0"/>
          <a:ext cx="1089433" cy="5972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Heads: 150</a:t>
          </a:r>
        </a:p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Tails:</a:t>
          </a:r>
          <a:r>
            <a:rPr lang="en-PH" sz="1100" b="1" baseline="0">
              <a:solidFill>
                <a:schemeClr val="bg1"/>
              </a:solidFill>
            </a:rPr>
            <a:t> 150</a:t>
          </a:r>
        </a:p>
        <a:p xmlns:a="http://schemas.openxmlformats.org/drawingml/2006/main">
          <a:r>
            <a:rPr lang="en-PH" sz="1100" b="1" baseline="0">
              <a:solidFill>
                <a:schemeClr val="bg1"/>
              </a:solidFill>
            </a:rPr>
            <a:t>Total: 300</a:t>
          </a:r>
        </a:p>
        <a:p xmlns:a="http://schemas.openxmlformats.org/drawingml/2006/main">
          <a:endParaRPr lang="en-PH" sz="1100" b="1" baseline="0">
            <a:solidFill>
              <a:schemeClr val="bg1"/>
            </a:solidFill>
          </a:endParaRPr>
        </a:p>
        <a:p xmlns:a="http://schemas.openxmlformats.org/drawingml/2006/main">
          <a:endParaRPr lang="en-PH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0.0645</cdr:x>
      <cdr:y>0</cdr:y>
    </cdr:from>
    <cdr:to>
      <cdr:x>0.31451</cdr:x>
      <cdr:y>0.21989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4B692BE-B1C3-CC9A-36DF-E2C010733BA0}"/>
            </a:ext>
          </a:extLst>
        </cdr:cNvPr>
        <cdr:cNvSpPr txBox="1"/>
      </cdr:nvSpPr>
      <cdr:spPr>
        <a:xfrm xmlns:a="http://schemas.openxmlformats.org/drawingml/2006/main">
          <a:off x="296959" y="0"/>
          <a:ext cx="1150969" cy="60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Heads: 155</a:t>
          </a:r>
        </a:p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Tails:</a:t>
          </a:r>
          <a:r>
            <a:rPr lang="en-PH" sz="1100" b="1" baseline="0">
              <a:solidFill>
                <a:schemeClr val="bg1"/>
              </a:solidFill>
            </a:rPr>
            <a:t> 145</a:t>
          </a:r>
        </a:p>
        <a:p xmlns:a="http://schemas.openxmlformats.org/drawingml/2006/main">
          <a:r>
            <a:rPr lang="en-PH" sz="1100" b="1" baseline="0">
              <a:solidFill>
                <a:schemeClr val="bg1"/>
              </a:solidFill>
            </a:rPr>
            <a:t>Total: 300</a:t>
          </a:r>
        </a:p>
        <a:p xmlns:a="http://schemas.openxmlformats.org/drawingml/2006/main">
          <a:endParaRPr lang="en-PH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0.08314</cdr:x>
      <cdr:y>0</cdr:y>
    </cdr:from>
    <cdr:to>
      <cdr:x>0.33464</cdr:x>
      <cdr:y>0.21037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9E5981B-BAD3-98E0-22B6-F545AD0B8958}"/>
            </a:ext>
          </a:extLst>
        </cdr:cNvPr>
        <cdr:cNvSpPr txBox="1"/>
      </cdr:nvSpPr>
      <cdr:spPr>
        <a:xfrm xmlns:a="http://schemas.openxmlformats.org/drawingml/2006/main">
          <a:off x="378299" y="0"/>
          <a:ext cx="1144369" cy="5791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Heads: 142</a:t>
          </a:r>
        </a:p>
        <a:p xmlns:a="http://schemas.openxmlformats.org/drawingml/2006/main">
          <a:r>
            <a:rPr lang="en-PH" sz="1100" b="1">
              <a:solidFill>
                <a:schemeClr val="bg1"/>
              </a:solidFill>
            </a:rPr>
            <a:t>Tails:</a:t>
          </a:r>
          <a:r>
            <a:rPr lang="en-PH" sz="1100" b="1" baseline="0">
              <a:solidFill>
                <a:schemeClr val="bg1"/>
              </a:solidFill>
            </a:rPr>
            <a:t> 158</a:t>
          </a:r>
        </a:p>
        <a:p xmlns:a="http://schemas.openxmlformats.org/drawingml/2006/main">
          <a:r>
            <a:rPr lang="en-PH" sz="1100" b="1" baseline="0">
              <a:solidFill>
                <a:schemeClr val="bg1"/>
              </a:solidFill>
            </a:rPr>
            <a:t>Total: 300</a:t>
          </a:r>
        </a:p>
        <a:p xmlns:a="http://schemas.openxmlformats.org/drawingml/2006/main">
          <a:endParaRPr lang="en-PH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9AC9-5D5A-492F-A29B-C3DDD977020C}">
  <dimension ref="Y3:BG1003"/>
  <sheetViews>
    <sheetView tabSelected="1" topLeftCell="AD1" zoomScale="62" zoomScaleNormal="52" workbookViewId="0">
      <selection activeCell="Y4" sqref="Y4"/>
    </sheetView>
  </sheetViews>
  <sheetFormatPr defaultColWidth="8.81640625" defaultRowHeight="15" x14ac:dyDescent="0.35"/>
  <cols>
    <col min="1" max="3" width="8.81640625" style="15"/>
    <col min="4" max="4" width="19" style="15" customWidth="1"/>
    <col min="5" max="5" width="10.08984375" style="15" customWidth="1"/>
    <col min="6" max="11" width="8.81640625" style="15"/>
    <col min="12" max="12" width="9.81640625" style="15" customWidth="1"/>
    <col min="13" max="17" width="8.81640625" style="15"/>
    <col min="18" max="18" width="10.1796875" style="15" customWidth="1"/>
    <col min="19" max="19" width="14.08984375" style="15" customWidth="1"/>
    <col min="20" max="20" width="11.453125" style="15" customWidth="1"/>
    <col min="21" max="25" width="8.81640625" style="15"/>
    <col min="26" max="26" width="14.81640625" style="15" customWidth="1"/>
    <col min="27" max="28" width="8.81640625" style="26"/>
    <col min="29" max="29" width="10.90625" style="26" customWidth="1"/>
    <col min="30" max="30" width="9.81640625" style="26" customWidth="1"/>
    <col min="31" max="32" width="8.81640625" style="1"/>
    <col min="33" max="33" width="11.1796875" style="1" customWidth="1"/>
    <col min="34" max="34" width="11.36328125" style="1" customWidth="1"/>
    <col min="35" max="35" width="10.1796875" style="27" customWidth="1"/>
    <col min="36" max="36" width="8.81640625" style="27"/>
    <col min="37" max="37" width="12.08984375" style="27" customWidth="1"/>
    <col min="38" max="38" width="10.90625" style="27" customWidth="1"/>
    <col min="39" max="40" width="8.81640625" style="3"/>
    <col min="41" max="41" width="11.1796875" style="3" customWidth="1"/>
    <col min="42" max="42" width="11.36328125" style="3" customWidth="1"/>
    <col min="43" max="44" width="8.81640625" style="4"/>
    <col min="45" max="45" width="11.36328125" style="4" customWidth="1"/>
    <col min="46" max="46" width="10.1796875" style="4" customWidth="1"/>
    <col min="47" max="48" width="10.1796875" style="24" customWidth="1"/>
    <col min="49" max="49" width="11.81640625" style="24" customWidth="1"/>
    <col min="50" max="50" width="9.54296875" style="24" customWidth="1"/>
    <col min="51" max="52" width="8.81640625" style="12"/>
    <col min="53" max="53" width="11.81640625" style="12" customWidth="1"/>
    <col min="54" max="54" width="11.54296875" style="12" customWidth="1"/>
    <col min="55" max="56" width="8.81640625" style="25"/>
    <col min="57" max="57" width="11.36328125" style="25" customWidth="1"/>
    <col min="58" max="58" width="9.54296875" style="25" customWidth="1"/>
    <col min="59" max="16384" width="8.81640625" style="15"/>
  </cols>
  <sheetData>
    <row r="3" spans="25:58" x14ac:dyDescent="0.35">
      <c r="Y3" s="16"/>
      <c r="Z3" s="38" t="s">
        <v>11</v>
      </c>
      <c r="AA3" s="39"/>
      <c r="AB3" s="39"/>
      <c r="AC3" s="38"/>
      <c r="AD3" s="38"/>
      <c r="AE3" s="40"/>
      <c r="AF3" s="40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41"/>
      <c r="AR3" s="41"/>
      <c r="AS3" s="38"/>
      <c r="AT3" s="38"/>
      <c r="AU3" s="42"/>
      <c r="AV3" s="42"/>
      <c r="AW3" s="38"/>
      <c r="AX3" s="38"/>
      <c r="AY3" s="43"/>
      <c r="AZ3" s="43"/>
      <c r="BA3" s="43"/>
      <c r="BB3" s="38"/>
      <c r="BC3" s="44"/>
      <c r="BD3" s="44"/>
      <c r="BE3" s="38"/>
      <c r="BF3" s="38"/>
    </row>
    <row r="4" spans="25:58" ht="27" customHeight="1" x14ac:dyDescent="0.35">
      <c r="Y4" s="16"/>
      <c r="Z4" s="8"/>
      <c r="AA4" s="39" t="s">
        <v>5</v>
      </c>
      <c r="AB4" s="39"/>
      <c r="AC4" s="39"/>
      <c r="AD4" s="39"/>
      <c r="AE4" s="40" t="s">
        <v>4</v>
      </c>
      <c r="AF4" s="40"/>
      <c r="AG4" s="40"/>
      <c r="AH4" s="40"/>
      <c r="AI4" s="45">
        <v>2</v>
      </c>
      <c r="AJ4" s="45"/>
      <c r="AK4" s="45"/>
      <c r="AL4" s="45"/>
      <c r="AM4" s="38" t="s">
        <v>1</v>
      </c>
      <c r="AN4" s="38"/>
      <c r="AO4" s="38"/>
      <c r="AP4" s="38"/>
      <c r="AQ4" s="41" t="s">
        <v>6</v>
      </c>
      <c r="AR4" s="41"/>
      <c r="AS4" s="41"/>
      <c r="AT4" s="41"/>
      <c r="AU4" s="42" t="s">
        <v>0</v>
      </c>
      <c r="AV4" s="42"/>
      <c r="AW4" s="42"/>
      <c r="AX4" s="42"/>
      <c r="AY4" s="37" t="s">
        <v>7</v>
      </c>
      <c r="AZ4" s="37"/>
      <c r="BA4" s="37"/>
      <c r="BB4" s="37"/>
      <c r="BC4" s="36">
        <v>20</v>
      </c>
      <c r="BD4" s="36"/>
      <c r="BE4" s="36"/>
      <c r="BF4" s="36"/>
    </row>
    <row r="5" spans="25:58" x14ac:dyDescent="0.35">
      <c r="Y5" s="16"/>
      <c r="Z5" s="16" t="s">
        <v>8</v>
      </c>
      <c r="AA5" s="17" t="s">
        <v>2</v>
      </c>
      <c r="AB5" s="17" t="s">
        <v>3</v>
      </c>
      <c r="AC5" s="17" t="s">
        <v>9</v>
      </c>
      <c r="AD5" s="17" t="s">
        <v>10</v>
      </c>
      <c r="AE5" s="6" t="s">
        <v>2</v>
      </c>
      <c r="AF5" s="6" t="s">
        <v>3</v>
      </c>
      <c r="AG5" s="6" t="s">
        <v>9</v>
      </c>
      <c r="AH5" s="6" t="s">
        <v>10</v>
      </c>
      <c r="AI5" s="14" t="s">
        <v>2</v>
      </c>
      <c r="AJ5" s="14" t="s">
        <v>3</v>
      </c>
      <c r="AK5" s="14" t="s">
        <v>9</v>
      </c>
      <c r="AL5" s="14" t="s">
        <v>10</v>
      </c>
      <c r="AM5" s="8" t="s">
        <v>2</v>
      </c>
      <c r="AN5" s="8" t="s">
        <v>3</v>
      </c>
      <c r="AO5" s="8" t="s">
        <v>9</v>
      </c>
      <c r="AP5" s="8" t="s">
        <v>10</v>
      </c>
      <c r="AQ5" s="5" t="s">
        <v>2</v>
      </c>
      <c r="AR5" s="5" t="s">
        <v>3</v>
      </c>
      <c r="AS5" s="5" t="s">
        <v>9</v>
      </c>
      <c r="AT5" s="5" t="s">
        <v>10</v>
      </c>
      <c r="AU5" s="13" t="s">
        <v>2</v>
      </c>
      <c r="AV5" s="13" t="s">
        <v>3</v>
      </c>
      <c r="AW5" s="13" t="s">
        <v>9</v>
      </c>
      <c r="AX5" s="13" t="s">
        <v>10</v>
      </c>
      <c r="AY5" s="12" t="s">
        <v>2</v>
      </c>
      <c r="AZ5" s="12" t="s">
        <v>3</v>
      </c>
      <c r="BA5" s="12" t="s">
        <v>9</v>
      </c>
      <c r="BB5" s="12" t="s">
        <v>10</v>
      </c>
      <c r="BC5" s="25" t="s">
        <v>2</v>
      </c>
      <c r="BD5" s="25" t="s">
        <v>3</v>
      </c>
      <c r="BE5" s="25" t="s">
        <v>9</v>
      </c>
      <c r="BF5" s="25" t="s">
        <v>10</v>
      </c>
    </row>
    <row r="6" spans="25:58" x14ac:dyDescent="0.35">
      <c r="Y6" s="16"/>
      <c r="Z6" s="16">
        <v>1</v>
      </c>
      <c r="AA6" s="9">
        <v>0</v>
      </c>
      <c r="AB6" s="9">
        <v>1</v>
      </c>
      <c r="AC6" s="17">
        <f>COUNTIF($AA$6:AA6,1)</f>
        <v>0</v>
      </c>
      <c r="AD6" s="17">
        <f>COUNTIF($AB$6:AB6,1)</f>
        <v>1</v>
      </c>
      <c r="AE6" s="6">
        <f>IF(AF6=1,0,1)</f>
        <v>0</v>
      </c>
      <c r="AF6" s="7">
        <v>1</v>
      </c>
      <c r="AG6" s="6">
        <f>COUNTIF($AE$6:AE6, 1)</f>
        <v>0</v>
      </c>
      <c r="AH6" s="6">
        <f>COUNTIF($AF$6:AF6, 1)</f>
        <v>1</v>
      </c>
      <c r="AI6" s="14">
        <f>IF(AJ6 = 1,0,1)</f>
        <v>1</v>
      </c>
      <c r="AJ6" s="21">
        <v>0</v>
      </c>
      <c r="AK6" s="14">
        <f>COUNTIF($AI$6:AI6,1)</f>
        <v>1</v>
      </c>
      <c r="AL6" s="14">
        <f>COUNTIF($AJ$6:AJ6,1)</f>
        <v>0</v>
      </c>
      <c r="AM6" s="11">
        <v>1</v>
      </c>
      <c r="AN6" s="11">
        <v>0</v>
      </c>
      <c r="AO6" s="8">
        <f>COUNTIF($AM$6:AM6,1)</f>
        <v>1</v>
      </c>
      <c r="AP6" s="8">
        <f>COUNTIF($AN$6:AN6,1)</f>
        <v>0</v>
      </c>
      <c r="AQ6" s="10">
        <v>0</v>
      </c>
      <c r="AR6" s="10">
        <v>1</v>
      </c>
      <c r="AS6" s="5">
        <f>COUNTIF($AQ$6:AQ6,1)</f>
        <v>0</v>
      </c>
      <c r="AT6" s="5">
        <f>COUNTIF($AR$6:AR6,1)</f>
        <v>1</v>
      </c>
      <c r="AU6" s="19">
        <v>0</v>
      </c>
      <c r="AV6" s="19">
        <v>1</v>
      </c>
      <c r="AW6" s="13">
        <f>COUNTIF($AU$6:AU6,1)</f>
        <v>0</v>
      </c>
      <c r="AX6" s="13">
        <f>COUNTIF($AV$6:AV6,1)</f>
        <v>1</v>
      </c>
      <c r="AY6" s="34">
        <v>0</v>
      </c>
      <c r="AZ6" s="34">
        <v>1</v>
      </c>
      <c r="BA6" s="12">
        <f>COUNTIF($AY$6:AY6,1)</f>
        <v>0</v>
      </c>
      <c r="BB6" s="12">
        <f>COUNTIF($AZ$6:AZ6,1)</f>
        <v>1</v>
      </c>
      <c r="BC6" s="29">
        <v>0</v>
      </c>
      <c r="BD6" s="29">
        <v>1</v>
      </c>
      <c r="BE6" s="25">
        <f>COUNTIF($BC$6:BC6,1)</f>
        <v>0</v>
      </c>
      <c r="BF6" s="25">
        <f>COUNTIF($BD$6:BD6,1)</f>
        <v>1</v>
      </c>
    </row>
    <row r="7" spans="25:58" x14ac:dyDescent="0.35">
      <c r="Y7" s="16"/>
      <c r="Z7" s="16">
        <v>2</v>
      </c>
      <c r="AA7" s="9">
        <v>1</v>
      </c>
      <c r="AB7" s="9">
        <v>0</v>
      </c>
      <c r="AC7" s="17">
        <f>COUNTIF($AA$6:AA7,1)</f>
        <v>1</v>
      </c>
      <c r="AD7" s="17">
        <f>COUNTIF($AB$6:AB7,1)</f>
        <v>1</v>
      </c>
      <c r="AE7" s="6">
        <f t="shared" ref="AE7:AE70" si="0">IF(AF7=1,0,1)</f>
        <v>1</v>
      </c>
      <c r="AF7" s="7">
        <v>0</v>
      </c>
      <c r="AG7" s="6">
        <f>COUNTIF($AE$6:AE7, 1)</f>
        <v>1</v>
      </c>
      <c r="AH7" s="6">
        <f>COUNTIF($AF$6:AF7, 1)</f>
        <v>1</v>
      </c>
      <c r="AI7" s="14">
        <f t="shared" ref="AI7:AI70" si="1">IF(AJ7 = 1,0,1)</f>
        <v>0</v>
      </c>
      <c r="AJ7" s="21">
        <v>1</v>
      </c>
      <c r="AK7" s="14">
        <f>COUNTIF($AI$6:AI7,1)</f>
        <v>1</v>
      </c>
      <c r="AL7" s="14">
        <f>COUNTIF($AJ$6:AJ7,1)</f>
        <v>1</v>
      </c>
      <c r="AM7" s="11">
        <v>1</v>
      </c>
      <c r="AN7" s="11">
        <v>0</v>
      </c>
      <c r="AO7" s="8">
        <f>COUNTIF($AM$6:AM7,1)</f>
        <v>2</v>
      </c>
      <c r="AP7" s="8">
        <f>COUNTIF($AN$6:AN7,1)</f>
        <v>0</v>
      </c>
      <c r="AQ7" s="10">
        <v>1</v>
      </c>
      <c r="AR7" s="10">
        <v>0</v>
      </c>
      <c r="AS7" s="5">
        <f>COUNTIF($AQ$6:AQ7,1)</f>
        <v>1</v>
      </c>
      <c r="AT7" s="5">
        <f>COUNTIF($AR$6:AR7,1)</f>
        <v>1</v>
      </c>
      <c r="AU7" s="19">
        <v>0</v>
      </c>
      <c r="AV7" s="19">
        <v>1</v>
      </c>
      <c r="AW7" s="13">
        <f>COUNTIF($AU$6:AU7,1)</f>
        <v>0</v>
      </c>
      <c r="AX7" s="13">
        <f>COUNTIF($AV$6:AV7,1)</f>
        <v>2</v>
      </c>
      <c r="AY7" s="34">
        <v>1</v>
      </c>
      <c r="AZ7" s="34">
        <v>0</v>
      </c>
      <c r="BA7" s="12">
        <f>COUNTIF($AY$6:AY7,1)</f>
        <v>1</v>
      </c>
      <c r="BB7" s="12">
        <f>COUNTIF($AZ$6:AZ7,1)</f>
        <v>1</v>
      </c>
      <c r="BC7" s="29">
        <v>0</v>
      </c>
      <c r="BD7" s="29">
        <v>1</v>
      </c>
      <c r="BE7" s="25">
        <f>COUNTIF($BC$6:BC7,1)</f>
        <v>0</v>
      </c>
      <c r="BF7" s="25">
        <f>COUNTIF($BD$6:BD7,1)</f>
        <v>2</v>
      </c>
    </row>
    <row r="8" spans="25:58" x14ac:dyDescent="0.35">
      <c r="Y8" s="16"/>
      <c r="Z8" s="16">
        <v>3</v>
      </c>
      <c r="AA8" s="9">
        <v>0</v>
      </c>
      <c r="AB8" s="9">
        <v>1</v>
      </c>
      <c r="AC8" s="17">
        <f>COUNTIF($AA$6:AA8,1)</f>
        <v>1</v>
      </c>
      <c r="AD8" s="17">
        <f>COUNTIF($AB$6:AB8,1)</f>
        <v>2</v>
      </c>
      <c r="AE8" s="6">
        <f t="shared" si="0"/>
        <v>0</v>
      </c>
      <c r="AF8" s="7">
        <v>1</v>
      </c>
      <c r="AG8" s="6">
        <f>COUNTIF($AE$6:AE8, 1)</f>
        <v>1</v>
      </c>
      <c r="AH8" s="6">
        <f>COUNTIF($AF$6:AF8, 1)</f>
        <v>2</v>
      </c>
      <c r="AI8" s="14">
        <f t="shared" si="1"/>
        <v>1</v>
      </c>
      <c r="AJ8" s="21">
        <v>0</v>
      </c>
      <c r="AK8" s="14">
        <f>COUNTIF($AI$6:AI8,1)</f>
        <v>2</v>
      </c>
      <c r="AL8" s="14">
        <f>COUNTIF($AJ$6:AJ8,1)</f>
        <v>1</v>
      </c>
      <c r="AM8" s="11">
        <v>1</v>
      </c>
      <c r="AN8" s="11">
        <v>0</v>
      </c>
      <c r="AO8" s="8">
        <f>COUNTIF($AM$6:AM8,1)</f>
        <v>3</v>
      </c>
      <c r="AP8" s="8">
        <f>COUNTIF($AN$6:AN8,1)</f>
        <v>0</v>
      </c>
      <c r="AQ8" s="10">
        <v>0</v>
      </c>
      <c r="AR8" s="10">
        <v>1</v>
      </c>
      <c r="AS8" s="5">
        <f>COUNTIF($AQ$6:AQ8,1)</f>
        <v>1</v>
      </c>
      <c r="AT8" s="5">
        <f>COUNTIF($AR$6:AR8,1)</f>
        <v>2</v>
      </c>
      <c r="AU8" s="19">
        <v>1</v>
      </c>
      <c r="AV8" s="19">
        <v>0</v>
      </c>
      <c r="AW8" s="13">
        <f>COUNTIF($AU$6:AU8,1)</f>
        <v>1</v>
      </c>
      <c r="AX8" s="13">
        <f>COUNTIF($AV$6:AV8,1)</f>
        <v>2</v>
      </c>
      <c r="AY8" s="34">
        <v>0</v>
      </c>
      <c r="AZ8" s="34">
        <v>1</v>
      </c>
      <c r="BA8" s="12">
        <f>COUNTIF($AY$6:AY8,1)</f>
        <v>1</v>
      </c>
      <c r="BB8" s="12">
        <f>COUNTIF($AZ$6:AZ8,1)</f>
        <v>2</v>
      </c>
      <c r="BC8" s="29">
        <v>1</v>
      </c>
      <c r="BD8" s="29">
        <v>0</v>
      </c>
      <c r="BE8" s="25">
        <f>COUNTIF($BC$6:BC8,1)</f>
        <v>1</v>
      </c>
      <c r="BF8" s="25">
        <f>COUNTIF($BD$6:BD8,1)</f>
        <v>2</v>
      </c>
    </row>
    <row r="9" spans="25:58" x14ac:dyDescent="0.35">
      <c r="Y9" s="16"/>
      <c r="Z9" s="16">
        <v>4</v>
      </c>
      <c r="AA9" s="9">
        <v>1</v>
      </c>
      <c r="AB9" s="9">
        <v>0</v>
      </c>
      <c r="AC9" s="17">
        <f>COUNTIF($AA$6:AA9,1)</f>
        <v>2</v>
      </c>
      <c r="AD9" s="17">
        <f>COUNTIF($AB$6:AB9,1)</f>
        <v>2</v>
      </c>
      <c r="AE9" s="6">
        <f t="shared" si="0"/>
        <v>0</v>
      </c>
      <c r="AF9" s="7">
        <v>1</v>
      </c>
      <c r="AG9" s="6">
        <f>COUNTIF($AE$6:AE9, 1)</f>
        <v>1</v>
      </c>
      <c r="AH9" s="6">
        <f>COUNTIF($AF$6:AF9, 1)</f>
        <v>3</v>
      </c>
      <c r="AI9" s="14">
        <f t="shared" si="1"/>
        <v>0</v>
      </c>
      <c r="AJ9" s="21">
        <v>1</v>
      </c>
      <c r="AK9" s="14">
        <f>COUNTIF($AI$6:AI9,1)</f>
        <v>2</v>
      </c>
      <c r="AL9" s="14">
        <f>COUNTIF($AJ$6:AJ9,1)</f>
        <v>2</v>
      </c>
      <c r="AM9" s="11">
        <v>0</v>
      </c>
      <c r="AN9" s="11">
        <v>1</v>
      </c>
      <c r="AO9" s="8">
        <f>COUNTIF($AM$6:AM9,1)</f>
        <v>3</v>
      </c>
      <c r="AP9" s="8">
        <f>COUNTIF($AN$6:AN9,1)</f>
        <v>1</v>
      </c>
      <c r="AQ9" s="10">
        <v>1</v>
      </c>
      <c r="AR9" s="10">
        <v>0</v>
      </c>
      <c r="AS9" s="5">
        <f>COUNTIF($AQ$6:AQ9,1)</f>
        <v>2</v>
      </c>
      <c r="AT9" s="5">
        <f>COUNTIF($AR$6:AR9,1)</f>
        <v>2</v>
      </c>
      <c r="AU9" s="19">
        <v>0</v>
      </c>
      <c r="AV9" s="19">
        <v>1</v>
      </c>
      <c r="AW9" s="13">
        <f>COUNTIF($AU$6:AU9,1)</f>
        <v>1</v>
      </c>
      <c r="AX9" s="13">
        <f>COUNTIF($AV$6:AV9,1)</f>
        <v>3</v>
      </c>
      <c r="AY9" s="34">
        <v>1</v>
      </c>
      <c r="AZ9" s="34">
        <v>0</v>
      </c>
      <c r="BA9" s="12">
        <f>COUNTIF($AY$6:AY9,1)</f>
        <v>2</v>
      </c>
      <c r="BB9" s="12">
        <f>COUNTIF($AZ$6:AZ9,1)</f>
        <v>2</v>
      </c>
      <c r="BC9" s="29">
        <v>1</v>
      </c>
      <c r="BD9" s="29">
        <v>0</v>
      </c>
      <c r="BE9" s="25">
        <f>COUNTIF($BC$6:BC9,1)</f>
        <v>2</v>
      </c>
      <c r="BF9" s="25">
        <f>COUNTIF($BD$6:BD9,1)</f>
        <v>2</v>
      </c>
    </row>
    <row r="10" spans="25:58" x14ac:dyDescent="0.35">
      <c r="Y10" s="16"/>
      <c r="Z10" s="16">
        <v>5</v>
      </c>
      <c r="AA10" s="9">
        <v>1</v>
      </c>
      <c r="AB10" s="9">
        <v>0</v>
      </c>
      <c r="AC10" s="17">
        <f>COUNTIF($AA$6:AA10,1)</f>
        <v>3</v>
      </c>
      <c r="AD10" s="17">
        <f>COUNTIF($AB$6:AB10,1)</f>
        <v>2</v>
      </c>
      <c r="AE10" s="6">
        <f t="shared" si="0"/>
        <v>1</v>
      </c>
      <c r="AF10" s="7">
        <v>0</v>
      </c>
      <c r="AG10" s="6">
        <f>COUNTIF($AE$6:AE10, 1)</f>
        <v>2</v>
      </c>
      <c r="AH10" s="6">
        <f>COUNTIF($AF$6:AF10, 1)</f>
        <v>3</v>
      </c>
      <c r="AI10" s="14">
        <f t="shared" si="1"/>
        <v>0</v>
      </c>
      <c r="AJ10" s="21">
        <v>1</v>
      </c>
      <c r="AK10" s="14">
        <f>COUNTIF($AI$6:AI10,1)</f>
        <v>2</v>
      </c>
      <c r="AL10" s="14">
        <f>COUNTIF($AJ$6:AJ10,1)</f>
        <v>3</v>
      </c>
      <c r="AM10" s="11">
        <v>0</v>
      </c>
      <c r="AN10" s="11">
        <v>1</v>
      </c>
      <c r="AO10" s="8">
        <f>COUNTIF($AM$6:AM10,1)</f>
        <v>3</v>
      </c>
      <c r="AP10" s="8">
        <f>COUNTIF($AN$6:AN10,1)</f>
        <v>2</v>
      </c>
      <c r="AQ10" s="10">
        <v>0</v>
      </c>
      <c r="AR10" s="10">
        <v>1</v>
      </c>
      <c r="AS10" s="5">
        <f>COUNTIF($AQ$6:AQ10,1)</f>
        <v>2</v>
      </c>
      <c r="AT10" s="5">
        <f>COUNTIF($AR$6:AR10,1)</f>
        <v>3</v>
      </c>
      <c r="AU10" s="19">
        <v>1</v>
      </c>
      <c r="AV10" s="19">
        <v>0</v>
      </c>
      <c r="AW10" s="13">
        <f>COUNTIF($AU$6:AU10,1)</f>
        <v>2</v>
      </c>
      <c r="AX10" s="13">
        <f>COUNTIF($AV$6:AV10,1)</f>
        <v>3</v>
      </c>
      <c r="AY10" s="34">
        <v>0</v>
      </c>
      <c r="AZ10" s="34">
        <v>1</v>
      </c>
      <c r="BA10" s="12">
        <f>COUNTIF($AY$6:AY10,1)</f>
        <v>2</v>
      </c>
      <c r="BB10" s="12">
        <f>COUNTIF($AZ$6:AZ10,1)</f>
        <v>3</v>
      </c>
      <c r="BC10" s="29">
        <v>0</v>
      </c>
      <c r="BD10" s="29">
        <v>1</v>
      </c>
      <c r="BE10" s="25">
        <f>COUNTIF($BC$6:BC10,1)</f>
        <v>2</v>
      </c>
      <c r="BF10" s="25">
        <f>COUNTIF($BD$6:BD10,1)</f>
        <v>3</v>
      </c>
    </row>
    <row r="11" spans="25:58" x14ac:dyDescent="0.35">
      <c r="Y11" s="16"/>
      <c r="Z11" s="16">
        <v>6</v>
      </c>
      <c r="AA11" s="9">
        <v>1</v>
      </c>
      <c r="AB11" s="9">
        <v>0</v>
      </c>
      <c r="AC11" s="17">
        <f>COUNTIF($AA$6:AA11,1)</f>
        <v>4</v>
      </c>
      <c r="AD11" s="17">
        <f>COUNTIF($AB$6:AB11,1)</f>
        <v>2</v>
      </c>
      <c r="AE11" s="6">
        <f t="shared" si="0"/>
        <v>1</v>
      </c>
      <c r="AF11" s="7">
        <v>0</v>
      </c>
      <c r="AG11" s="6">
        <f>COUNTIF($AE$6:AE11, 1)</f>
        <v>3</v>
      </c>
      <c r="AH11" s="6">
        <f>COUNTIF($AF$6:AF11, 1)</f>
        <v>3</v>
      </c>
      <c r="AI11" s="14">
        <f t="shared" si="1"/>
        <v>1</v>
      </c>
      <c r="AJ11" s="21">
        <v>0</v>
      </c>
      <c r="AK11" s="14">
        <f>COUNTIF($AI$6:AI11,1)</f>
        <v>3</v>
      </c>
      <c r="AL11" s="14">
        <f>COUNTIF($AJ$6:AJ11,1)</f>
        <v>3</v>
      </c>
      <c r="AM11" s="11">
        <v>1</v>
      </c>
      <c r="AN11" s="11">
        <v>0</v>
      </c>
      <c r="AO11" s="8">
        <f>COUNTIF($AM$6:AM11,1)</f>
        <v>4</v>
      </c>
      <c r="AP11" s="8">
        <f>COUNTIF($AN$6:AN11,1)</f>
        <v>2</v>
      </c>
      <c r="AQ11" s="10">
        <v>0</v>
      </c>
      <c r="AR11" s="10">
        <v>1</v>
      </c>
      <c r="AS11" s="5">
        <f>COUNTIF($AQ$6:AQ11,1)</f>
        <v>2</v>
      </c>
      <c r="AT11" s="5">
        <f>COUNTIF($AR$6:AR11,1)</f>
        <v>4</v>
      </c>
      <c r="AU11" s="19">
        <v>1</v>
      </c>
      <c r="AV11" s="19">
        <v>0</v>
      </c>
      <c r="AW11" s="13">
        <f>COUNTIF($AU$6:AU11,1)</f>
        <v>3</v>
      </c>
      <c r="AX11" s="13">
        <f>COUNTIF($AV$6:AV11,1)</f>
        <v>3</v>
      </c>
      <c r="AY11" s="34">
        <v>0</v>
      </c>
      <c r="AZ11" s="34">
        <v>1</v>
      </c>
      <c r="BA11" s="12">
        <f>COUNTIF($AY$6:AY11,1)</f>
        <v>2</v>
      </c>
      <c r="BB11" s="12">
        <f>COUNTIF($AZ$6:AZ11,1)</f>
        <v>4</v>
      </c>
      <c r="BC11" s="29">
        <v>0</v>
      </c>
      <c r="BD11" s="29">
        <v>1</v>
      </c>
      <c r="BE11" s="25">
        <f>COUNTIF($BC$6:BC11,1)</f>
        <v>2</v>
      </c>
      <c r="BF11" s="25">
        <f>COUNTIF($BD$6:BD11,1)</f>
        <v>4</v>
      </c>
    </row>
    <row r="12" spans="25:58" x14ac:dyDescent="0.35">
      <c r="Y12" s="16"/>
      <c r="Z12" s="16">
        <v>7</v>
      </c>
      <c r="AA12" s="9">
        <v>1</v>
      </c>
      <c r="AB12" s="9">
        <v>0</v>
      </c>
      <c r="AC12" s="17">
        <f>COUNTIF($AA$6:AA12,1)</f>
        <v>5</v>
      </c>
      <c r="AD12" s="17">
        <f>COUNTIF($AB$6:AB12,1)</f>
        <v>2</v>
      </c>
      <c r="AE12" s="6">
        <f t="shared" si="0"/>
        <v>1</v>
      </c>
      <c r="AF12" s="7">
        <v>0</v>
      </c>
      <c r="AG12" s="6">
        <f>COUNTIF($AE$6:AE12, 1)</f>
        <v>4</v>
      </c>
      <c r="AH12" s="6">
        <f>COUNTIF($AF$6:AF12, 1)</f>
        <v>3</v>
      </c>
      <c r="AI12" s="14">
        <f t="shared" si="1"/>
        <v>0</v>
      </c>
      <c r="AJ12" s="21">
        <v>1</v>
      </c>
      <c r="AK12" s="14">
        <f>COUNTIF($AI$6:AI12,1)</f>
        <v>3</v>
      </c>
      <c r="AL12" s="14">
        <f>COUNTIF($AJ$6:AJ12,1)</f>
        <v>4</v>
      </c>
      <c r="AM12" s="11">
        <v>1</v>
      </c>
      <c r="AN12" s="11">
        <v>0</v>
      </c>
      <c r="AO12" s="8">
        <f>COUNTIF($AM$6:AM12,1)</f>
        <v>5</v>
      </c>
      <c r="AP12" s="8">
        <f>COUNTIF($AN$6:AN12,1)</f>
        <v>2</v>
      </c>
      <c r="AQ12" s="10">
        <v>1</v>
      </c>
      <c r="AR12" s="10">
        <v>0</v>
      </c>
      <c r="AS12" s="5">
        <f>COUNTIF($AQ$6:AQ12,1)</f>
        <v>3</v>
      </c>
      <c r="AT12" s="5">
        <f>COUNTIF($AR$6:AR12,1)</f>
        <v>4</v>
      </c>
      <c r="AU12" s="19">
        <v>0</v>
      </c>
      <c r="AV12" s="19">
        <v>1</v>
      </c>
      <c r="AW12" s="13">
        <f>COUNTIF($AU$6:AU12,1)</f>
        <v>3</v>
      </c>
      <c r="AX12" s="13">
        <f>COUNTIF($AV$6:AV12,1)</f>
        <v>4</v>
      </c>
      <c r="AY12" s="34">
        <v>1</v>
      </c>
      <c r="AZ12" s="34">
        <v>0</v>
      </c>
      <c r="BA12" s="12">
        <f>COUNTIF($AY$6:AY12,1)</f>
        <v>3</v>
      </c>
      <c r="BB12" s="12">
        <f>COUNTIF($AZ$6:AZ12,1)</f>
        <v>4</v>
      </c>
      <c r="BC12" s="29">
        <v>0</v>
      </c>
      <c r="BD12" s="29">
        <v>1</v>
      </c>
      <c r="BE12" s="25">
        <f>COUNTIF($BC$6:BC12,1)</f>
        <v>2</v>
      </c>
      <c r="BF12" s="25">
        <f>COUNTIF($BD$6:BD12,1)</f>
        <v>5</v>
      </c>
    </row>
    <row r="13" spans="25:58" x14ac:dyDescent="0.35">
      <c r="Y13" s="16"/>
      <c r="Z13" s="16">
        <v>8</v>
      </c>
      <c r="AA13" s="9">
        <v>0</v>
      </c>
      <c r="AB13" s="9">
        <v>1</v>
      </c>
      <c r="AC13" s="17">
        <f>COUNTIF($AA$6:AA13,1)</f>
        <v>5</v>
      </c>
      <c r="AD13" s="17">
        <f>COUNTIF($AB$6:AB13,1)</f>
        <v>3</v>
      </c>
      <c r="AE13" s="6">
        <f t="shared" si="0"/>
        <v>0</v>
      </c>
      <c r="AF13" s="7">
        <v>1</v>
      </c>
      <c r="AG13" s="6">
        <f>COUNTIF($AE$6:AE13, 1)</f>
        <v>4</v>
      </c>
      <c r="AH13" s="6">
        <f>COUNTIF($AF$6:AF13, 1)</f>
        <v>4</v>
      </c>
      <c r="AI13" s="14">
        <f t="shared" si="1"/>
        <v>1</v>
      </c>
      <c r="AJ13" s="21">
        <v>0</v>
      </c>
      <c r="AK13" s="14">
        <f>COUNTIF($AI$6:AI13,1)</f>
        <v>4</v>
      </c>
      <c r="AL13" s="14">
        <f>COUNTIF($AJ$6:AJ13,1)</f>
        <v>4</v>
      </c>
      <c r="AM13" s="11">
        <v>1</v>
      </c>
      <c r="AN13" s="11">
        <v>0</v>
      </c>
      <c r="AO13" s="8">
        <f>COUNTIF($AM$6:AM13,1)</f>
        <v>6</v>
      </c>
      <c r="AP13" s="8">
        <f>COUNTIF($AN$6:AN13,1)</f>
        <v>2</v>
      </c>
      <c r="AQ13" s="10">
        <v>0</v>
      </c>
      <c r="AR13" s="10">
        <v>1</v>
      </c>
      <c r="AS13" s="5">
        <f>COUNTIF($AQ$6:AQ13,1)</f>
        <v>3</v>
      </c>
      <c r="AT13" s="5">
        <f>COUNTIF($AR$6:AR13,1)</f>
        <v>5</v>
      </c>
      <c r="AU13" s="19">
        <v>1</v>
      </c>
      <c r="AV13" s="19">
        <v>0</v>
      </c>
      <c r="AW13" s="13">
        <f>COUNTIF($AU$6:AU13,1)</f>
        <v>4</v>
      </c>
      <c r="AX13" s="13">
        <f>COUNTIF($AV$6:AV13,1)</f>
        <v>4</v>
      </c>
      <c r="AY13" s="34">
        <v>0</v>
      </c>
      <c r="AZ13" s="34">
        <v>1</v>
      </c>
      <c r="BA13" s="12">
        <f>COUNTIF($AY$6:AY13,1)</f>
        <v>3</v>
      </c>
      <c r="BB13" s="12">
        <f>COUNTIF($AZ$6:AZ13,1)</f>
        <v>5</v>
      </c>
      <c r="BC13" s="29">
        <v>1</v>
      </c>
      <c r="BD13" s="29">
        <v>0</v>
      </c>
      <c r="BE13" s="25">
        <f>COUNTIF($BC$6:BC13,1)</f>
        <v>3</v>
      </c>
      <c r="BF13" s="25">
        <f>COUNTIF($BD$6:BD13,1)</f>
        <v>5</v>
      </c>
    </row>
    <row r="14" spans="25:58" x14ac:dyDescent="0.35">
      <c r="Y14" s="16"/>
      <c r="Z14" s="16">
        <v>9</v>
      </c>
      <c r="AA14" s="9">
        <v>1</v>
      </c>
      <c r="AB14" s="9">
        <v>0</v>
      </c>
      <c r="AC14" s="17">
        <f>COUNTIF($AA$6:AA14,1)</f>
        <v>6</v>
      </c>
      <c r="AD14" s="17">
        <f>COUNTIF($AB$6:AB14,1)</f>
        <v>3</v>
      </c>
      <c r="AE14" s="6">
        <f t="shared" si="0"/>
        <v>0</v>
      </c>
      <c r="AF14" s="7">
        <v>1</v>
      </c>
      <c r="AG14" s="6">
        <f>COUNTIF($AE$6:AE14, 1)</f>
        <v>4</v>
      </c>
      <c r="AH14" s="6">
        <f>COUNTIF($AF$6:AF14, 1)</f>
        <v>5</v>
      </c>
      <c r="AI14" s="14">
        <f t="shared" si="1"/>
        <v>0</v>
      </c>
      <c r="AJ14" s="21">
        <v>1</v>
      </c>
      <c r="AK14" s="14">
        <f>COUNTIF($AI$6:AI14,1)</f>
        <v>4</v>
      </c>
      <c r="AL14" s="14">
        <f>COUNTIF($AJ$6:AJ14,1)</f>
        <v>5</v>
      </c>
      <c r="AM14" s="11">
        <v>0</v>
      </c>
      <c r="AN14" s="11">
        <v>1</v>
      </c>
      <c r="AO14" s="8">
        <f>COUNTIF($AM$6:AM14,1)</f>
        <v>6</v>
      </c>
      <c r="AP14" s="8">
        <f>COUNTIF($AN$6:AN14,1)</f>
        <v>3</v>
      </c>
      <c r="AQ14" s="10">
        <v>0</v>
      </c>
      <c r="AR14" s="10">
        <v>1</v>
      </c>
      <c r="AS14" s="5">
        <f>COUNTIF($AQ$6:AQ14,1)</f>
        <v>3</v>
      </c>
      <c r="AT14" s="5">
        <f>COUNTIF($AR$6:AR14,1)</f>
        <v>6</v>
      </c>
      <c r="AU14" s="19">
        <v>1</v>
      </c>
      <c r="AV14" s="19">
        <v>0</v>
      </c>
      <c r="AW14" s="13">
        <f>COUNTIF($AU$6:AU14,1)</f>
        <v>5</v>
      </c>
      <c r="AX14" s="13">
        <f>COUNTIF($AV$6:AV14,1)</f>
        <v>4</v>
      </c>
      <c r="AY14" s="34">
        <v>0</v>
      </c>
      <c r="AZ14" s="34">
        <v>1</v>
      </c>
      <c r="BA14" s="12">
        <f>COUNTIF($AY$6:AY14,1)</f>
        <v>3</v>
      </c>
      <c r="BB14" s="12">
        <f>COUNTIF($AZ$6:AZ14,1)</f>
        <v>6</v>
      </c>
      <c r="BC14" s="29">
        <v>0</v>
      </c>
      <c r="BD14" s="29">
        <v>1</v>
      </c>
      <c r="BE14" s="25">
        <f>COUNTIF($BC$6:BC14,1)</f>
        <v>3</v>
      </c>
      <c r="BF14" s="25">
        <f>COUNTIF($BD$6:BD14,1)</f>
        <v>6</v>
      </c>
    </row>
    <row r="15" spans="25:58" x14ac:dyDescent="0.35">
      <c r="Y15" s="16"/>
      <c r="Z15" s="16">
        <v>10</v>
      </c>
      <c r="AA15" s="9">
        <v>0</v>
      </c>
      <c r="AB15" s="9">
        <v>1</v>
      </c>
      <c r="AC15" s="17">
        <f>COUNTIF($AA$6:AA15,1)</f>
        <v>6</v>
      </c>
      <c r="AD15" s="17">
        <f>COUNTIF($AB$6:AB15,1)</f>
        <v>4</v>
      </c>
      <c r="AE15" s="6">
        <f t="shared" si="0"/>
        <v>0</v>
      </c>
      <c r="AF15" s="7">
        <v>1</v>
      </c>
      <c r="AG15" s="6">
        <f>COUNTIF($AE$6:AE15, 1)</f>
        <v>4</v>
      </c>
      <c r="AH15" s="6">
        <f>COUNTIF($AF$6:AF15, 1)</f>
        <v>6</v>
      </c>
      <c r="AI15" s="14">
        <f t="shared" si="1"/>
        <v>0</v>
      </c>
      <c r="AJ15" s="21">
        <v>1</v>
      </c>
      <c r="AK15" s="14">
        <f>COUNTIF($AI$6:AI15,1)</f>
        <v>4</v>
      </c>
      <c r="AL15" s="14">
        <f>COUNTIF($AJ$6:AJ15,1)</f>
        <v>6</v>
      </c>
      <c r="AM15" s="11">
        <v>1</v>
      </c>
      <c r="AN15" s="11">
        <v>0</v>
      </c>
      <c r="AO15" s="8">
        <f>COUNTIF($AM$6:AM15,1)</f>
        <v>7</v>
      </c>
      <c r="AP15" s="8">
        <f>COUNTIF($AN$6:AN15,1)</f>
        <v>3</v>
      </c>
      <c r="AQ15" s="10">
        <v>1</v>
      </c>
      <c r="AR15" s="10">
        <v>0</v>
      </c>
      <c r="AS15" s="5">
        <f>COUNTIF($AQ$6:AQ15,1)</f>
        <v>4</v>
      </c>
      <c r="AT15" s="5">
        <f>COUNTIF($AR$6:AR15,1)</f>
        <v>6</v>
      </c>
      <c r="AU15" s="19">
        <v>0</v>
      </c>
      <c r="AV15" s="19">
        <v>1</v>
      </c>
      <c r="AW15" s="13">
        <f>COUNTIF($AU$6:AU15,1)</f>
        <v>5</v>
      </c>
      <c r="AX15" s="13">
        <f>COUNTIF($AV$6:AV15,1)</f>
        <v>5</v>
      </c>
      <c r="AY15" s="34">
        <v>1</v>
      </c>
      <c r="AZ15" s="34">
        <v>0</v>
      </c>
      <c r="BA15" s="12">
        <f>COUNTIF($AY$6:AY15,1)</f>
        <v>4</v>
      </c>
      <c r="BB15" s="12">
        <f>COUNTIF($AZ$6:AZ15,1)</f>
        <v>6</v>
      </c>
      <c r="BC15" s="29">
        <v>1</v>
      </c>
      <c r="BD15" s="29">
        <v>0</v>
      </c>
      <c r="BE15" s="25">
        <f>COUNTIF($BC$6:BC15,1)</f>
        <v>4</v>
      </c>
      <c r="BF15" s="25">
        <f>COUNTIF($BD$6:BD15,1)</f>
        <v>6</v>
      </c>
    </row>
    <row r="16" spans="25:58" x14ac:dyDescent="0.35">
      <c r="Y16" s="16"/>
      <c r="Z16" s="16">
        <v>11</v>
      </c>
      <c r="AA16" s="9">
        <v>1</v>
      </c>
      <c r="AB16" s="9">
        <v>0</v>
      </c>
      <c r="AC16" s="17">
        <f>COUNTIF($AA$6:AA16,1)</f>
        <v>7</v>
      </c>
      <c r="AD16" s="17">
        <f>COUNTIF($AB$6:AB16,1)</f>
        <v>4</v>
      </c>
      <c r="AE16" s="6">
        <f t="shared" si="0"/>
        <v>1</v>
      </c>
      <c r="AF16" s="7">
        <v>0</v>
      </c>
      <c r="AG16" s="6">
        <f>COUNTIF($AE$6:AE16, 1)</f>
        <v>5</v>
      </c>
      <c r="AH16" s="6">
        <f>COUNTIF($AF$6:AF16, 1)</f>
        <v>6</v>
      </c>
      <c r="AI16" s="14">
        <f t="shared" si="1"/>
        <v>0</v>
      </c>
      <c r="AJ16" s="21">
        <v>1</v>
      </c>
      <c r="AK16" s="14">
        <f>COUNTIF($AI$6:AI16,1)</f>
        <v>4</v>
      </c>
      <c r="AL16" s="14">
        <f>COUNTIF($AJ$6:AJ16,1)</f>
        <v>7</v>
      </c>
      <c r="AM16" s="11">
        <v>0</v>
      </c>
      <c r="AN16" s="11">
        <v>1</v>
      </c>
      <c r="AO16" s="8">
        <f>COUNTIF($AM$6:AM16,1)</f>
        <v>7</v>
      </c>
      <c r="AP16" s="8">
        <f>COUNTIF($AN$6:AN16,1)</f>
        <v>4</v>
      </c>
      <c r="AQ16" s="10">
        <v>0</v>
      </c>
      <c r="AR16" s="10">
        <v>1</v>
      </c>
      <c r="AS16" s="5">
        <f>COUNTIF($AQ$6:AQ16,1)</f>
        <v>4</v>
      </c>
      <c r="AT16" s="5">
        <f>COUNTIF($AR$6:AR16,1)</f>
        <v>7</v>
      </c>
      <c r="AU16" s="19">
        <v>0</v>
      </c>
      <c r="AV16" s="19">
        <v>1</v>
      </c>
      <c r="AW16" s="13">
        <f>COUNTIF($AU$6:AU16,1)</f>
        <v>5</v>
      </c>
      <c r="AX16" s="13">
        <f>COUNTIF($AV$6:AV16,1)</f>
        <v>6</v>
      </c>
      <c r="AY16" s="34">
        <v>0</v>
      </c>
      <c r="AZ16" s="34">
        <v>1</v>
      </c>
      <c r="BA16" s="12">
        <f>COUNTIF($AY$6:AY16,1)</f>
        <v>4</v>
      </c>
      <c r="BB16" s="12">
        <f>COUNTIF($AZ$6:AZ16,1)</f>
        <v>7</v>
      </c>
      <c r="BC16" s="29">
        <v>1</v>
      </c>
      <c r="BD16" s="29">
        <v>0</v>
      </c>
      <c r="BE16" s="25">
        <f>COUNTIF($BC$6:BC16,1)</f>
        <v>5</v>
      </c>
      <c r="BF16" s="25">
        <f>COUNTIF($BD$6:BD16,1)</f>
        <v>6</v>
      </c>
    </row>
    <row r="17" spans="25:58" x14ac:dyDescent="0.35">
      <c r="Y17" s="16"/>
      <c r="Z17" s="16">
        <v>12</v>
      </c>
      <c r="AA17" s="9">
        <v>0</v>
      </c>
      <c r="AB17" s="9">
        <v>1</v>
      </c>
      <c r="AC17" s="17">
        <f>COUNTIF($AA$6:AA17,1)</f>
        <v>7</v>
      </c>
      <c r="AD17" s="17">
        <f>COUNTIF($AB$6:AB17,1)</f>
        <v>5</v>
      </c>
      <c r="AE17" s="6">
        <f t="shared" si="0"/>
        <v>0</v>
      </c>
      <c r="AF17" s="7">
        <v>1</v>
      </c>
      <c r="AG17" s="6">
        <f>COUNTIF($AE$6:AE17, 1)</f>
        <v>5</v>
      </c>
      <c r="AH17" s="6">
        <f>COUNTIF($AF$6:AF17, 1)</f>
        <v>7</v>
      </c>
      <c r="AI17" s="14">
        <f t="shared" si="1"/>
        <v>1</v>
      </c>
      <c r="AJ17" s="21">
        <v>0</v>
      </c>
      <c r="AK17" s="14">
        <f>COUNTIF($AI$6:AI17,1)</f>
        <v>5</v>
      </c>
      <c r="AL17" s="14">
        <f>COUNTIF($AJ$6:AJ17,1)</f>
        <v>7</v>
      </c>
      <c r="AM17" s="11">
        <v>1</v>
      </c>
      <c r="AN17" s="11">
        <v>0</v>
      </c>
      <c r="AO17" s="8">
        <f>COUNTIF($AM$6:AM17,1)</f>
        <v>8</v>
      </c>
      <c r="AP17" s="8">
        <f>COUNTIF($AN$6:AN17,1)</f>
        <v>4</v>
      </c>
      <c r="AQ17" s="10">
        <v>1</v>
      </c>
      <c r="AR17" s="10">
        <v>0</v>
      </c>
      <c r="AS17" s="5">
        <f>COUNTIF($AQ$6:AQ17,1)</f>
        <v>5</v>
      </c>
      <c r="AT17" s="5">
        <f>COUNTIF($AR$6:AR17,1)</f>
        <v>7</v>
      </c>
      <c r="AU17" s="19">
        <v>0</v>
      </c>
      <c r="AV17" s="19">
        <v>1</v>
      </c>
      <c r="AW17" s="13">
        <f>COUNTIF($AU$6:AU17,1)</f>
        <v>5</v>
      </c>
      <c r="AX17" s="13">
        <f>COUNTIF($AV$6:AV17,1)</f>
        <v>7</v>
      </c>
      <c r="AY17" s="34">
        <v>1</v>
      </c>
      <c r="AZ17" s="34">
        <v>0</v>
      </c>
      <c r="BA17" s="12">
        <f>COUNTIF($AY$6:AY17,1)</f>
        <v>5</v>
      </c>
      <c r="BB17" s="12">
        <f>COUNTIF($AZ$6:AZ17,1)</f>
        <v>7</v>
      </c>
      <c r="BC17" s="29">
        <v>0</v>
      </c>
      <c r="BD17" s="29">
        <v>1</v>
      </c>
      <c r="BE17" s="25">
        <f>COUNTIF($BC$6:BC17,1)</f>
        <v>5</v>
      </c>
      <c r="BF17" s="25">
        <f>COUNTIF($BD$6:BD17,1)</f>
        <v>7</v>
      </c>
    </row>
    <row r="18" spans="25:58" x14ac:dyDescent="0.35">
      <c r="Y18" s="16"/>
      <c r="Z18" s="16">
        <v>13</v>
      </c>
      <c r="AA18" s="9">
        <v>1</v>
      </c>
      <c r="AB18" s="9">
        <v>0</v>
      </c>
      <c r="AC18" s="17">
        <f>COUNTIF($AA$6:AA18,1)</f>
        <v>8</v>
      </c>
      <c r="AD18" s="17">
        <f>COUNTIF($AB$6:AB18,1)</f>
        <v>5</v>
      </c>
      <c r="AE18" s="6">
        <f t="shared" si="0"/>
        <v>0</v>
      </c>
      <c r="AF18" s="7">
        <v>1</v>
      </c>
      <c r="AG18" s="6">
        <f>COUNTIF($AE$6:AE18, 1)</f>
        <v>5</v>
      </c>
      <c r="AH18" s="6">
        <f>COUNTIF($AF$6:AF18, 1)</f>
        <v>8</v>
      </c>
      <c r="AI18" s="14">
        <f t="shared" si="1"/>
        <v>1</v>
      </c>
      <c r="AJ18" s="21">
        <v>0</v>
      </c>
      <c r="AK18" s="14">
        <f>COUNTIF($AI$6:AI18,1)</f>
        <v>6</v>
      </c>
      <c r="AL18" s="14">
        <f>COUNTIF($AJ$6:AJ18,1)</f>
        <v>7</v>
      </c>
      <c r="AM18" s="11">
        <v>0</v>
      </c>
      <c r="AN18" s="11">
        <v>1</v>
      </c>
      <c r="AO18" s="8">
        <f>COUNTIF($AM$6:AM18,1)</f>
        <v>8</v>
      </c>
      <c r="AP18" s="8">
        <f>COUNTIF($AN$6:AN18,1)</f>
        <v>5</v>
      </c>
      <c r="AQ18" s="10">
        <v>1</v>
      </c>
      <c r="AR18" s="10">
        <v>0</v>
      </c>
      <c r="AS18" s="5">
        <f>COUNTIF($AQ$6:AQ18,1)</f>
        <v>6</v>
      </c>
      <c r="AT18" s="5">
        <f>COUNTIF($AR$6:AR18,1)</f>
        <v>7</v>
      </c>
      <c r="AU18" s="19">
        <v>0</v>
      </c>
      <c r="AV18" s="19">
        <v>1</v>
      </c>
      <c r="AW18" s="13">
        <f>COUNTIF($AU$6:AU18,1)</f>
        <v>5</v>
      </c>
      <c r="AX18" s="13">
        <f>COUNTIF($AV$6:AV18,1)</f>
        <v>8</v>
      </c>
      <c r="AY18" s="34">
        <v>1</v>
      </c>
      <c r="AZ18" s="34">
        <v>0</v>
      </c>
      <c r="BA18" s="12">
        <f>COUNTIF($AY$6:AY18,1)</f>
        <v>6</v>
      </c>
      <c r="BB18" s="12">
        <f>COUNTIF($AZ$6:AZ18,1)</f>
        <v>7</v>
      </c>
      <c r="BC18" s="29">
        <v>0</v>
      </c>
      <c r="BD18" s="29">
        <v>1</v>
      </c>
      <c r="BE18" s="25">
        <f>COUNTIF($BC$6:BC18,1)</f>
        <v>5</v>
      </c>
      <c r="BF18" s="25">
        <f>COUNTIF($BD$6:BD18,1)</f>
        <v>8</v>
      </c>
    </row>
    <row r="19" spans="25:58" x14ac:dyDescent="0.35">
      <c r="Y19" s="16"/>
      <c r="Z19" s="16">
        <v>14</v>
      </c>
      <c r="AA19" s="9">
        <v>1</v>
      </c>
      <c r="AB19" s="9">
        <v>0</v>
      </c>
      <c r="AC19" s="17">
        <f>COUNTIF($AA$6:AA19,1)</f>
        <v>9</v>
      </c>
      <c r="AD19" s="17">
        <f>COUNTIF($AB$6:AB19,1)</f>
        <v>5</v>
      </c>
      <c r="AE19" s="6">
        <f t="shared" si="0"/>
        <v>0</v>
      </c>
      <c r="AF19" s="7">
        <v>1</v>
      </c>
      <c r="AG19" s="6">
        <f>COUNTIF($AE$6:AE19, 1)</f>
        <v>5</v>
      </c>
      <c r="AH19" s="6">
        <f>COUNTIF($AF$6:AF19, 1)</f>
        <v>9</v>
      </c>
      <c r="AI19" s="14">
        <f t="shared" si="1"/>
        <v>1</v>
      </c>
      <c r="AJ19" s="21">
        <v>0</v>
      </c>
      <c r="AK19" s="14">
        <f>COUNTIF($AI$6:AI19,1)</f>
        <v>7</v>
      </c>
      <c r="AL19" s="14">
        <f>COUNTIF($AJ$6:AJ19,1)</f>
        <v>7</v>
      </c>
      <c r="AM19" s="11">
        <v>0</v>
      </c>
      <c r="AN19" s="11">
        <v>1</v>
      </c>
      <c r="AO19" s="8">
        <f>COUNTIF($AM$6:AM19,1)</f>
        <v>8</v>
      </c>
      <c r="AP19" s="8">
        <f>COUNTIF($AN$6:AN19,1)</f>
        <v>6</v>
      </c>
      <c r="AQ19" s="10">
        <v>1</v>
      </c>
      <c r="AR19" s="10">
        <v>0</v>
      </c>
      <c r="AS19" s="5">
        <f>COUNTIF($AQ$6:AQ19,1)</f>
        <v>7</v>
      </c>
      <c r="AT19" s="5">
        <f>COUNTIF($AR$6:AR19,1)</f>
        <v>7</v>
      </c>
      <c r="AU19" s="19">
        <v>0</v>
      </c>
      <c r="AV19" s="19">
        <v>1</v>
      </c>
      <c r="AW19" s="13">
        <f>COUNTIF($AU$6:AU19,1)</f>
        <v>5</v>
      </c>
      <c r="AX19" s="13">
        <f>COUNTIF($AV$6:AV19,1)</f>
        <v>9</v>
      </c>
      <c r="AY19" s="34">
        <v>1</v>
      </c>
      <c r="AZ19" s="34">
        <v>0</v>
      </c>
      <c r="BA19" s="12">
        <f>COUNTIF($AY$6:AY19,1)</f>
        <v>7</v>
      </c>
      <c r="BB19" s="12">
        <f>COUNTIF($AZ$6:AZ19,1)</f>
        <v>7</v>
      </c>
      <c r="BC19" s="29">
        <v>1</v>
      </c>
      <c r="BD19" s="29">
        <v>0</v>
      </c>
      <c r="BE19" s="25">
        <f>COUNTIF($BC$6:BC19,1)</f>
        <v>6</v>
      </c>
      <c r="BF19" s="25">
        <f>COUNTIF($BD$6:BD19,1)</f>
        <v>8</v>
      </c>
    </row>
    <row r="20" spans="25:58" x14ac:dyDescent="0.35">
      <c r="Y20" s="16"/>
      <c r="Z20" s="16">
        <v>15</v>
      </c>
      <c r="AA20" s="9">
        <v>0</v>
      </c>
      <c r="AB20" s="9">
        <v>1</v>
      </c>
      <c r="AC20" s="17">
        <f>COUNTIF($AA$6:AA20,1)</f>
        <v>9</v>
      </c>
      <c r="AD20" s="17">
        <f>COUNTIF($AB$6:AB20,1)</f>
        <v>6</v>
      </c>
      <c r="AE20" s="6">
        <f t="shared" si="0"/>
        <v>0</v>
      </c>
      <c r="AF20" s="7">
        <v>1</v>
      </c>
      <c r="AG20" s="6">
        <f>COUNTIF($AE$6:AE20, 1)</f>
        <v>5</v>
      </c>
      <c r="AH20" s="6">
        <f>COUNTIF($AF$6:AF20, 1)</f>
        <v>10</v>
      </c>
      <c r="AI20" s="14">
        <f t="shared" si="1"/>
        <v>0</v>
      </c>
      <c r="AJ20" s="21">
        <v>1</v>
      </c>
      <c r="AK20" s="14">
        <f>COUNTIF($AI$6:AI20,1)</f>
        <v>7</v>
      </c>
      <c r="AL20" s="14">
        <f>COUNTIF($AJ$6:AJ20,1)</f>
        <v>8</v>
      </c>
      <c r="AM20" s="11">
        <v>1</v>
      </c>
      <c r="AN20" s="11">
        <v>0</v>
      </c>
      <c r="AO20" s="8">
        <f>COUNTIF($AM$6:AM20,1)</f>
        <v>9</v>
      </c>
      <c r="AP20" s="8">
        <f>COUNTIF($AN$6:AN20,1)</f>
        <v>6</v>
      </c>
      <c r="AQ20" s="10">
        <v>0</v>
      </c>
      <c r="AR20" s="10">
        <v>1</v>
      </c>
      <c r="AS20" s="5">
        <f>COUNTIF($AQ$6:AQ20,1)</f>
        <v>7</v>
      </c>
      <c r="AT20" s="5">
        <f>COUNTIF($AR$6:AR20,1)</f>
        <v>8</v>
      </c>
      <c r="AU20" s="19">
        <v>1</v>
      </c>
      <c r="AV20" s="19">
        <v>0</v>
      </c>
      <c r="AW20" s="13">
        <f>COUNTIF($AU$6:AU20,1)</f>
        <v>6</v>
      </c>
      <c r="AX20" s="13">
        <f>COUNTIF($AV$6:AV20,1)</f>
        <v>9</v>
      </c>
      <c r="AY20" s="34">
        <v>0</v>
      </c>
      <c r="AZ20" s="34">
        <v>1</v>
      </c>
      <c r="BA20" s="12">
        <f>COUNTIF($AY$6:AY20,1)</f>
        <v>7</v>
      </c>
      <c r="BB20" s="12">
        <f>COUNTIF($AZ$6:AZ20,1)</f>
        <v>8</v>
      </c>
      <c r="BC20" s="29">
        <v>1</v>
      </c>
      <c r="BD20" s="29">
        <v>0</v>
      </c>
      <c r="BE20" s="25">
        <f>COUNTIF($BC$6:BC20,1)</f>
        <v>7</v>
      </c>
      <c r="BF20" s="25">
        <f>COUNTIF($BD$6:BD20,1)</f>
        <v>8</v>
      </c>
    </row>
    <row r="21" spans="25:58" x14ac:dyDescent="0.35">
      <c r="Y21" s="16"/>
      <c r="Z21" s="16">
        <v>16</v>
      </c>
      <c r="AA21" s="9">
        <v>1</v>
      </c>
      <c r="AB21" s="9">
        <v>0</v>
      </c>
      <c r="AC21" s="17">
        <f>COUNTIF($AA$6:AA21,1)</f>
        <v>10</v>
      </c>
      <c r="AD21" s="17">
        <f>COUNTIF($AB$6:AB21,1)</f>
        <v>6</v>
      </c>
      <c r="AE21" s="6">
        <f t="shared" si="0"/>
        <v>1</v>
      </c>
      <c r="AF21" s="7">
        <v>0</v>
      </c>
      <c r="AG21" s="6">
        <f>COUNTIF($AE$6:AE21, 1)</f>
        <v>6</v>
      </c>
      <c r="AH21" s="6">
        <f>COUNTIF($AF$6:AF21, 1)</f>
        <v>10</v>
      </c>
      <c r="AI21" s="14">
        <f t="shared" si="1"/>
        <v>1</v>
      </c>
      <c r="AJ21" s="21">
        <v>0</v>
      </c>
      <c r="AK21" s="14">
        <f>COUNTIF($AI$6:AI21,1)</f>
        <v>8</v>
      </c>
      <c r="AL21" s="14">
        <f>COUNTIF($AJ$6:AJ21,1)</f>
        <v>8</v>
      </c>
      <c r="AM21" s="11">
        <v>0</v>
      </c>
      <c r="AN21" s="11">
        <v>1</v>
      </c>
      <c r="AO21" s="8">
        <f>COUNTIF($AM$6:AM21,1)</f>
        <v>9</v>
      </c>
      <c r="AP21" s="8">
        <f>COUNTIF($AN$6:AN21,1)</f>
        <v>7</v>
      </c>
      <c r="AQ21" s="10">
        <v>1</v>
      </c>
      <c r="AR21" s="10">
        <v>0</v>
      </c>
      <c r="AS21" s="5">
        <f>COUNTIF($AQ$6:AQ21,1)</f>
        <v>8</v>
      </c>
      <c r="AT21" s="5">
        <f>COUNTIF($AR$6:AR21,1)</f>
        <v>8</v>
      </c>
      <c r="AU21" s="19">
        <v>0</v>
      </c>
      <c r="AV21" s="19">
        <v>1</v>
      </c>
      <c r="AW21" s="13">
        <f>COUNTIF($AU$6:AU21,1)</f>
        <v>6</v>
      </c>
      <c r="AX21" s="13">
        <f>COUNTIF($AV$6:AV21,1)</f>
        <v>10</v>
      </c>
      <c r="AY21" s="34">
        <v>1</v>
      </c>
      <c r="AZ21" s="34">
        <v>0</v>
      </c>
      <c r="BA21" s="12">
        <f>COUNTIF($AY$6:AY21,1)</f>
        <v>8</v>
      </c>
      <c r="BB21" s="12">
        <f>COUNTIF($AZ$6:AZ21,1)</f>
        <v>8</v>
      </c>
      <c r="BC21" s="29">
        <v>0</v>
      </c>
      <c r="BD21" s="29">
        <v>1</v>
      </c>
      <c r="BE21" s="25">
        <f>COUNTIF($BC$6:BC21,1)</f>
        <v>7</v>
      </c>
      <c r="BF21" s="25">
        <f>COUNTIF($BD$6:BD21,1)</f>
        <v>9</v>
      </c>
    </row>
    <row r="22" spans="25:58" x14ac:dyDescent="0.35">
      <c r="Y22" s="16"/>
      <c r="Z22" s="16">
        <v>17</v>
      </c>
      <c r="AA22" s="9">
        <v>1</v>
      </c>
      <c r="AB22" s="9">
        <v>0</v>
      </c>
      <c r="AC22" s="17">
        <f>COUNTIF($AA$6:AA22,1)</f>
        <v>11</v>
      </c>
      <c r="AD22" s="17">
        <f>COUNTIF($AB$6:AB22,1)</f>
        <v>6</v>
      </c>
      <c r="AE22" s="6">
        <f t="shared" si="0"/>
        <v>0</v>
      </c>
      <c r="AF22" s="7">
        <v>1</v>
      </c>
      <c r="AG22" s="6">
        <f>COUNTIF($AE$6:AE22, 1)</f>
        <v>6</v>
      </c>
      <c r="AH22" s="6">
        <f>COUNTIF($AF$6:AF22, 1)</f>
        <v>11</v>
      </c>
      <c r="AI22" s="14">
        <f t="shared" si="1"/>
        <v>1</v>
      </c>
      <c r="AJ22" s="21">
        <v>0</v>
      </c>
      <c r="AK22" s="14">
        <f>COUNTIF($AI$6:AI22,1)</f>
        <v>9</v>
      </c>
      <c r="AL22" s="14">
        <f>COUNTIF($AJ$6:AJ22,1)</f>
        <v>8</v>
      </c>
      <c r="AM22" s="11">
        <v>0</v>
      </c>
      <c r="AN22" s="11">
        <v>1</v>
      </c>
      <c r="AO22" s="8">
        <f>COUNTIF($AM$6:AM22,1)</f>
        <v>9</v>
      </c>
      <c r="AP22" s="8">
        <f>COUNTIF($AN$6:AN22,1)</f>
        <v>8</v>
      </c>
      <c r="AQ22" s="10">
        <v>1</v>
      </c>
      <c r="AR22" s="10">
        <v>0</v>
      </c>
      <c r="AS22" s="5">
        <f>COUNTIF($AQ$6:AQ22,1)</f>
        <v>9</v>
      </c>
      <c r="AT22" s="5">
        <f>COUNTIF($AR$6:AR22,1)</f>
        <v>8</v>
      </c>
      <c r="AU22" s="19">
        <v>1</v>
      </c>
      <c r="AV22" s="19">
        <v>0</v>
      </c>
      <c r="AW22" s="13">
        <f>COUNTIF($AU$6:AU22,1)</f>
        <v>7</v>
      </c>
      <c r="AX22" s="13">
        <f>COUNTIF($AV$6:AV22,1)</f>
        <v>10</v>
      </c>
      <c r="AY22" s="34">
        <v>1</v>
      </c>
      <c r="AZ22" s="34">
        <v>0</v>
      </c>
      <c r="BA22" s="12">
        <f>COUNTIF($AY$6:AY22,1)</f>
        <v>9</v>
      </c>
      <c r="BB22" s="12">
        <f>COUNTIF($AZ$6:AZ22,1)</f>
        <v>8</v>
      </c>
      <c r="BC22" s="29">
        <v>0</v>
      </c>
      <c r="BD22" s="29">
        <v>1</v>
      </c>
      <c r="BE22" s="25">
        <f>COUNTIF($BC$6:BC22,1)</f>
        <v>7</v>
      </c>
      <c r="BF22" s="25">
        <f>COUNTIF($BD$6:BD22,1)</f>
        <v>10</v>
      </c>
    </row>
    <row r="23" spans="25:58" x14ac:dyDescent="0.35">
      <c r="Y23" s="16"/>
      <c r="Z23" s="16">
        <v>18</v>
      </c>
      <c r="AA23" s="9">
        <v>1</v>
      </c>
      <c r="AB23" s="9">
        <v>0</v>
      </c>
      <c r="AC23" s="17">
        <f>COUNTIF($AA$6:AA23,1)</f>
        <v>12</v>
      </c>
      <c r="AD23" s="17">
        <f>COUNTIF($AB$6:AB23,1)</f>
        <v>6</v>
      </c>
      <c r="AE23" s="6">
        <f t="shared" si="0"/>
        <v>1</v>
      </c>
      <c r="AF23" s="7">
        <v>0</v>
      </c>
      <c r="AG23" s="6">
        <f>COUNTIF($AE$6:AE23, 1)</f>
        <v>7</v>
      </c>
      <c r="AH23" s="6">
        <f>COUNTIF($AF$6:AF23, 1)</f>
        <v>11</v>
      </c>
      <c r="AI23" s="14">
        <f t="shared" si="1"/>
        <v>0</v>
      </c>
      <c r="AJ23" s="21">
        <v>1</v>
      </c>
      <c r="AK23" s="14">
        <f>COUNTIF($AI$6:AI23,1)</f>
        <v>9</v>
      </c>
      <c r="AL23" s="14">
        <f>COUNTIF($AJ$6:AJ23,1)</f>
        <v>9</v>
      </c>
      <c r="AM23" s="11">
        <v>0</v>
      </c>
      <c r="AN23" s="11">
        <v>1</v>
      </c>
      <c r="AO23" s="8">
        <f>COUNTIF($AM$6:AM23,1)</f>
        <v>9</v>
      </c>
      <c r="AP23" s="8">
        <f>COUNTIF($AN$6:AN23,1)</f>
        <v>9</v>
      </c>
      <c r="AQ23" s="10">
        <v>1</v>
      </c>
      <c r="AR23" s="10">
        <v>0</v>
      </c>
      <c r="AS23" s="5">
        <f>COUNTIF($AQ$6:AQ23,1)</f>
        <v>10</v>
      </c>
      <c r="AT23" s="5">
        <f>COUNTIF($AR$6:AR23,1)</f>
        <v>8</v>
      </c>
      <c r="AU23" s="19">
        <v>1</v>
      </c>
      <c r="AV23" s="19">
        <v>0</v>
      </c>
      <c r="AW23" s="13">
        <f>COUNTIF($AU$6:AU23,1)</f>
        <v>8</v>
      </c>
      <c r="AX23" s="13">
        <f>COUNTIF($AV$6:AV23,1)</f>
        <v>10</v>
      </c>
      <c r="AY23" s="34">
        <v>1</v>
      </c>
      <c r="AZ23" s="34">
        <v>0</v>
      </c>
      <c r="BA23" s="12">
        <f>COUNTIF($AY$6:AY23,1)</f>
        <v>10</v>
      </c>
      <c r="BB23" s="12">
        <f>COUNTIF($AZ$6:AZ23,1)</f>
        <v>8</v>
      </c>
      <c r="BC23" s="29">
        <v>0</v>
      </c>
      <c r="BD23" s="29">
        <v>1</v>
      </c>
      <c r="BE23" s="25">
        <f>COUNTIF($BC$6:BC23,1)</f>
        <v>7</v>
      </c>
      <c r="BF23" s="25">
        <f>COUNTIF($BD$6:BD23,1)</f>
        <v>11</v>
      </c>
    </row>
    <row r="24" spans="25:58" x14ac:dyDescent="0.35">
      <c r="Y24" s="16"/>
      <c r="Z24" s="16">
        <v>19</v>
      </c>
      <c r="AA24" s="9">
        <v>0</v>
      </c>
      <c r="AB24" s="9">
        <v>1</v>
      </c>
      <c r="AC24" s="17">
        <f>COUNTIF($AA$6:AA24,1)</f>
        <v>12</v>
      </c>
      <c r="AD24" s="17">
        <f>COUNTIF($AB$6:AB24,1)</f>
        <v>7</v>
      </c>
      <c r="AE24" s="6">
        <f t="shared" si="0"/>
        <v>1</v>
      </c>
      <c r="AF24" s="7">
        <v>0</v>
      </c>
      <c r="AG24" s="6">
        <f>COUNTIF($AE$6:AE24, 1)</f>
        <v>8</v>
      </c>
      <c r="AH24" s="6">
        <f>COUNTIF($AF$6:AF24, 1)</f>
        <v>11</v>
      </c>
      <c r="AI24" s="14">
        <f t="shared" si="1"/>
        <v>0</v>
      </c>
      <c r="AJ24" s="21">
        <v>1</v>
      </c>
      <c r="AK24" s="14">
        <f>COUNTIF($AI$6:AI24,1)</f>
        <v>9</v>
      </c>
      <c r="AL24" s="14">
        <f>COUNTIF($AJ$6:AJ24,1)</f>
        <v>10</v>
      </c>
      <c r="AM24" s="11">
        <v>0</v>
      </c>
      <c r="AN24" s="11">
        <v>1</v>
      </c>
      <c r="AO24" s="8">
        <f>COUNTIF($AM$6:AM24,1)</f>
        <v>9</v>
      </c>
      <c r="AP24" s="8">
        <f>COUNTIF($AN$6:AN24,1)</f>
        <v>10</v>
      </c>
      <c r="AQ24" s="10">
        <v>1</v>
      </c>
      <c r="AR24" s="10">
        <v>0</v>
      </c>
      <c r="AS24" s="5">
        <f>COUNTIF($AQ$6:AQ24,1)</f>
        <v>11</v>
      </c>
      <c r="AT24" s="5">
        <f>COUNTIF($AR$6:AR24,1)</f>
        <v>8</v>
      </c>
      <c r="AU24" s="19">
        <v>0</v>
      </c>
      <c r="AV24" s="19">
        <v>1</v>
      </c>
      <c r="AW24" s="13">
        <f>COUNTIF($AU$6:AU24,1)</f>
        <v>8</v>
      </c>
      <c r="AX24" s="13">
        <f>COUNTIF($AV$6:AV24,1)</f>
        <v>11</v>
      </c>
      <c r="AY24" s="34">
        <v>1</v>
      </c>
      <c r="AZ24" s="34">
        <v>0</v>
      </c>
      <c r="BA24" s="12">
        <f>COUNTIF($AY$6:AY24,1)</f>
        <v>11</v>
      </c>
      <c r="BB24" s="12">
        <f>COUNTIF($AZ$6:AZ24,1)</f>
        <v>8</v>
      </c>
      <c r="BC24" s="29">
        <v>0</v>
      </c>
      <c r="BD24" s="29">
        <v>1</v>
      </c>
      <c r="BE24" s="25">
        <f>COUNTIF($BC$6:BC24,1)</f>
        <v>7</v>
      </c>
      <c r="BF24" s="25">
        <f>COUNTIF($BD$6:BD24,1)</f>
        <v>12</v>
      </c>
    </row>
    <row r="25" spans="25:58" x14ac:dyDescent="0.35">
      <c r="Y25" s="16"/>
      <c r="Z25" s="16">
        <v>20</v>
      </c>
      <c r="AA25" s="9">
        <v>1</v>
      </c>
      <c r="AB25" s="9">
        <v>0</v>
      </c>
      <c r="AC25" s="17">
        <f>COUNTIF($AA$6:AA25,1)</f>
        <v>13</v>
      </c>
      <c r="AD25" s="17">
        <f>COUNTIF($AB$6:AB25,1)</f>
        <v>7</v>
      </c>
      <c r="AE25" s="6">
        <f t="shared" si="0"/>
        <v>1</v>
      </c>
      <c r="AF25" s="7">
        <v>0</v>
      </c>
      <c r="AG25" s="6">
        <f>COUNTIF($AE$6:AE25, 1)</f>
        <v>9</v>
      </c>
      <c r="AH25" s="6">
        <f>COUNTIF($AF$6:AF25, 1)</f>
        <v>11</v>
      </c>
      <c r="AI25" s="14">
        <f t="shared" si="1"/>
        <v>1</v>
      </c>
      <c r="AJ25" s="21">
        <v>0</v>
      </c>
      <c r="AK25" s="14">
        <f>COUNTIF($AI$6:AI25,1)</f>
        <v>10</v>
      </c>
      <c r="AL25" s="14">
        <f>COUNTIF($AJ$6:AJ25,1)</f>
        <v>10</v>
      </c>
      <c r="AM25" s="11">
        <v>0</v>
      </c>
      <c r="AN25" s="11">
        <v>1</v>
      </c>
      <c r="AO25" s="8">
        <f>COUNTIF($AM$6:AM25,1)</f>
        <v>9</v>
      </c>
      <c r="AP25" s="8">
        <f>COUNTIF($AN$6:AN25,1)</f>
        <v>11</v>
      </c>
      <c r="AQ25" s="10">
        <v>0</v>
      </c>
      <c r="AR25" s="10">
        <v>1</v>
      </c>
      <c r="AS25" s="5">
        <f>COUNTIF($AQ$6:AQ25,1)</f>
        <v>11</v>
      </c>
      <c r="AT25" s="5">
        <f>COUNTIF($AR$6:AR25,1)</f>
        <v>9</v>
      </c>
      <c r="AU25" s="19">
        <v>0</v>
      </c>
      <c r="AV25" s="19">
        <v>1</v>
      </c>
      <c r="AW25" s="13">
        <f>COUNTIF($AU$6:AU25,1)</f>
        <v>8</v>
      </c>
      <c r="AX25" s="13">
        <f>COUNTIF($AV$6:AV25,1)</f>
        <v>12</v>
      </c>
      <c r="AY25" s="34">
        <v>0</v>
      </c>
      <c r="AZ25" s="34">
        <v>1</v>
      </c>
      <c r="BA25" s="12">
        <f>COUNTIF($AY$6:AY25,1)</f>
        <v>11</v>
      </c>
      <c r="BB25" s="12">
        <f>COUNTIF($AZ$6:AZ25,1)</f>
        <v>9</v>
      </c>
      <c r="BC25" s="29">
        <v>0</v>
      </c>
      <c r="BD25" s="29">
        <v>1</v>
      </c>
      <c r="BE25" s="25">
        <f>COUNTIF($BC$6:BC25,1)</f>
        <v>7</v>
      </c>
      <c r="BF25" s="25">
        <f>COUNTIF($BD$6:BD25,1)</f>
        <v>13</v>
      </c>
    </row>
    <row r="26" spans="25:58" x14ac:dyDescent="0.35">
      <c r="Y26" s="16"/>
      <c r="Z26" s="16">
        <v>21</v>
      </c>
      <c r="AA26" s="9">
        <v>1</v>
      </c>
      <c r="AB26" s="9">
        <v>0</v>
      </c>
      <c r="AC26" s="17">
        <f>COUNTIF($AA$6:AA26,1)</f>
        <v>14</v>
      </c>
      <c r="AD26" s="17">
        <f>COUNTIF($AB$6:AB26,1)</f>
        <v>7</v>
      </c>
      <c r="AE26" s="6">
        <f t="shared" si="0"/>
        <v>0</v>
      </c>
      <c r="AF26" s="7">
        <v>1</v>
      </c>
      <c r="AG26" s="6">
        <f>COUNTIF($AE$6:AE26, 1)</f>
        <v>9</v>
      </c>
      <c r="AH26" s="6">
        <f>COUNTIF($AF$6:AF26, 1)</f>
        <v>12</v>
      </c>
      <c r="AI26" s="14">
        <f t="shared" si="1"/>
        <v>0</v>
      </c>
      <c r="AJ26" s="21">
        <v>1</v>
      </c>
      <c r="AK26" s="14">
        <f>COUNTIF($AI$6:AI26,1)</f>
        <v>10</v>
      </c>
      <c r="AL26" s="14">
        <f>COUNTIF($AJ$6:AJ26,1)</f>
        <v>11</v>
      </c>
      <c r="AM26" s="11">
        <v>1</v>
      </c>
      <c r="AN26" s="11">
        <v>0</v>
      </c>
      <c r="AO26" s="8">
        <f>COUNTIF($AM$6:AM26,1)</f>
        <v>10</v>
      </c>
      <c r="AP26" s="8">
        <f>COUNTIF($AN$6:AN26,1)</f>
        <v>11</v>
      </c>
      <c r="AQ26" s="10">
        <v>1</v>
      </c>
      <c r="AR26" s="10">
        <v>0</v>
      </c>
      <c r="AS26" s="5">
        <f>COUNTIF($AQ$6:AQ26,1)</f>
        <v>12</v>
      </c>
      <c r="AT26" s="5">
        <f>COUNTIF($AR$6:AR26,1)</f>
        <v>9</v>
      </c>
      <c r="AU26" s="19">
        <v>1</v>
      </c>
      <c r="AV26" s="19">
        <v>0</v>
      </c>
      <c r="AW26" s="13">
        <f>COUNTIF($AU$6:AU26,1)</f>
        <v>9</v>
      </c>
      <c r="AX26" s="13">
        <f>COUNTIF($AV$6:AV26,1)</f>
        <v>12</v>
      </c>
      <c r="AY26" s="34">
        <v>1</v>
      </c>
      <c r="AZ26" s="34">
        <v>0</v>
      </c>
      <c r="BA26" s="12">
        <f>COUNTIF($AY$6:AY26,1)</f>
        <v>12</v>
      </c>
      <c r="BB26" s="12">
        <f>COUNTIF($AZ$6:AZ26,1)</f>
        <v>9</v>
      </c>
      <c r="BC26" s="29">
        <v>1</v>
      </c>
      <c r="BD26" s="29">
        <v>0</v>
      </c>
      <c r="BE26" s="25">
        <f>COUNTIF($BC$6:BC26,1)</f>
        <v>8</v>
      </c>
      <c r="BF26" s="25">
        <f>COUNTIF($BD$6:BD26,1)</f>
        <v>13</v>
      </c>
    </row>
    <row r="27" spans="25:58" x14ac:dyDescent="0.35">
      <c r="Y27" s="16"/>
      <c r="Z27" s="16">
        <v>22</v>
      </c>
      <c r="AA27" s="9">
        <v>1</v>
      </c>
      <c r="AB27" s="9">
        <v>0</v>
      </c>
      <c r="AC27" s="17">
        <f>COUNTIF($AA$6:AA27,1)</f>
        <v>15</v>
      </c>
      <c r="AD27" s="17">
        <f>COUNTIF($AB$6:AB27,1)</f>
        <v>7</v>
      </c>
      <c r="AE27" s="6">
        <f t="shared" si="0"/>
        <v>1</v>
      </c>
      <c r="AF27" s="7">
        <v>0</v>
      </c>
      <c r="AG27" s="6">
        <f>COUNTIF($AE$6:AE27, 1)</f>
        <v>10</v>
      </c>
      <c r="AH27" s="6">
        <f>COUNTIF($AF$6:AF27, 1)</f>
        <v>12</v>
      </c>
      <c r="AI27" s="14">
        <f t="shared" si="1"/>
        <v>0</v>
      </c>
      <c r="AJ27" s="21">
        <v>1</v>
      </c>
      <c r="AK27" s="14">
        <f>COUNTIF($AI$6:AI27,1)</f>
        <v>10</v>
      </c>
      <c r="AL27" s="14">
        <f>COUNTIF($AJ$6:AJ27,1)</f>
        <v>12</v>
      </c>
      <c r="AM27" s="11">
        <v>1</v>
      </c>
      <c r="AN27" s="11">
        <v>0</v>
      </c>
      <c r="AO27" s="8">
        <f>COUNTIF($AM$6:AM27,1)</f>
        <v>11</v>
      </c>
      <c r="AP27" s="8">
        <f>COUNTIF($AN$6:AN27,1)</f>
        <v>11</v>
      </c>
      <c r="AQ27" s="10">
        <v>0</v>
      </c>
      <c r="AR27" s="10">
        <v>1</v>
      </c>
      <c r="AS27" s="5">
        <f>COUNTIF($AQ$6:AQ27,1)</f>
        <v>12</v>
      </c>
      <c r="AT27" s="5">
        <f>COUNTIF($AR$6:AR27,1)</f>
        <v>10</v>
      </c>
      <c r="AU27" s="19">
        <v>0</v>
      </c>
      <c r="AV27" s="19">
        <v>1</v>
      </c>
      <c r="AW27" s="13">
        <f>COUNTIF($AU$6:AU27,1)</f>
        <v>9</v>
      </c>
      <c r="AX27" s="13">
        <f>COUNTIF($AV$6:AV27,1)</f>
        <v>13</v>
      </c>
      <c r="AY27" s="34">
        <v>0</v>
      </c>
      <c r="AZ27" s="34">
        <v>1</v>
      </c>
      <c r="BA27" s="12">
        <f>COUNTIF($AY$6:AY27,1)</f>
        <v>12</v>
      </c>
      <c r="BB27" s="12">
        <f>COUNTIF($AZ$6:AZ27,1)</f>
        <v>10</v>
      </c>
      <c r="BC27" s="29">
        <v>0</v>
      </c>
      <c r="BD27" s="29">
        <v>1</v>
      </c>
      <c r="BE27" s="25">
        <f>COUNTIF($BC$6:BC27,1)</f>
        <v>8</v>
      </c>
      <c r="BF27" s="25">
        <f>COUNTIF($BD$6:BD27,1)</f>
        <v>14</v>
      </c>
    </row>
    <row r="28" spans="25:58" x14ac:dyDescent="0.35">
      <c r="Y28" s="16"/>
      <c r="Z28" s="16">
        <v>23</v>
      </c>
      <c r="AA28" s="9">
        <v>0</v>
      </c>
      <c r="AB28" s="9">
        <v>1</v>
      </c>
      <c r="AC28" s="17">
        <f>COUNTIF($AA$6:AA28,1)</f>
        <v>15</v>
      </c>
      <c r="AD28" s="17">
        <f>COUNTIF($AB$6:AB28,1)</f>
        <v>8</v>
      </c>
      <c r="AE28" s="6">
        <f t="shared" si="0"/>
        <v>0</v>
      </c>
      <c r="AF28" s="7">
        <v>1</v>
      </c>
      <c r="AG28" s="6">
        <f>COUNTIF($AE$6:AE28, 1)</f>
        <v>10</v>
      </c>
      <c r="AH28" s="6">
        <f>COUNTIF($AF$6:AF28, 1)</f>
        <v>13</v>
      </c>
      <c r="AI28" s="14">
        <f t="shared" si="1"/>
        <v>1</v>
      </c>
      <c r="AJ28" s="21">
        <v>0</v>
      </c>
      <c r="AK28" s="14">
        <f>COUNTIF($AI$6:AI28,1)</f>
        <v>11</v>
      </c>
      <c r="AL28" s="14">
        <f>COUNTIF($AJ$6:AJ28,1)</f>
        <v>12</v>
      </c>
      <c r="AM28" s="11">
        <v>1</v>
      </c>
      <c r="AN28" s="11">
        <v>0</v>
      </c>
      <c r="AO28" s="8">
        <f>COUNTIF($AM$6:AM28,1)</f>
        <v>12</v>
      </c>
      <c r="AP28" s="8">
        <f>COUNTIF($AN$6:AN28,1)</f>
        <v>11</v>
      </c>
      <c r="AQ28" s="10">
        <v>1</v>
      </c>
      <c r="AR28" s="10">
        <v>0</v>
      </c>
      <c r="AS28" s="5">
        <f>COUNTIF($AQ$6:AQ28,1)</f>
        <v>13</v>
      </c>
      <c r="AT28" s="5">
        <f>COUNTIF($AR$6:AR28,1)</f>
        <v>10</v>
      </c>
      <c r="AU28" s="19">
        <v>1</v>
      </c>
      <c r="AV28" s="19">
        <v>0</v>
      </c>
      <c r="AW28" s="13">
        <f>COUNTIF($AU$6:AU28,1)</f>
        <v>10</v>
      </c>
      <c r="AX28" s="13">
        <f>COUNTIF($AV$6:AV28,1)</f>
        <v>13</v>
      </c>
      <c r="AY28" s="34">
        <v>1</v>
      </c>
      <c r="AZ28" s="34">
        <v>0</v>
      </c>
      <c r="BA28" s="12">
        <f>COUNTIF($AY$6:AY28,1)</f>
        <v>13</v>
      </c>
      <c r="BB28" s="12">
        <f>COUNTIF($AZ$6:AZ28,1)</f>
        <v>10</v>
      </c>
      <c r="BC28" s="29">
        <v>1</v>
      </c>
      <c r="BD28" s="29">
        <v>0</v>
      </c>
      <c r="BE28" s="25">
        <f>COUNTIF($BC$6:BC28,1)</f>
        <v>9</v>
      </c>
      <c r="BF28" s="25">
        <f>COUNTIF($BD$6:BD28,1)</f>
        <v>14</v>
      </c>
    </row>
    <row r="29" spans="25:58" x14ac:dyDescent="0.35">
      <c r="Y29" s="16"/>
      <c r="Z29" s="16">
        <v>24</v>
      </c>
      <c r="AA29" s="9">
        <v>0</v>
      </c>
      <c r="AB29" s="9">
        <v>1</v>
      </c>
      <c r="AC29" s="17">
        <f>COUNTIF($AA$6:AA29,1)</f>
        <v>15</v>
      </c>
      <c r="AD29" s="17">
        <f>COUNTIF($AB$6:AB29,1)</f>
        <v>9</v>
      </c>
      <c r="AE29" s="6">
        <f t="shared" si="0"/>
        <v>0</v>
      </c>
      <c r="AF29" s="7">
        <v>1</v>
      </c>
      <c r="AG29" s="6">
        <f>COUNTIF($AE$6:AE29, 1)</f>
        <v>10</v>
      </c>
      <c r="AH29" s="6">
        <f>COUNTIF($AF$6:AF29, 1)</f>
        <v>14</v>
      </c>
      <c r="AI29" s="14">
        <f t="shared" si="1"/>
        <v>0</v>
      </c>
      <c r="AJ29" s="21">
        <v>1</v>
      </c>
      <c r="AK29" s="14">
        <f>COUNTIF($AI$6:AI29,1)</f>
        <v>11</v>
      </c>
      <c r="AL29" s="14">
        <f>COUNTIF($AJ$6:AJ29,1)</f>
        <v>13</v>
      </c>
      <c r="AM29" s="11">
        <v>1</v>
      </c>
      <c r="AN29" s="11">
        <v>0</v>
      </c>
      <c r="AO29" s="8">
        <f>COUNTIF($AM$6:AM29,1)</f>
        <v>13</v>
      </c>
      <c r="AP29" s="8">
        <f>COUNTIF($AN$6:AN29,1)</f>
        <v>11</v>
      </c>
      <c r="AQ29" s="10">
        <v>0</v>
      </c>
      <c r="AR29" s="10">
        <v>1</v>
      </c>
      <c r="AS29" s="5">
        <f>COUNTIF($AQ$6:AQ29,1)</f>
        <v>13</v>
      </c>
      <c r="AT29" s="5">
        <f>COUNTIF($AR$6:AR29,1)</f>
        <v>11</v>
      </c>
      <c r="AU29" s="19">
        <v>1</v>
      </c>
      <c r="AV29" s="19">
        <v>0</v>
      </c>
      <c r="AW29" s="13">
        <f>COUNTIF($AU$6:AU29,1)</f>
        <v>11</v>
      </c>
      <c r="AX29" s="13">
        <f>COUNTIF($AV$6:AV29,1)</f>
        <v>13</v>
      </c>
      <c r="AY29" s="34">
        <v>0</v>
      </c>
      <c r="AZ29" s="34">
        <v>1</v>
      </c>
      <c r="BA29" s="12">
        <f>COUNTIF($AY$6:AY29,1)</f>
        <v>13</v>
      </c>
      <c r="BB29" s="12">
        <f>COUNTIF($AZ$6:AZ29,1)</f>
        <v>11</v>
      </c>
      <c r="BC29" s="29">
        <v>0</v>
      </c>
      <c r="BD29" s="29">
        <v>1</v>
      </c>
      <c r="BE29" s="25">
        <f>COUNTIF($BC$6:BC29,1)</f>
        <v>9</v>
      </c>
      <c r="BF29" s="25">
        <f>COUNTIF($BD$6:BD29,1)</f>
        <v>15</v>
      </c>
    </row>
    <row r="30" spans="25:58" x14ac:dyDescent="0.35">
      <c r="Y30" s="16"/>
      <c r="Z30" s="16">
        <v>25</v>
      </c>
      <c r="AA30" s="9">
        <v>1</v>
      </c>
      <c r="AB30" s="9">
        <v>0</v>
      </c>
      <c r="AC30" s="17">
        <f>COUNTIF($AA$6:AA30,1)</f>
        <v>16</v>
      </c>
      <c r="AD30" s="17">
        <f>COUNTIF($AB$6:AB30,1)</f>
        <v>9</v>
      </c>
      <c r="AE30" s="6">
        <f t="shared" si="0"/>
        <v>0</v>
      </c>
      <c r="AF30" s="7">
        <v>1</v>
      </c>
      <c r="AG30" s="6">
        <f>COUNTIF($AE$6:AE30, 1)</f>
        <v>10</v>
      </c>
      <c r="AH30" s="6">
        <f>COUNTIF($AF$6:AF30, 1)</f>
        <v>15</v>
      </c>
      <c r="AI30" s="14">
        <f t="shared" si="1"/>
        <v>0</v>
      </c>
      <c r="AJ30" s="21">
        <v>1</v>
      </c>
      <c r="AK30" s="14">
        <f>COUNTIF($AI$6:AI30,1)</f>
        <v>11</v>
      </c>
      <c r="AL30" s="14">
        <f>COUNTIF($AJ$6:AJ30,1)</f>
        <v>14</v>
      </c>
      <c r="AM30" s="11">
        <v>0</v>
      </c>
      <c r="AN30" s="11">
        <v>1</v>
      </c>
      <c r="AO30" s="8">
        <f>COUNTIF($AM$6:AM30,1)</f>
        <v>13</v>
      </c>
      <c r="AP30" s="8">
        <f>COUNTIF($AN$6:AN30,1)</f>
        <v>12</v>
      </c>
      <c r="AQ30" s="10">
        <v>0</v>
      </c>
      <c r="AR30" s="10">
        <v>1</v>
      </c>
      <c r="AS30" s="5">
        <f>COUNTIF($AQ$6:AQ30,1)</f>
        <v>13</v>
      </c>
      <c r="AT30" s="5">
        <f>COUNTIF($AR$6:AR30,1)</f>
        <v>12</v>
      </c>
      <c r="AU30" s="19">
        <v>1</v>
      </c>
      <c r="AV30" s="19">
        <v>0</v>
      </c>
      <c r="AW30" s="13">
        <f>COUNTIF($AU$6:AU30,1)</f>
        <v>12</v>
      </c>
      <c r="AX30" s="13">
        <f>COUNTIF($AV$6:AV30,1)</f>
        <v>13</v>
      </c>
      <c r="AY30" s="34">
        <v>0</v>
      </c>
      <c r="AZ30" s="34">
        <v>1</v>
      </c>
      <c r="BA30" s="12">
        <f>COUNTIF($AY$6:AY30,1)</f>
        <v>13</v>
      </c>
      <c r="BB30" s="12">
        <f>COUNTIF($AZ$6:AZ30,1)</f>
        <v>12</v>
      </c>
      <c r="BC30" s="29">
        <v>1</v>
      </c>
      <c r="BD30" s="29">
        <v>0</v>
      </c>
      <c r="BE30" s="25">
        <f>COUNTIF($BC$6:BC30,1)</f>
        <v>10</v>
      </c>
      <c r="BF30" s="25">
        <f>COUNTIF($BD$6:BD30,1)</f>
        <v>15</v>
      </c>
    </row>
    <row r="31" spans="25:58" x14ac:dyDescent="0.35">
      <c r="Y31" s="16"/>
      <c r="Z31" s="16">
        <v>26</v>
      </c>
      <c r="AA31" s="9">
        <v>1</v>
      </c>
      <c r="AB31" s="9">
        <v>0</v>
      </c>
      <c r="AC31" s="17">
        <f>COUNTIF($AA$6:AA31,1)</f>
        <v>17</v>
      </c>
      <c r="AD31" s="17">
        <f>COUNTIF($AB$6:AB31,1)</f>
        <v>9</v>
      </c>
      <c r="AE31" s="6">
        <f t="shared" si="0"/>
        <v>0</v>
      </c>
      <c r="AF31" s="7">
        <v>1</v>
      </c>
      <c r="AG31" s="6">
        <f>COUNTIF($AE$6:AE31, 1)</f>
        <v>10</v>
      </c>
      <c r="AH31" s="6">
        <f>COUNTIF($AF$6:AF31, 1)</f>
        <v>16</v>
      </c>
      <c r="AI31" s="14">
        <f t="shared" si="1"/>
        <v>1</v>
      </c>
      <c r="AJ31" s="21">
        <v>0</v>
      </c>
      <c r="AK31" s="14">
        <f>COUNTIF($AI$6:AI31,1)</f>
        <v>12</v>
      </c>
      <c r="AL31" s="14">
        <f>COUNTIF($AJ$6:AJ31,1)</f>
        <v>14</v>
      </c>
      <c r="AM31" s="11">
        <v>1</v>
      </c>
      <c r="AN31" s="11">
        <v>0</v>
      </c>
      <c r="AO31" s="8">
        <f>COUNTIF($AM$6:AM31,1)</f>
        <v>14</v>
      </c>
      <c r="AP31" s="8">
        <f>COUNTIF($AN$6:AN31,1)</f>
        <v>12</v>
      </c>
      <c r="AQ31" s="10">
        <v>1</v>
      </c>
      <c r="AR31" s="10">
        <v>0</v>
      </c>
      <c r="AS31" s="5">
        <f>COUNTIF($AQ$6:AQ31,1)</f>
        <v>14</v>
      </c>
      <c r="AT31" s="5">
        <f>COUNTIF($AR$6:AR31,1)</f>
        <v>12</v>
      </c>
      <c r="AU31" s="19">
        <v>1</v>
      </c>
      <c r="AV31" s="19">
        <v>0</v>
      </c>
      <c r="AW31" s="13">
        <f>COUNTIF($AU$6:AU31,1)</f>
        <v>13</v>
      </c>
      <c r="AX31" s="13">
        <f>COUNTIF($AV$6:AV31,1)</f>
        <v>13</v>
      </c>
      <c r="AY31" s="34">
        <v>1</v>
      </c>
      <c r="AZ31" s="34">
        <v>0</v>
      </c>
      <c r="BA31" s="12">
        <f>COUNTIF($AY$6:AY31,1)</f>
        <v>14</v>
      </c>
      <c r="BB31" s="12">
        <f>COUNTIF($AZ$6:AZ31,1)</f>
        <v>12</v>
      </c>
      <c r="BC31" s="29">
        <v>0</v>
      </c>
      <c r="BD31" s="29">
        <v>1</v>
      </c>
      <c r="BE31" s="25">
        <f>COUNTIF($BC$6:BC31,1)</f>
        <v>10</v>
      </c>
      <c r="BF31" s="25">
        <f>COUNTIF($BD$6:BD31,1)</f>
        <v>16</v>
      </c>
    </row>
    <row r="32" spans="25:58" x14ac:dyDescent="0.35">
      <c r="Y32" s="16"/>
      <c r="Z32" s="16">
        <v>27</v>
      </c>
      <c r="AA32" s="9">
        <v>1</v>
      </c>
      <c r="AB32" s="9">
        <v>0</v>
      </c>
      <c r="AC32" s="17">
        <f>COUNTIF($AA$6:AA32,1)</f>
        <v>18</v>
      </c>
      <c r="AD32" s="17">
        <f>COUNTIF($AB$6:AB32,1)</f>
        <v>9</v>
      </c>
      <c r="AE32" s="6">
        <f t="shared" si="0"/>
        <v>0</v>
      </c>
      <c r="AF32" s="7">
        <v>1</v>
      </c>
      <c r="AG32" s="6">
        <f>COUNTIF($AE$6:AE32, 1)</f>
        <v>10</v>
      </c>
      <c r="AH32" s="6">
        <f>COUNTIF($AF$6:AF32, 1)</f>
        <v>17</v>
      </c>
      <c r="AI32" s="14">
        <f t="shared" si="1"/>
        <v>0</v>
      </c>
      <c r="AJ32" s="21">
        <v>1</v>
      </c>
      <c r="AK32" s="14">
        <f>COUNTIF($AI$6:AI32,1)</f>
        <v>12</v>
      </c>
      <c r="AL32" s="14">
        <f>COUNTIF($AJ$6:AJ32,1)</f>
        <v>15</v>
      </c>
      <c r="AM32" s="11">
        <v>0</v>
      </c>
      <c r="AN32" s="11">
        <v>1</v>
      </c>
      <c r="AO32" s="8">
        <f>COUNTIF($AM$6:AM32,1)</f>
        <v>14</v>
      </c>
      <c r="AP32" s="8">
        <f>COUNTIF($AN$6:AN32,1)</f>
        <v>13</v>
      </c>
      <c r="AQ32" s="10">
        <v>0</v>
      </c>
      <c r="AR32" s="10">
        <v>1</v>
      </c>
      <c r="AS32" s="5">
        <f>COUNTIF($AQ$6:AQ32,1)</f>
        <v>14</v>
      </c>
      <c r="AT32" s="5">
        <f>COUNTIF($AR$6:AR32,1)</f>
        <v>13</v>
      </c>
      <c r="AU32" s="19">
        <v>0</v>
      </c>
      <c r="AV32" s="19">
        <v>1</v>
      </c>
      <c r="AW32" s="13">
        <f>COUNTIF($AU$6:AU32,1)</f>
        <v>13</v>
      </c>
      <c r="AX32" s="13">
        <f>COUNTIF($AV$6:AV32,1)</f>
        <v>14</v>
      </c>
      <c r="AY32" s="34">
        <v>0</v>
      </c>
      <c r="AZ32" s="34">
        <v>1</v>
      </c>
      <c r="BA32" s="12">
        <f>COUNTIF($AY$6:AY32,1)</f>
        <v>14</v>
      </c>
      <c r="BB32" s="12">
        <f>COUNTIF($AZ$6:AZ32,1)</f>
        <v>13</v>
      </c>
      <c r="BC32" s="29">
        <v>1</v>
      </c>
      <c r="BD32" s="29">
        <v>0</v>
      </c>
      <c r="BE32" s="25">
        <f>COUNTIF($BC$6:BC32,1)</f>
        <v>11</v>
      </c>
      <c r="BF32" s="25">
        <f>COUNTIF($BD$6:BD32,1)</f>
        <v>16</v>
      </c>
    </row>
    <row r="33" spans="25:58" x14ac:dyDescent="0.35">
      <c r="Y33" s="16"/>
      <c r="Z33" s="16">
        <v>28</v>
      </c>
      <c r="AA33" s="9">
        <v>1</v>
      </c>
      <c r="AB33" s="9">
        <v>0</v>
      </c>
      <c r="AC33" s="17">
        <f>COUNTIF($AA$6:AA33,1)</f>
        <v>19</v>
      </c>
      <c r="AD33" s="17">
        <f>COUNTIF($AB$6:AB33,1)</f>
        <v>9</v>
      </c>
      <c r="AE33" s="6">
        <f t="shared" si="0"/>
        <v>1</v>
      </c>
      <c r="AF33" s="7">
        <v>0</v>
      </c>
      <c r="AG33" s="6">
        <f>COUNTIF($AE$6:AE33, 1)</f>
        <v>11</v>
      </c>
      <c r="AH33" s="6">
        <f>COUNTIF($AF$6:AF33, 1)</f>
        <v>17</v>
      </c>
      <c r="AI33" s="14">
        <f t="shared" si="1"/>
        <v>1</v>
      </c>
      <c r="AJ33" s="21">
        <v>0</v>
      </c>
      <c r="AK33" s="14">
        <f>COUNTIF($AI$6:AI33,1)</f>
        <v>13</v>
      </c>
      <c r="AL33" s="14">
        <f>COUNTIF($AJ$6:AJ33,1)</f>
        <v>15</v>
      </c>
      <c r="AM33" s="11">
        <v>1</v>
      </c>
      <c r="AN33" s="11">
        <v>0</v>
      </c>
      <c r="AO33" s="8">
        <f>COUNTIF($AM$6:AM33,1)</f>
        <v>15</v>
      </c>
      <c r="AP33" s="8">
        <f>COUNTIF($AN$6:AN33,1)</f>
        <v>13</v>
      </c>
      <c r="AQ33" s="10">
        <v>1</v>
      </c>
      <c r="AR33" s="10">
        <v>0</v>
      </c>
      <c r="AS33" s="5">
        <f>COUNTIF($AQ$6:AQ33,1)</f>
        <v>15</v>
      </c>
      <c r="AT33" s="5">
        <f>COUNTIF($AR$6:AR33,1)</f>
        <v>13</v>
      </c>
      <c r="AU33" s="19">
        <v>1</v>
      </c>
      <c r="AV33" s="19">
        <v>0</v>
      </c>
      <c r="AW33" s="13">
        <f>COUNTIF($AU$6:AU33,1)</f>
        <v>14</v>
      </c>
      <c r="AX33" s="13">
        <f>COUNTIF($AV$6:AV33,1)</f>
        <v>14</v>
      </c>
      <c r="AY33" s="34">
        <v>1</v>
      </c>
      <c r="AZ33" s="34">
        <v>0</v>
      </c>
      <c r="BA33" s="12">
        <f>COUNTIF($AY$6:AY33,1)</f>
        <v>15</v>
      </c>
      <c r="BB33" s="12">
        <f>COUNTIF($AZ$6:AZ33,1)</f>
        <v>13</v>
      </c>
      <c r="BC33" s="29">
        <v>0</v>
      </c>
      <c r="BD33" s="29">
        <v>1</v>
      </c>
      <c r="BE33" s="25">
        <f>COUNTIF($BC$6:BC33,1)</f>
        <v>11</v>
      </c>
      <c r="BF33" s="25">
        <f>COUNTIF($BD$6:BD33,1)</f>
        <v>17</v>
      </c>
    </row>
    <row r="34" spans="25:58" x14ac:dyDescent="0.35">
      <c r="Y34" s="16"/>
      <c r="Z34" s="16">
        <v>29</v>
      </c>
      <c r="AA34" s="9">
        <v>1</v>
      </c>
      <c r="AB34" s="9">
        <v>0</v>
      </c>
      <c r="AC34" s="17">
        <f>COUNTIF($AA$6:AA34,1)</f>
        <v>20</v>
      </c>
      <c r="AD34" s="17">
        <f>COUNTIF($AB$6:AB34,1)</f>
        <v>9</v>
      </c>
      <c r="AE34" s="6">
        <f t="shared" si="0"/>
        <v>1</v>
      </c>
      <c r="AF34" s="7">
        <v>0</v>
      </c>
      <c r="AG34" s="6">
        <f>COUNTIF($AE$6:AE34, 1)</f>
        <v>12</v>
      </c>
      <c r="AH34" s="6">
        <f>COUNTIF($AF$6:AF34, 1)</f>
        <v>17</v>
      </c>
      <c r="AI34" s="14">
        <f t="shared" si="1"/>
        <v>1</v>
      </c>
      <c r="AJ34" s="21">
        <v>0</v>
      </c>
      <c r="AK34" s="14">
        <f>COUNTIF($AI$6:AI34,1)</f>
        <v>14</v>
      </c>
      <c r="AL34" s="14">
        <f>COUNTIF($AJ$6:AJ34,1)</f>
        <v>15</v>
      </c>
      <c r="AM34" s="11">
        <v>0</v>
      </c>
      <c r="AN34" s="11">
        <v>1</v>
      </c>
      <c r="AO34" s="8">
        <f>COUNTIF($AM$6:AM34,1)</f>
        <v>15</v>
      </c>
      <c r="AP34" s="8">
        <f>COUNTIF($AN$6:AN34,1)</f>
        <v>14</v>
      </c>
      <c r="AQ34" s="10">
        <v>0</v>
      </c>
      <c r="AR34" s="10">
        <v>1</v>
      </c>
      <c r="AS34" s="5">
        <f>COUNTIF($AQ$6:AQ34,1)</f>
        <v>15</v>
      </c>
      <c r="AT34" s="5">
        <f>COUNTIF($AR$6:AR34,1)</f>
        <v>14</v>
      </c>
      <c r="AU34" s="19">
        <v>1</v>
      </c>
      <c r="AV34" s="19">
        <v>0</v>
      </c>
      <c r="AW34" s="13">
        <f>COUNTIF($AU$6:AU34,1)</f>
        <v>15</v>
      </c>
      <c r="AX34" s="13">
        <f>COUNTIF($AV$6:AV34,1)</f>
        <v>14</v>
      </c>
      <c r="AY34" s="34">
        <v>0</v>
      </c>
      <c r="AZ34" s="34">
        <v>1</v>
      </c>
      <c r="BA34" s="12">
        <f>COUNTIF($AY$6:AY34,1)</f>
        <v>15</v>
      </c>
      <c r="BB34" s="12">
        <f>COUNTIF($AZ$6:AZ34,1)</f>
        <v>14</v>
      </c>
      <c r="BC34" s="29">
        <v>1</v>
      </c>
      <c r="BD34" s="29">
        <v>0</v>
      </c>
      <c r="BE34" s="25">
        <f>COUNTIF($BC$6:BC34,1)</f>
        <v>12</v>
      </c>
      <c r="BF34" s="25">
        <f>COUNTIF($BD$6:BD34,1)</f>
        <v>17</v>
      </c>
    </row>
    <row r="35" spans="25:58" x14ac:dyDescent="0.35">
      <c r="Y35" s="16"/>
      <c r="Z35" s="16">
        <v>30</v>
      </c>
      <c r="AA35" s="9">
        <v>1</v>
      </c>
      <c r="AB35" s="9">
        <v>0</v>
      </c>
      <c r="AC35" s="17">
        <f>COUNTIF($AA$6:AA35,1)</f>
        <v>21</v>
      </c>
      <c r="AD35" s="17">
        <f>COUNTIF($AB$6:AB35,1)</f>
        <v>9</v>
      </c>
      <c r="AE35" s="6">
        <f t="shared" si="0"/>
        <v>0</v>
      </c>
      <c r="AF35" s="7">
        <v>1</v>
      </c>
      <c r="AG35" s="6">
        <f>COUNTIF($AE$6:AE35, 1)</f>
        <v>12</v>
      </c>
      <c r="AH35" s="6">
        <f>COUNTIF($AF$6:AF35, 1)</f>
        <v>18</v>
      </c>
      <c r="AI35" s="14">
        <f t="shared" si="1"/>
        <v>1</v>
      </c>
      <c r="AJ35" s="21">
        <v>0</v>
      </c>
      <c r="AK35" s="14">
        <f>COUNTIF($AI$6:AI35,1)</f>
        <v>15</v>
      </c>
      <c r="AL35" s="14">
        <f>COUNTIF($AJ$6:AJ35,1)</f>
        <v>15</v>
      </c>
      <c r="AM35" s="11">
        <v>1</v>
      </c>
      <c r="AN35" s="11">
        <v>0</v>
      </c>
      <c r="AO35" s="8">
        <f>COUNTIF($AM$6:AM35,1)</f>
        <v>16</v>
      </c>
      <c r="AP35" s="8">
        <f>COUNTIF($AN$6:AN35,1)</f>
        <v>14</v>
      </c>
      <c r="AQ35" s="10">
        <v>0</v>
      </c>
      <c r="AR35" s="10">
        <v>1</v>
      </c>
      <c r="AS35" s="5">
        <f>COUNTIF($AQ$6:AQ35,1)</f>
        <v>15</v>
      </c>
      <c r="AT35" s="5">
        <f>COUNTIF($AR$6:AR35,1)</f>
        <v>15</v>
      </c>
      <c r="AU35" s="19">
        <v>1</v>
      </c>
      <c r="AV35" s="19">
        <v>0</v>
      </c>
      <c r="AW35" s="13">
        <f>COUNTIF($AU$6:AU35,1)</f>
        <v>16</v>
      </c>
      <c r="AX35" s="13">
        <f>COUNTIF($AV$6:AV35,1)</f>
        <v>14</v>
      </c>
      <c r="AY35" s="34">
        <v>0</v>
      </c>
      <c r="AZ35" s="34">
        <v>1</v>
      </c>
      <c r="BA35" s="12">
        <f>COUNTIF($AY$6:AY35,1)</f>
        <v>15</v>
      </c>
      <c r="BB35" s="12">
        <f>COUNTIF($AZ$6:AZ35,1)</f>
        <v>15</v>
      </c>
      <c r="BC35" s="29">
        <v>0</v>
      </c>
      <c r="BD35" s="29">
        <v>1</v>
      </c>
      <c r="BE35" s="25">
        <f>COUNTIF($BC$6:BC35,1)</f>
        <v>12</v>
      </c>
      <c r="BF35" s="25">
        <f>COUNTIF($BD$6:BD35,1)</f>
        <v>18</v>
      </c>
    </row>
    <row r="36" spans="25:58" x14ac:dyDescent="0.35">
      <c r="Y36" s="16"/>
      <c r="Z36" s="16">
        <v>31</v>
      </c>
      <c r="AA36" s="9">
        <v>1</v>
      </c>
      <c r="AB36" s="9">
        <v>0</v>
      </c>
      <c r="AC36" s="17">
        <f>COUNTIF($AA$6:AA36,1)</f>
        <v>22</v>
      </c>
      <c r="AD36" s="17">
        <f>COUNTIF($AB$6:AB36,1)</f>
        <v>9</v>
      </c>
      <c r="AE36" s="6">
        <f t="shared" si="0"/>
        <v>0</v>
      </c>
      <c r="AF36" s="7">
        <v>1</v>
      </c>
      <c r="AG36" s="6">
        <f>COUNTIF($AE$6:AE36, 1)</f>
        <v>12</v>
      </c>
      <c r="AH36" s="6">
        <f>COUNTIF($AF$6:AF36, 1)</f>
        <v>19</v>
      </c>
      <c r="AI36" s="14">
        <f t="shared" si="1"/>
        <v>0</v>
      </c>
      <c r="AJ36" s="21">
        <v>1</v>
      </c>
      <c r="AK36" s="14">
        <f>COUNTIF($AI$6:AI36,1)</f>
        <v>15</v>
      </c>
      <c r="AL36" s="14">
        <f>COUNTIF($AJ$6:AJ36,1)</f>
        <v>16</v>
      </c>
      <c r="AM36" s="11">
        <v>1</v>
      </c>
      <c r="AN36" s="11">
        <v>0</v>
      </c>
      <c r="AO36" s="8">
        <f>COUNTIF($AM$6:AM36,1)</f>
        <v>17</v>
      </c>
      <c r="AP36" s="8">
        <f>COUNTIF($AN$6:AN36,1)</f>
        <v>14</v>
      </c>
      <c r="AQ36" s="10">
        <v>0</v>
      </c>
      <c r="AR36" s="10">
        <v>1</v>
      </c>
      <c r="AS36" s="5">
        <f>COUNTIF($AQ$6:AQ36,1)</f>
        <v>15</v>
      </c>
      <c r="AT36" s="5">
        <f>COUNTIF($AR$6:AR36,1)</f>
        <v>16</v>
      </c>
      <c r="AU36" s="19">
        <v>0</v>
      </c>
      <c r="AV36" s="19">
        <v>1</v>
      </c>
      <c r="AW36" s="13">
        <f>COUNTIF($AU$6:AU36,1)</f>
        <v>16</v>
      </c>
      <c r="AX36" s="13">
        <f>COUNTIF($AV$6:AV36,1)</f>
        <v>15</v>
      </c>
      <c r="AY36" s="34">
        <v>0</v>
      </c>
      <c r="AZ36" s="34">
        <v>1</v>
      </c>
      <c r="BA36" s="12">
        <f>COUNTIF($AY$6:AY36,1)</f>
        <v>15</v>
      </c>
      <c r="BB36" s="12">
        <f>COUNTIF($AZ$6:AZ36,1)</f>
        <v>16</v>
      </c>
      <c r="BC36" s="29">
        <v>1</v>
      </c>
      <c r="BD36" s="29">
        <v>0</v>
      </c>
      <c r="BE36" s="25">
        <f>COUNTIF($BC$6:BC36,1)</f>
        <v>13</v>
      </c>
      <c r="BF36" s="25">
        <f>COUNTIF($BD$6:BD36,1)</f>
        <v>18</v>
      </c>
    </row>
    <row r="37" spans="25:58" x14ac:dyDescent="0.35">
      <c r="Y37" s="16"/>
      <c r="Z37" s="16">
        <v>32</v>
      </c>
      <c r="AA37" s="9">
        <v>0</v>
      </c>
      <c r="AB37" s="9">
        <v>1</v>
      </c>
      <c r="AC37" s="17">
        <f>COUNTIF($AA$6:AA37,1)</f>
        <v>22</v>
      </c>
      <c r="AD37" s="17">
        <f>COUNTIF($AB$6:AB37,1)</f>
        <v>10</v>
      </c>
      <c r="AE37" s="6">
        <f t="shared" si="0"/>
        <v>1</v>
      </c>
      <c r="AF37" s="7">
        <v>0</v>
      </c>
      <c r="AG37" s="6">
        <f>COUNTIF($AE$6:AE37, 1)</f>
        <v>13</v>
      </c>
      <c r="AH37" s="6">
        <f>COUNTIF($AF$6:AF37, 1)</f>
        <v>19</v>
      </c>
      <c r="AI37" s="14">
        <f t="shared" si="1"/>
        <v>1</v>
      </c>
      <c r="AJ37" s="21">
        <v>0</v>
      </c>
      <c r="AK37" s="14">
        <f>COUNTIF($AI$6:AI37,1)</f>
        <v>16</v>
      </c>
      <c r="AL37" s="14">
        <f>COUNTIF($AJ$6:AJ37,1)</f>
        <v>16</v>
      </c>
      <c r="AM37" s="11">
        <v>0</v>
      </c>
      <c r="AN37" s="11">
        <v>1</v>
      </c>
      <c r="AO37" s="8">
        <f>COUNTIF($AM$6:AM37,1)</f>
        <v>17</v>
      </c>
      <c r="AP37" s="8">
        <f>COUNTIF($AN$6:AN37,1)</f>
        <v>15</v>
      </c>
      <c r="AQ37" s="10">
        <v>1</v>
      </c>
      <c r="AR37" s="10">
        <v>0</v>
      </c>
      <c r="AS37" s="5">
        <f>COUNTIF($AQ$6:AQ37,1)</f>
        <v>16</v>
      </c>
      <c r="AT37" s="5">
        <f>COUNTIF($AR$6:AR37,1)</f>
        <v>16</v>
      </c>
      <c r="AU37" s="19">
        <v>0</v>
      </c>
      <c r="AV37" s="19">
        <v>1</v>
      </c>
      <c r="AW37" s="13">
        <f>COUNTIF($AU$6:AU37,1)</f>
        <v>16</v>
      </c>
      <c r="AX37" s="13">
        <f>COUNTIF($AV$6:AV37,1)</f>
        <v>16</v>
      </c>
      <c r="AY37" s="34">
        <v>1</v>
      </c>
      <c r="AZ37" s="34">
        <v>0</v>
      </c>
      <c r="BA37" s="12">
        <f>COUNTIF($AY$6:AY37,1)</f>
        <v>16</v>
      </c>
      <c r="BB37" s="12">
        <f>COUNTIF($AZ$6:AZ37,1)</f>
        <v>16</v>
      </c>
      <c r="BC37" s="29">
        <v>0</v>
      </c>
      <c r="BD37" s="29">
        <v>1</v>
      </c>
      <c r="BE37" s="25">
        <f>COUNTIF($BC$6:BC37,1)</f>
        <v>13</v>
      </c>
      <c r="BF37" s="25">
        <f>COUNTIF($BD$6:BD37,1)</f>
        <v>19</v>
      </c>
    </row>
    <row r="38" spans="25:58" x14ac:dyDescent="0.35">
      <c r="Y38" s="16"/>
      <c r="Z38" s="16">
        <v>33</v>
      </c>
      <c r="AA38" s="9">
        <v>1</v>
      </c>
      <c r="AB38" s="9">
        <v>0</v>
      </c>
      <c r="AC38" s="17">
        <f>COUNTIF($AA$6:AA38,1)</f>
        <v>23</v>
      </c>
      <c r="AD38" s="17">
        <f>COUNTIF($AB$6:AB38,1)</f>
        <v>10</v>
      </c>
      <c r="AE38" s="6">
        <f t="shared" si="0"/>
        <v>1</v>
      </c>
      <c r="AF38" s="7">
        <v>0</v>
      </c>
      <c r="AG38" s="6">
        <f>COUNTIF($AE$6:AE38, 1)</f>
        <v>14</v>
      </c>
      <c r="AH38" s="6">
        <f>COUNTIF($AF$6:AF38, 1)</f>
        <v>19</v>
      </c>
      <c r="AI38" s="14">
        <f t="shared" si="1"/>
        <v>0</v>
      </c>
      <c r="AJ38" s="21">
        <v>1</v>
      </c>
      <c r="AK38" s="14">
        <f>COUNTIF($AI$6:AI38,1)</f>
        <v>16</v>
      </c>
      <c r="AL38" s="14">
        <f>COUNTIF($AJ$6:AJ38,1)</f>
        <v>17</v>
      </c>
      <c r="AM38" s="11">
        <v>1</v>
      </c>
      <c r="AN38" s="11">
        <v>0</v>
      </c>
      <c r="AO38" s="8">
        <f>COUNTIF($AM$6:AM38,1)</f>
        <v>18</v>
      </c>
      <c r="AP38" s="8">
        <f>COUNTIF($AN$6:AN38,1)</f>
        <v>15</v>
      </c>
      <c r="AQ38" s="10">
        <v>1</v>
      </c>
      <c r="AR38" s="10">
        <v>0</v>
      </c>
      <c r="AS38" s="5">
        <f>COUNTIF($AQ$6:AQ38,1)</f>
        <v>17</v>
      </c>
      <c r="AT38" s="5">
        <f>COUNTIF($AR$6:AR38,1)</f>
        <v>16</v>
      </c>
      <c r="AU38" s="19">
        <v>0</v>
      </c>
      <c r="AV38" s="19">
        <v>1</v>
      </c>
      <c r="AW38" s="13">
        <f>COUNTIF($AU$6:AU38,1)</f>
        <v>16</v>
      </c>
      <c r="AX38" s="13">
        <f>COUNTIF($AV$6:AV38,1)</f>
        <v>17</v>
      </c>
      <c r="AY38" s="34">
        <v>1</v>
      </c>
      <c r="AZ38" s="34">
        <v>0</v>
      </c>
      <c r="BA38" s="12">
        <f>COUNTIF($AY$6:AY38,1)</f>
        <v>17</v>
      </c>
      <c r="BB38" s="12">
        <f>COUNTIF($AZ$6:AZ38,1)</f>
        <v>16</v>
      </c>
      <c r="BC38" s="29">
        <v>0</v>
      </c>
      <c r="BD38" s="29">
        <v>1</v>
      </c>
      <c r="BE38" s="25">
        <f>COUNTIF($BC$6:BC38,1)</f>
        <v>13</v>
      </c>
      <c r="BF38" s="25">
        <f>COUNTIF($BD$6:BD38,1)</f>
        <v>20</v>
      </c>
    </row>
    <row r="39" spans="25:58" x14ac:dyDescent="0.35">
      <c r="Y39" s="16"/>
      <c r="Z39" s="16">
        <v>34</v>
      </c>
      <c r="AA39" s="9">
        <v>1</v>
      </c>
      <c r="AB39" s="9">
        <v>0</v>
      </c>
      <c r="AC39" s="17">
        <f>COUNTIF($AA$6:AA39,1)</f>
        <v>24</v>
      </c>
      <c r="AD39" s="17">
        <f>COUNTIF($AB$6:AB39,1)</f>
        <v>10</v>
      </c>
      <c r="AE39" s="6">
        <f t="shared" si="0"/>
        <v>0</v>
      </c>
      <c r="AF39" s="7">
        <v>1</v>
      </c>
      <c r="AG39" s="6">
        <f>COUNTIF($AE$6:AE39, 1)</f>
        <v>14</v>
      </c>
      <c r="AH39" s="6">
        <f>COUNTIF($AF$6:AF39, 1)</f>
        <v>20</v>
      </c>
      <c r="AI39" s="14">
        <f t="shared" si="1"/>
        <v>0</v>
      </c>
      <c r="AJ39" s="21">
        <v>1</v>
      </c>
      <c r="AK39" s="14">
        <f>COUNTIF($AI$6:AI39,1)</f>
        <v>16</v>
      </c>
      <c r="AL39" s="14">
        <f>COUNTIF($AJ$6:AJ39,1)</f>
        <v>18</v>
      </c>
      <c r="AM39" s="11">
        <v>1</v>
      </c>
      <c r="AN39" s="11">
        <v>0</v>
      </c>
      <c r="AO39" s="8">
        <f>COUNTIF($AM$6:AM39,1)</f>
        <v>19</v>
      </c>
      <c r="AP39" s="8">
        <f>COUNTIF($AN$6:AN39,1)</f>
        <v>15</v>
      </c>
      <c r="AQ39" s="10">
        <v>1</v>
      </c>
      <c r="AR39" s="10">
        <v>0</v>
      </c>
      <c r="AS39" s="5">
        <f>COUNTIF($AQ$6:AQ39,1)</f>
        <v>18</v>
      </c>
      <c r="AT39" s="5">
        <f>COUNTIF($AR$6:AR39,1)</f>
        <v>16</v>
      </c>
      <c r="AU39" s="19">
        <v>0</v>
      </c>
      <c r="AV39" s="19">
        <v>1</v>
      </c>
      <c r="AW39" s="13">
        <f>COUNTIF($AU$6:AU39,1)</f>
        <v>16</v>
      </c>
      <c r="AX39" s="13">
        <f>COUNTIF($AV$6:AV39,1)</f>
        <v>18</v>
      </c>
      <c r="AY39" s="34">
        <v>1</v>
      </c>
      <c r="AZ39" s="34">
        <v>0</v>
      </c>
      <c r="BA39" s="12">
        <f>COUNTIF($AY$6:AY39,1)</f>
        <v>18</v>
      </c>
      <c r="BB39" s="12">
        <f>COUNTIF($AZ$6:AZ39,1)</f>
        <v>16</v>
      </c>
      <c r="BC39" s="29">
        <v>0</v>
      </c>
      <c r="BD39" s="29">
        <v>1</v>
      </c>
      <c r="BE39" s="25">
        <f>COUNTIF($BC$6:BC39,1)</f>
        <v>13</v>
      </c>
      <c r="BF39" s="25">
        <f>COUNTIF($BD$6:BD39,1)</f>
        <v>21</v>
      </c>
    </row>
    <row r="40" spans="25:58" x14ac:dyDescent="0.35">
      <c r="Y40" s="16"/>
      <c r="Z40" s="16">
        <v>35</v>
      </c>
      <c r="AA40" s="9">
        <v>1</v>
      </c>
      <c r="AB40" s="9">
        <v>0</v>
      </c>
      <c r="AC40" s="17">
        <f>COUNTIF($AA$6:AA40,1)</f>
        <v>25</v>
      </c>
      <c r="AD40" s="17">
        <f>COUNTIF($AB$6:AB40,1)</f>
        <v>10</v>
      </c>
      <c r="AE40" s="6">
        <f t="shared" si="0"/>
        <v>1</v>
      </c>
      <c r="AF40" s="7">
        <v>0</v>
      </c>
      <c r="AG40" s="6">
        <f>COUNTIF($AE$6:AE40, 1)</f>
        <v>15</v>
      </c>
      <c r="AH40" s="6">
        <f>COUNTIF($AF$6:AF40, 1)</f>
        <v>20</v>
      </c>
      <c r="AI40" s="14">
        <f t="shared" si="1"/>
        <v>0</v>
      </c>
      <c r="AJ40" s="21">
        <v>1</v>
      </c>
      <c r="AK40" s="14">
        <f>COUNTIF($AI$6:AI40,1)</f>
        <v>16</v>
      </c>
      <c r="AL40" s="14">
        <f>COUNTIF($AJ$6:AJ40,1)</f>
        <v>19</v>
      </c>
      <c r="AM40" s="11">
        <v>0</v>
      </c>
      <c r="AN40" s="11">
        <v>1</v>
      </c>
      <c r="AO40" s="8">
        <f>COUNTIF($AM$6:AM40,1)</f>
        <v>19</v>
      </c>
      <c r="AP40" s="8">
        <f>COUNTIF($AN$6:AN40,1)</f>
        <v>16</v>
      </c>
      <c r="AQ40" s="10">
        <v>0</v>
      </c>
      <c r="AR40" s="10">
        <v>1</v>
      </c>
      <c r="AS40" s="5">
        <f>COUNTIF($AQ$6:AQ40,1)</f>
        <v>18</v>
      </c>
      <c r="AT40" s="5">
        <f>COUNTIF($AR$6:AR40,1)</f>
        <v>17</v>
      </c>
      <c r="AU40" s="19">
        <v>0</v>
      </c>
      <c r="AV40" s="19">
        <v>1</v>
      </c>
      <c r="AW40" s="13">
        <f>COUNTIF($AU$6:AU40,1)</f>
        <v>16</v>
      </c>
      <c r="AX40" s="13">
        <f>COUNTIF($AV$6:AV40,1)</f>
        <v>19</v>
      </c>
      <c r="AY40" s="34">
        <v>0</v>
      </c>
      <c r="AZ40" s="34">
        <v>1</v>
      </c>
      <c r="BA40" s="12">
        <f>COUNTIF($AY$6:AY40,1)</f>
        <v>18</v>
      </c>
      <c r="BB40" s="12">
        <f>COUNTIF($AZ$6:AZ40,1)</f>
        <v>17</v>
      </c>
      <c r="BC40" s="29">
        <v>0</v>
      </c>
      <c r="BD40" s="29">
        <v>1</v>
      </c>
      <c r="BE40" s="25">
        <f>COUNTIF($BC$6:BC40,1)</f>
        <v>13</v>
      </c>
      <c r="BF40" s="25">
        <f>COUNTIF($BD$6:BD40,1)</f>
        <v>22</v>
      </c>
    </row>
    <row r="41" spans="25:58" x14ac:dyDescent="0.35">
      <c r="Y41" s="16"/>
      <c r="Z41" s="16">
        <v>36</v>
      </c>
      <c r="AA41" s="9">
        <v>0</v>
      </c>
      <c r="AB41" s="9">
        <v>1</v>
      </c>
      <c r="AC41" s="17">
        <f>COUNTIF($AA$6:AA41,1)</f>
        <v>25</v>
      </c>
      <c r="AD41" s="17">
        <f>COUNTIF($AB$6:AB41,1)</f>
        <v>11</v>
      </c>
      <c r="AE41" s="6">
        <f t="shared" si="0"/>
        <v>0</v>
      </c>
      <c r="AF41" s="7">
        <v>1</v>
      </c>
      <c r="AG41" s="6">
        <f>COUNTIF($AE$6:AE41, 1)</f>
        <v>15</v>
      </c>
      <c r="AH41" s="6">
        <f>COUNTIF($AF$6:AF41, 1)</f>
        <v>21</v>
      </c>
      <c r="AI41" s="14">
        <f t="shared" si="1"/>
        <v>1</v>
      </c>
      <c r="AJ41" s="21">
        <v>0</v>
      </c>
      <c r="AK41" s="14">
        <f>COUNTIF($AI$6:AI41,1)</f>
        <v>17</v>
      </c>
      <c r="AL41" s="14">
        <f>COUNTIF($AJ$6:AJ41,1)</f>
        <v>19</v>
      </c>
      <c r="AM41" s="11">
        <v>0</v>
      </c>
      <c r="AN41" s="11">
        <v>1</v>
      </c>
      <c r="AO41" s="8">
        <f>COUNTIF($AM$6:AM41,1)</f>
        <v>19</v>
      </c>
      <c r="AP41" s="8">
        <f>COUNTIF($AN$6:AN41,1)</f>
        <v>17</v>
      </c>
      <c r="AQ41" s="10">
        <v>0</v>
      </c>
      <c r="AR41" s="10">
        <v>1</v>
      </c>
      <c r="AS41" s="5">
        <f>COUNTIF($AQ$6:AQ41,1)</f>
        <v>18</v>
      </c>
      <c r="AT41" s="5">
        <f>COUNTIF($AR$6:AR41,1)</f>
        <v>18</v>
      </c>
      <c r="AU41" s="19">
        <v>1</v>
      </c>
      <c r="AV41" s="19">
        <v>0</v>
      </c>
      <c r="AW41" s="13">
        <f>COUNTIF($AU$6:AU41,1)</f>
        <v>17</v>
      </c>
      <c r="AX41" s="13">
        <f>COUNTIF($AV$6:AV41,1)</f>
        <v>19</v>
      </c>
      <c r="AY41" s="34">
        <v>0</v>
      </c>
      <c r="AZ41" s="34">
        <v>1</v>
      </c>
      <c r="BA41" s="12">
        <f>COUNTIF($AY$6:AY41,1)</f>
        <v>18</v>
      </c>
      <c r="BB41" s="12">
        <f>COUNTIF($AZ$6:AZ41,1)</f>
        <v>18</v>
      </c>
      <c r="BC41" s="29">
        <v>0</v>
      </c>
      <c r="BD41" s="29">
        <v>1</v>
      </c>
      <c r="BE41" s="25">
        <f>COUNTIF($BC$6:BC41,1)</f>
        <v>13</v>
      </c>
      <c r="BF41" s="25">
        <f>COUNTIF($BD$6:BD41,1)</f>
        <v>23</v>
      </c>
    </row>
    <row r="42" spans="25:58" x14ac:dyDescent="0.35">
      <c r="Y42" s="16"/>
      <c r="Z42" s="16">
        <v>37</v>
      </c>
      <c r="AA42" s="9">
        <v>0</v>
      </c>
      <c r="AB42" s="9">
        <v>1</v>
      </c>
      <c r="AC42" s="17">
        <f>COUNTIF($AA$6:AA42,1)</f>
        <v>25</v>
      </c>
      <c r="AD42" s="17">
        <f>COUNTIF($AB$6:AB42,1)</f>
        <v>12</v>
      </c>
      <c r="AE42" s="6">
        <f t="shared" si="0"/>
        <v>1</v>
      </c>
      <c r="AF42" s="7">
        <v>0</v>
      </c>
      <c r="AG42" s="6">
        <f>COUNTIF($AE$6:AE42, 1)</f>
        <v>16</v>
      </c>
      <c r="AH42" s="6">
        <f>COUNTIF($AF$6:AF42, 1)</f>
        <v>21</v>
      </c>
      <c r="AI42" s="14">
        <f t="shared" si="1"/>
        <v>1</v>
      </c>
      <c r="AJ42" s="21">
        <v>0</v>
      </c>
      <c r="AK42" s="14">
        <f>COUNTIF($AI$6:AI42,1)</f>
        <v>18</v>
      </c>
      <c r="AL42" s="14">
        <f>COUNTIF($AJ$6:AJ42,1)</f>
        <v>19</v>
      </c>
      <c r="AM42" s="11">
        <v>0</v>
      </c>
      <c r="AN42" s="11">
        <v>1</v>
      </c>
      <c r="AO42" s="8">
        <f>COUNTIF($AM$6:AM42,1)</f>
        <v>19</v>
      </c>
      <c r="AP42" s="8">
        <f>COUNTIF($AN$6:AN42,1)</f>
        <v>18</v>
      </c>
      <c r="AQ42" s="10">
        <v>1</v>
      </c>
      <c r="AR42" s="10">
        <v>0</v>
      </c>
      <c r="AS42" s="5">
        <f>COUNTIF($AQ$6:AQ42,1)</f>
        <v>19</v>
      </c>
      <c r="AT42" s="5">
        <f>COUNTIF($AR$6:AR42,1)</f>
        <v>18</v>
      </c>
      <c r="AU42" s="19">
        <v>0</v>
      </c>
      <c r="AV42" s="19">
        <v>1</v>
      </c>
      <c r="AW42" s="13">
        <f>COUNTIF($AU$6:AU42,1)</f>
        <v>17</v>
      </c>
      <c r="AX42" s="13">
        <f>COUNTIF($AV$6:AV42,1)</f>
        <v>20</v>
      </c>
      <c r="AY42" s="34">
        <v>1</v>
      </c>
      <c r="AZ42" s="34">
        <v>0</v>
      </c>
      <c r="BA42" s="12">
        <f>COUNTIF($AY$6:AY42,1)</f>
        <v>19</v>
      </c>
      <c r="BB42" s="12">
        <f>COUNTIF($AZ$6:AZ42,1)</f>
        <v>18</v>
      </c>
      <c r="BC42" s="29">
        <v>1</v>
      </c>
      <c r="BD42" s="29">
        <v>0</v>
      </c>
      <c r="BE42" s="25">
        <f>COUNTIF($BC$6:BC42,1)</f>
        <v>14</v>
      </c>
      <c r="BF42" s="25">
        <f>COUNTIF($BD$6:BD42,1)</f>
        <v>23</v>
      </c>
    </row>
    <row r="43" spans="25:58" x14ac:dyDescent="0.35">
      <c r="Y43" s="16"/>
      <c r="Z43" s="16">
        <v>38</v>
      </c>
      <c r="AA43" s="9">
        <v>1</v>
      </c>
      <c r="AB43" s="9">
        <v>0</v>
      </c>
      <c r="AC43" s="17">
        <f>COUNTIF($AA$6:AA43,1)</f>
        <v>26</v>
      </c>
      <c r="AD43" s="17">
        <f>COUNTIF($AB$6:AB43,1)</f>
        <v>12</v>
      </c>
      <c r="AE43" s="6">
        <f t="shared" si="0"/>
        <v>1</v>
      </c>
      <c r="AF43" s="7">
        <v>0</v>
      </c>
      <c r="AG43" s="6">
        <f>COUNTIF($AE$6:AE43, 1)</f>
        <v>17</v>
      </c>
      <c r="AH43" s="6">
        <f>COUNTIF($AF$6:AF43, 1)</f>
        <v>21</v>
      </c>
      <c r="AI43" s="14">
        <f t="shared" si="1"/>
        <v>0</v>
      </c>
      <c r="AJ43" s="21">
        <v>1</v>
      </c>
      <c r="AK43" s="14">
        <f>COUNTIF($AI$6:AI43,1)</f>
        <v>18</v>
      </c>
      <c r="AL43" s="14">
        <f>COUNTIF($AJ$6:AJ43,1)</f>
        <v>20</v>
      </c>
      <c r="AM43" s="11">
        <v>1</v>
      </c>
      <c r="AN43" s="11">
        <v>0</v>
      </c>
      <c r="AO43" s="8">
        <f>COUNTIF($AM$6:AM43,1)</f>
        <v>20</v>
      </c>
      <c r="AP43" s="8">
        <f>COUNTIF($AN$6:AN43,1)</f>
        <v>18</v>
      </c>
      <c r="AQ43" s="10">
        <v>0</v>
      </c>
      <c r="AR43" s="10">
        <v>1</v>
      </c>
      <c r="AS43" s="5">
        <f>COUNTIF($AQ$6:AQ43,1)</f>
        <v>19</v>
      </c>
      <c r="AT43" s="5">
        <f>COUNTIF($AR$6:AR43,1)</f>
        <v>19</v>
      </c>
      <c r="AU43" s="19">
        <v>0</v>
      </c>
      <c r="AV43" s="19">
        <v>1</v>
      </c>
      <c r="AW43" s="13">
        <f>COUNTIF($AU$6:AU43,1)</f>
        <v>17</v>
      </c>
      <c r="AX43" s="13">
        <f>COUNTIF($AV$6:AV43,1)</f>
        <v>21</v>
      </c>
      <c r="AY43" s="34">
        <v>0</v>
      </c>
      <c r="AZ43" s="34">
        <v>1</v>
      </c>
      <c r="BA43" s="12">
        <f>COUNTIF($AY$6:AY43,1)</f>
        <v>19</v>
      </c>
      <c r="BB43" s="12">
        <f>COUNTIF($AZ$6:AZ43,1)</f>
        <v>19</v>
      </c>
      <c r="BC43" s="29">
        <v>0</v>
      </c>
      <c r="BD43" s="29">
        <v>1</v>
      </c>
      <c r="BE43" s="25">
        <f>COUNTIF($BC$6:BC43,1)</f>
        <v>14</v>
      </c>
      <c r="BF43" s="25">
        <f>COUNTIF($BD$6:BD43,1)</f>
        <v>24</v>
      </c>
    </row>
    <row r="44" spans="25:58" x14ac:dyDescent="0.35">
      <c r="Y44" s="16"/>
      <c r="Z44" s="16">
        <v>39</v>
      </c>
      <c r="AA44" s="9">
        <v>1</v>
      </c>
      <c r="AB44" s="9">
        <v>0</v>
      </c>
      <c r="AC44" s="17">
        <f>COUNTIF($AA$6:AA44,1)</f>
        <v>27</v>
      </c>
      <c r="AD44" s="17">
        <f>COUNTIF($AB$6:AB44,1)</f>
        <v>12</v>
      </c>
      <c r="AE44" s="6">
        <f t="shared" si="0"/>
        <v>0</v>
      </c>
      <c r="AF44" s="7">
        <v>1</v>
      </c>
      <c r="AG44" s="6">
        <f>COUNTIF($AE$6:AE44, 1)</f>
        <v>17</v>
      </c>
      <c r="AH44" s="6">
        <f>COUNTIF($AF$6:AF44, 1)</f>
        <v>22</v>
      </c>
      <c r="AI44" s="14">
        <f t="shared" si="1"/>
        <v>0</v>
      </c>
      <c r="AJ44" s="21">
        <v>1</v>
      </c>
      <c r="AK44" s="14">
        <f>COUNTIF($AI$6:AI44,1)</f>
        <v>18</v>
      </c>
      <c r="AL44" s="14">
        <f>COUNTIF($AJ$6:AJ44,1)</f>
        <v>21</v>
      </c>
      <c r="AM44" s="11">
        <v>1</v>
      </c>
      <c r="AN44" s="11">
        <v>0</v>
      </c>
      <c r="AO44" s="8">
        <f>COUNTIF($AM$6:AM44,1)</f>
        <v>21</v>
      </c>
      <c r="AP44" s="8">
        <f>COUNTIF($AN$6:AN44,1)</f>
        <v>18</v>
      </c>
      <c r="AQ44" s="10">
        <v>0</v>
      </c>
      <c r="AR44" s="10">
        <v>1</v>
      </c>
      <c r="AS44" s="5">
        <f>COUNTIF($AQ$6:AQ44,1)</f>
        <v>19</v>
      </c>
      <c r="AT44" s="5">
        <f>COUNTIF($AR$6:AR44,1)</f>
        <v>20</v>
      </c>
      <c r="AU44" s="19">
        <v>0</v>
      </c>
      <c r="AV44" s="19">
        <v>1</v>
      </c>
      <c r="AW44" s="13">
        <f>COUNTIF($AU$6:AU44,1)</f>
        <v>17</v>
      </c>
      <c r="AX44" s="13">
        <f>COUNTIF($AV$6:AV44,1)</f>
        <v>22</v>
      </c>
      <c r="AY44" s="34">
        <v>0</v>
      </c>
      <c r="AZ44" s="34">
        <v>1</v>
      </c>
      <c r="BA44" s="12">
        <f>COUNTIF($AY$6:AY44,1)</f>
        <v>19</v>
      </c>
      <c r="BB44" s="12">
        <f>COUNTIF($AZ$6:AZ44,1)</f>
        <v>20</v>
      </c>
      <c r="BC44" s="29">
        <v>1</v>
      </c>
      <c r="BD44" s="29">
        <v>0</v>
      </c>
      <c r="BE44" s="25">
        <f>COUNTIF($BC$6:BC44,1)</f>
        <v>15</v>
      </c>
      <c r="BF44" s="25">
        <f>COUNTIF($BD$6:BD44,1)</f>
        <v>24</v>
      </c>
    </row>
    <row r="45" spans="25:58" x14ac:dyDescent="0.35">
      <c r="Y45" s="16"/>
      <c r="Z45" s="16">
        <v>40</v>
      </c>
      <c r="AA45" s="9">
        <v>0</v>
      </c>
      <c r="AB45" s="9">
        <v>1</v>
      </c>
      <c r="AC45" s="17">
        <f>COUNTIF($AA$6:AA45,1)</f>
        <v>27</v>
      </c>
      <c r="AD45" s="17">
        <f>COUNTIF($AB$6:AB45,1)</f>
        <v>13</v>
      </c>
      <c r="AE45" s="6">
        <f t="shared" si="0"/>
        <v>0</v>
      </c>
      <c r="AF45" s="7">
        <v>1</v>
      </c>
      <c r="AG45" s="6">
        <f>COUNTIF($AE$6:AE45, 1)</f>
        <v>17</v>
      </c>
      <c r="AH45" s="6">
        <f>COUNTIF($AF$6:AF45, 1)</f>
        <v>23</v>
      </c>
      <c r="AI45" s="14">
        <f t="shared" si="1"/>
        <v>0</v>
      </c>
      <c r="AJ45" s="21">
        <v>1</v>
      </c>
      <c r="AK45" s="14">
        <f>COUNTIF($AI$6:AI45,1)</f>
        <v>18</v>
      </c>
      <c r="AL45" s="14">
        <f>COUNTIF($AJ$6:AJ45,1)</f>
        <v>22</v>
      </c>
      <c r="AM45" s="11">
        <v>1</v>
      </c>
      <c r="AN45" s="11">
        <v>0</v>
      </c>
      <c r="AO45" s="8">
        <f>COUNTIF($AM$6:AM45,1)</f>
        <v>22</v>
      </c>
      <c r="AP45" s="8">
        <f>COUNTIF($AN$6:AN45,1)</f>
        <v>18</v>
      </c>
      <c r="AQ45" s="10">
        <v>1</v>
      </c>
      <c r="AR45" s="10">
        <v>0</v>
      </c>
      <c r="AS45" s="5">
        <f>COUNTIF($AQ$6:AQ45,1)</f>
        <v>20</v>
      </c>
      <c r="AT45" s="5">
        <f>COUNTIF($AR$6:AR45,1)</f>
        <v>20</v>
      </c>
      <c r="AU45" s="19">
        <v>0</v>
      </c>
      <c r="AV45" s="19">
        <v>1</v>
      </c>
      <c r="AW45" s="13">
        <f>COUNTIF($AU$6:AU45,1)</f>
        <v>17</v>
      </c>
      <c r="AX45" s="13">
        <f>COUNTIF($AV$6:AV45,1)</f>
        <v>23</v>
      </c>
      <c r="AY45" s="34">
        <v>1</v>
      </c>
      <c r="AZ45" s="34">
        <v>0</v>
      </c>
      <c r="BA45" s="12">
        <f>COUNTIF($AY$6:AY45,1)</f>
        <v>20</v>
      </c>
      <c r="BB45" s="12">
        <f>COUNTIF($AZ$6:AZ45,1)</f>
        <v>20</v>
      </c>
      <c r="BC45" s="29">
        <v>0</v>
      </c>
      <c r="BD45" s="29">
        <v>1</v>
      </c>
      <c r="BE45" s="25">
        <f>COUNTIF($BC$6:BC45,1)</f>
        <v>15</v>
      </c>
      <c r="BF45" s="25">
        <f>COUNTIF($BD$6:BD45,1)</f>
        <v>25</v>
      </c>
    </row>
    <row r="46" spans="25:58" x14ac:dyDescent="0.35">
      <c r="Y46" s="16"/>
      <c r="Z46" s="16">
        <v>41</v>
      </c>
      <c r="AA46" s="9">
        <v>0</v>
      </c>
      <c r="AB46" s="9">
        <v>1</v>
      </c>
      <c r="AC46" s="17">
        <f>COUNTIF($AA$6:AA46,1)</f>
        <v>27</v>
      </c>
      <c r="AD46" s="17">
        <f>COUNTIF($AB$6:AB46,1)</f>
        <v>14</v>
      </c>
      <c r="AE46" s="6">
        <f t="shared" si="0"/>
        <v>1</v>
      </c>
      <c r="AF46" s="7">
        <v>0</v>
      </c>
      <c r="AG46" s="6">
        <f>COUNTIF($AE$6:AE46, 1)</f>
        <v>18</v>
      </c>
      <c r="AH46" s="6">
        <f>COUNTIF($AF$6:AF46, 1)</f>
        <v>23</v>
      </c>
      <c r="AI46" s="14">
        <f t="shared" si="1"/>
        <v>1</v>
      </c>
      <c r="AJ46" s="21">
        <v>0</v>
      </c>
      <c r="AK46" s="14">
        <f>COUNTIF($AI$6:AI46,1)</f>
        <v>19</v>
      </c>
      <c r="AL46" s="14">
        <f>COUNTIF($AJ$6:AJ46,1)</f>
        <v>22</v>
      </c>
      <c r="AM46" s="11">
        <v>0</v>
      </c>
      <c r="AN46" s="11">
        <v>1</v>
      </c>
      <c r="AO46" s="8">
        <f>COUNTIF($AM$6:AM46,1)</f>
        <v>22</v>
      </c>
      <c r="AP46" s="8">
        <f>COUNTIF($AN$6:AN46,1)</f>
        <v>19</v>
      </c>
      <c r="AQ46" s="10">
        <v>0</v>
      </c>
      <c r="AR46" s="10">
        <v>1</v>
      </c>
      <c r="AS46" s="5">
        <f>COUNTIF($AQ$6:AQ46,1)</f>
        <v>20</v>
      </c>
      <c r="AT46" s="5">
        <f>COUNTIF($AR$6:AR46,1)</f>
        <v>21</v>
      </c>
      <c r="AU46" s="19">
        <v>1</v>
      </c>
      <c r="AV46" s="19">
        <v>0</v>
      </c>
      <c r="AW46" s="13">
        <f>COUNTIF($AU$6:AU46,1)</f>
        <v>18</v>
      </c>
      <c r="AX46" s="13">
        <f>COUNTIF($AV$6:AV46,1)</f>
        <v>23</v>
      </c>
      <c r="AY46" s="34">
        <v>0</v>
      </c>
      <c r="AZ46" s="34">
        <v>1</v>
      </c>
      <c r="BA46" s="12">
        <f>COUNTIF($AY$6:AY46,1)</f>
        <v>20</v>
      </c>
      <c r="BB46" s="12">
        <f>COUNTIF($AZ$6:AZ46,1)</f>
        <v>21</v>
      </c>
      <c r="BC46" s="29">
        <v>0</v>
      </c>
      <c r="BD46" s="29">
        <v>1</v>
      </c>
      <c r="BE46" s="25">
        <f>COUNTIF($BC$6:BC46,1)</f>
        <v>15</v>
      </c>
      <c r="BF46" s="25">
        <f>COUNTIF($BD$6:BD46,1)</f>
        <v>26</v>
      </c>
    </row>
    <row r="47" spans="25:58" x14ac:dyDescent="0.35">
      <c r="Y47" s="16"/>
      <c r="Z47" s="16">
        <v>42</v>
      </c>
      <c r="AA47" s="9">
        <v>0</v>
      </c>
      <c r="AB47" s="9">
        <v>1</v>
      </c>
      <c r="AC47" s="17">
        <f>COUNTIF($AA$6:AA47,1)</f>
        <v>27</v>
      </c>
      <c r="AD47" s="17">
        <f>COUNTIF($AB$6:AB47,1)</f>
        <v>15</v>
      </c>
      <c r="AE47" s="6">
        <f t="shared" si="0"/>
        <v>1</v>
      </c>
      <c r="AF47" s="7">
        <v>0</v>
      </c>
      <c r="AG47" s="6">
        <f>COUNTIF($AE$6:AE47, 1)</f>
        <v>19</v>
      </c>
      <c r="AH47" s="6">
        <f>COUNTIF($AF$6:AF47, 1)</f>
        <v>23</v>
      </c>
      <c r="AI47" s="14">
        <f t="shared" si="1"/>
        <v>0</v>
      </c>
      <c r="AJ47" s="21">
        <v>1</v>
      </c>
      <c r="AK47" s="14">
        <f>COUNTIF($AI$6:AI47,1)</f>
        <v>19</v>
      </c>
      <c r="AL47" s="14">
        <f>COUNTIF($AJ$6:AJ47,1)</f>
        <v>23</v>
      </c>
      <c r="AM47" s="11">
        <v>0</v>
      </c>
      <c r="AN47" s="11">
        <v>1</v>
      </c>
      <c r="AO47" s="8">
        <f>COUNTIF($AM$6:AM47,1)</f>
        <v>22</v>
      </c>
      <c r="AP47" s="8">
        <f>COUNTIF($AN$6:AN47,1)</f>
        <v>20</v>
      </c>
      <c r="AQ47" s="10">
        <v>1</v>
      </c>
      <c r="AR47" s="10">
        <v>0</v>
      </c>
      <c r="AS47" s="5">
        <f>COUNTIF($AQ$6:AQ47,1)</f>
        <v>21</v>
      </c>
      <c r="AT47" s="5">
        <f>COUNTIF($AR$6:AR47,1)</f>
        <v>21</v>
      </c>
      <c r="AU47" s="19">
        <v>1</v>
      </c>
      <c r="AV47" s="19">
        <v>0</v>
      </c>
      <c r="AW47" s="13">
        <f>COUNTIF($AU$6:AU47,1)</f>
        <v>19</v>
      </c>
      <c r="AX47" s="13">
        <f>COUNTIF($AV$6:AV47,1)</f>
        <v>23</v>
      </c>
      <c r="AY47" s="34">
        <v>1</v>
      </c>
      <c r="AZ47" s="34">
        <v>0</v>
      </c>
      <c r="BA47" s="12">
        <f>COUNTIF($AY$6:AY47,1)</f>
        <v>21</v>
      </c>
      <c r="BB47" s="12">
        <f>COUNTIF($AZ$6:AZ47,1)</f>
        <v>21</v>
      </c>
      <c r="BC47" s="29">
        <v>1</v>
      </c>
      <c r="BD47" s="29">
        <v>0</v>
      </c>
      <c r="BE47" s="25">
        <f>COUNTIF($BC$6:BC47,1)</f>
        <v>16</v>
      </c>
      <c r="BF47" s="25">
        <f>COUNTIF($BD$6:BD47,1)</f>
        <v>26</v>
      </c>
    </row>
    <row r="48" spans="25:58" x14ac:dyDescent="0.35">
      <c r="Y48" s="16"/>
      <c r="Z48" s="16">
        <v>43</v>
      </c>
      <c r="AA48" s="9">
        <v>1</v>
      </c>
      <c r="AB48" s="9">
        <v>0</v>
      </c>
      <c r="AC48" s="17">
        <f>COUNTIF($AA$6:AA48,1)</f>
        <v>28</v>
      </c>
      <c r="AD48" s="17">
        <f>COUNTIF($AB$6:AB48,1)</f>
        <v>15</v>
      </c>
      <c r="AE48" s="6">
        <f t="shared" si="0"/>
        <v>1</v>
      </c>
      <c r="AF48" s="7">
        <v>0</v>
      </c>
      <c r="AG48" s="6">
        <f>COUNTIF($AE$6:AE48, 1)</f>
        <v>20</v>
      </c>
      <c r="AH48" s="6">
        <f>COUNTIF($AF$6:AF48, 1)</f>
        <v>23</v>
      </c>
      <c r="AI48" s="14">
        <f t="shared" si="1"/>
        <v>1</v>
      </c>
      <c r="AJ48" s="21">
        <v>0</v>
      </c>
      <c r="AK48" s="14">
        <f>COUNTIF($AI$6:AI48,1)</f>
        <v>20</v>
      </c>
      <c r="AL48" s="14">
        <f>COUNTIF($AJ$6:AJ48,1)</f>
        <v>23</v>
      </c>
      <c r="AM48" s="11">
        <v>0</v>
      </c>
      <c r="AN48" s="11">
        <v>1</v>
      </c>
      <c r="AO48" s="8">
        <f>COUNTIF($AM$6:AM48,1)</f>
        <v>22</v>
      </c>
      <c r="AP48" s="8">
        <f>COUNTIF($AN$6:AN48,1)</f>
        <v>21</v>
      </c>
      <c r="AQ48" s="10">
        <v>1</v>
      </c>
      <c r="AR48" s="10">
        <v>0</v>
      </c>
      <c r="AS48" s="5">
        <f>COUNTIF($AQ$6:AQ48,1)</f>
        <v>22</v>
      </c>
      <c r="AT48" s="5">
        <f>COUNTIF($AR$6:AR48,1)</f>
        <v>21</v>
      </c>
      <c r="AU48" s="19">
        <v>1</v>
      </c>
      <c r="AV48" s="19">
        <v>0</v>
      </c>
      <c r="AW48" s="13">
        <f>COUNTIF($AU$6:AU48,1)</f>
        <v>20</v>
      </c>
      <c r="AX48" s="13">
        <f>COUNTIF($AV$6:AV48,1)</f>
        <v>23</v>
      </c>
      <c r="AY48" s="34">
        <v>1</v>
      </c>
      <c r="AZ48" s="34">
        <v>0</v>
      </c>
      <c r="BA48" s="12">
        <f>COUNTIF($AY$6:AY48,1)</f>
        <v>22</v>
      </c>
      <c r="BB48" s="12">
        <f>COUNTIF($AZ$6:AZ48,1)</f>
        <v>21</v>
      </c>
      <c r="BC48" s="29">
        <v>1</v>
      </c>
      <c r="BD48" s="29">
        <v>0</v>
      </c>
      <c r="BE48" s="25">
        <f>COUNTIF($BC$6:BC48,1)</f>
        <v>17</v>
      </c>
      <c r="BF48" s="25">
        <f>COUNTIF($BD$6:BD48,1)</f>
        <v>26</v>
      </c>
    </row>
    <row r="49" spans="25:58" x14ac:dyDescent="0.35">
      <c r="Y49" s="16"/>
      <c r="Z49" s="16">
        <v>44</v>
      </c>
      <c r="AA49" s="9">
        <v>0</v>
      </c>
      <c r="AB49" s="9">
        <v>1</v>
      </c>
      <c r="AC49" s="17">
        <f>COUNTIF($AA$6:AA49,1)</f>
        <v>28</v>
      </c>
      <c r="AD49" s="17">
        <f>COUNTIF($AB$6:AB49,1)</f>
        <v>16</v>
      </c>
      <c r="AE49" s="6">
        <f t="shared" si="0"/>
        <v>1</v>
      </c>
      <c r="AF49" s="7">
        <v>0</v>
      </c>
      <c r="AG49" s="6">
        <f>COUNTIF($AE$6:AE49, 1)</f>
        <v>21</v>
      </c>
      <c r="AH49" s="6">
        <f>COUNTIF($AF$6:AF49, 1)</f>
        <v>23</v>
      </c>
      <c r="AI49" s="14">
        <f t="shared" si="1"/>
        <v>1</v>
      </c>
      <c r="AJ49" s="21">
        <v>0</v>
      </c>
      <c r="AK49" s="14">
        <f>COUNTIF($AI$6:AI49,1)</f>
        <v>21</v>
      </c>
      <c r="AL49" s="14">
        <f>COUNTIF($AJ$6:AJ49,1)</f>
        <v>23</v>
      </c>
      <c r="AM49" s="11">
        <v>0</v>
      </c>
      <c r="AN49" s="11">
        <v>1</v>
      </c>
      <c r="AO49" s="8">
        <f>COUNTIF($AM$6:AM49,1)</f>
        <v>22</v>
      </c>
      <c r="AP49" s="8">
        <f>COUNTIF($AN$6:AN49,1)</f>
        <v>22</v>
      </c>
      <c r="AQ49" s="10">
        <v>0</v>
      </c>
      <c r="AR49" s="10">
        <v>1</v>
      </c>
      <c r="AS49" s="5">
        <f>COUNTIF($AQ$6:AQ49,1)</f>
        <v>22</v>
      </c>
      <c r="AT49" s="5">
        <f>COUNTIF($AR$6:AR49,1)</f>
        <v>22</v>
      </c>
      <c r="AU49" s="19">
        <v>0</v>
      </c>
      <c r="AV49" s="19">
        <v>1</v>
      </c>
      <c r="AW49" s="13">
        <f>COUNTIF($AU$6:AU49,1)</f>
        <v>20</v>
      </c>
      <c r="AX49" s="13">
        <f>COUNTIF($AV$6:AV49,1)</f>
        <v>24</v>
      </c>
      <c r="AY49" s="34">
        <v>0</v>
      </c>
      <c r="AZ49" s="34">
        <v>1</v>
      </c>
      <c r="BA49" s="12">
        <f>COUNTIF($AY$6:AY49,1)</f>
        <v>22</v>
      </c>
      <c r="BB49" s="12">
        <f>COUNTIF($AZ$6:AZ49,1)</f>
        <v>22</v>
      </c>
      <c r="BC49" s="29">
        <v>0</v>
      </c>
      <c r="BD49" s="29">
        <v>1</v>
      </c>
      <c r="BE49" s="25">
        <f>COUNTIF($BC$6:BC49,1)</f>
        <v>17</v>
      </c>
      <c r="BF49" s="25">
        <f>COUNTIF($BD$6:BD49,1)</f>
        <v>27</v>
      </c>
    </row>
    <row r="50" spans="25:58" x14ac:dyDescent="0.35">
      <c r="Y50" s="16"/>
      <c r="Z50" s="16">
        <v>45</v>
      </c>
      <c r="AA50" s="9">
        <v>0</v>
      </c>
      <c r="AB50" s="9">
        <v>1</v>
      </c>
      <c r="AC50" s="17">
        <f>COUNTIF($AA$6:AA50,1)</f>
        <v>28</v>
      </c>
      <c r="AD50" s="17">
        <f>COUNTIF($AB$6:AB50,1)</f>
        <v>17</v>
      </c>
      <c r="AE50" s="6">
        <f t="shared" si="0"/>
        <v>1</v>
      </c>
      <c r="AF50" s="7">
        <v>0</v>
      </c>
      <c r="AG50" s="6">
        <f>COUNTIF($AE$6:AE50, 1)</f>
        <v>22</v>
      </c>
      <c r="AH50" s="6">
        <f>COUNTIF($AF$6:AF50, 1)</f>
        <v>23</v>
      </c>
      <c r="AI50" s="14">
        <f t="shared" si="1"/>
        <v>0</v>
      </c>
      <c r="AJ50" s="21">
        <v>1</v>
      </c>
      <c r="AK50" s="14">
        <f>COUNTIF($AI$6:AI50,1)</f>
        <v>21</v>
      </c>
      <c r="AL50" s="14">
        <f>COUNTIF($AJ$6:AJ50,1)</f>
        <v>24</v>
      </c>
      <c r="AM50" s="11">
        <v>1</v>
      </c>
      <c r="AN50" s="11">
        <v>0</v>
      </c>
      <c r="AO50" s="8">
        <f>COUNTIF($AM$6:AM50,1)</f>
        <v>23</v>
      </c>
      <c r="AP50" s="8">
        <f>COUNTIF($AN$6:AN50,1)</f>
        <v>22</v>
      </c>
      <c r="AQ50" s="10">
        <v>0</v>
      </c>
      <c r="AR50" s="10">
        <v>1</v>
      </c>
      <c r="AS50" s="5">
        <f>COUNTIF($AQ$6:AQ50,1)</f>
        <v>22</v>
      </c>
      <c r="AT50" s="5">
        <f>COUNTIF($AR$6:AR50,1)</f>
        <v>23</v>
      </c>
      <c r="AU50" s="19">
        <v>0</v>
      </c>
      <c r="AV50" s="19">
        <v>1</v>
      </c>
      <c r="AW50" s="13">
        <f>COUNTIF($AU$6:AU50,1)</f>
        <v>20</v>
      </c>
      <c r="AX50" s="13">
        <f>COUNTIF($AV$6:AV50,1)</f>
        <v>25</v>
      </c>
      <c r="AY50" s="34">
        <v>0</v>
      </c>
      <c r="AZ50" s="34">
        <v>1</v>
      </c>
      <c r="BA50" s="12">
        <f>COUNTIF($AY$6:AY50,1)</f>
        <v>22</v>
      </c>
      <c r="BB50" s="12">
        <f>COUNTIF($AZ$6:AZ50,1)</f>
        <v>23</v>
      </c>
      <c r="BC50" s="29">
        <v>0</v>
      </c>
      <c r="BD50" s="29">
        <v>1</v>
      </c>
      <c r="BE50" s="25">
        <f>COUNTIF($BC$6:BC50,1)</f>
        <v>17</v>
      </c>
      <c r="BF50" s="25">
        <f>COUNTIF($BD$6:BD50,1)</f>
        <v>28</v>
      </c>
    </row>
    <row r="51" spans="25:58" x14ac:dyDescent="0.35">
      <c r="Y51" s="16"/>
      <c r="Z51" s="16">
        <v>46</v>
      </c>
      <c r="AA51" s="9">
        <v>1</v>
      </c>
      <c r="AB51" s="9">
        <v>0</v>
      </c>
      <c r="AC51" s="17">
        <f>COUNTIF($AA$6:AA51,1)</f>
        <v>29</v>
      </c>
      <c r="AD51" s="17">
        <f>COUNTIF($AB$6:AB51,1)</f>
        <v>17</v>
      </c>
      <c r="AE51" s="6">
        <f t="shared" si="0"/>
        <v>1</v>
      </c>
      <c r="AF51" s="7">
        <v>0</v>
      </c>
      <c r="AG51" s="6">
        <f>COUNTIF($AE$6:AE51, 1)</f>
        <v>23</v>
      </c>
      <c r="AH51" s="6">
        <f>COUNTIF($AF$6:AF51, 1)</f>
        <v>23</v>
      </c>
      <c r="AI51" s="14">
        <f t="shared" si="1"/>
        <v>1</v>
      </c>
      <c r="AJ51" s="21">
        <v>0</v>
      </c>
      <c r="AK51" s="14">
        <f>COUNTIF($AI$6:AI51,1)</f>
        <v>22</v>
      </c>
      <c r="AL51" s="14">
        <f>COUNTIF($AJ$6:AJ51,1)</f>
        <v>24</v>
      </c>
      <c r="AM51" s="11">
        <v>1</v>
      </c>
      <c r="AN51" s="11">
        <v>0</v>
      </c>
      <c r="AO51" s="8">
        <f>COUNTIF($AM$6:AM51,1)</f>
        <v>24</v>
      </c>
      <c r="AP51" s="8">
        <f>COUNTIF($AN$6:AN51,1)</f>
        <v>22</v>
      </c>
      <c r="AQ51" s="10">
        <v>1</v>
      </c>
      <c r="AR51" s="10">
        <v>0</v>
      </c>
      <c r="AS51" s="5">
        <f>COUNTIF($AQ$6:AQ51,1)</f>
        <v>23</v>
      </c>
      <c r="AT51" s="5">
        <f>COUNTIF($AR$6:AR51,1)</f>
        <v>23</v>
      </c>
      <c r="AU51" s="19">
        <v>1</v>
      </c>
      <c r="AV51" s="19">
        <v>0</v>
      </c>
      <c r="AW51" s="13">
        <f>COUNTIF($AU$6:AU51,1)</f>
        <v>21</v>
      </c>
      <c r="AX51" s="13">
        <f>COUNTIF($AV$6:AV51,1)</f>
        <v>25</v>
      </c>
      <c r="AY51" s="34">
        <v>1</v>
      </c>
      <c r="AZ51" s="34">
        <v>0</v>
      </c>
      <c r="BA51" s="12">
        <f>COUNTIF($AY$6:AY51,1)</f>
        <v>23</v>
      </c>
      <c r="BB51" s="12">
        <f>COUNTIF($AZ$6:AZ51,1)</f>
        <v>23</v>
      </c>
      <c r="BC51" s="29">
        <v>0</v>
      </c>
      <c r="BD51" s="29">
        <v>1</v>
      </c>
      <c r="BE51" s="25">
        <f>COUNTIF($BC$6:BC51,1)</f>
        <v>17</v>
      </c>
      <c r="BF51" s="25">
        <f>COUNTIF($BD$6:BD51,1)</f>
        <v>29</v>
      </c>
    </row>
    <row r="52" spans="25:58" x14ac:dyDescent="0.35">
      <c r="Y52" s="16"/>
      <c r="Z52" s="16">
        <v>47</v>
      </c>
      <c r="AA52" s="9">
        <v>1</v>
      </c>
      <c r="AB52" s="9">
        <v>0</v>
      </c>
      <c r="AC52" s="17">
        <f>COUNTIF($AA$6:AA52,1)</f>
        <v>30</v>
      </c>
      <c r="AD52" s="17">
        <f>COUNTIF($AB$6:AB52,1)</f>
        <v>17</v>
      </c>
      <c r="AE52" s="6">
        <f t="shared" si="0"/>
        <v>1</v>
      </c>
      <c r="AF52" s="7">
        <v>0</v>
      </c>
      <c r="AG52" s="6">
        <f>COUNTIF($AE$6:AE52, 1)</f>
        <v>24</v>
      </c>
      <c r="AH52" s="6">
        <f>COUNTIF($AF$6:AF52, 1)</f>
        <v>23</v>
      </c>
      <c r="AI52" s="14">
        <f t="shared" si="1"/>
        <v>1</v>
      </c>
      <c r="AJ52" s="21">
        <v>0</v>
      </c>
      <c r="AK52" s="14">
        <f>COUNTIF($AI$6:AI52,1)</f>
        <v>23</v>
      </c>
      <c r="AL52" s="14">
        <f>COUNTIF($AJ$6:AJ52,1)</f>
        <v>24</v>
      </c>
      <c r="AM52" s="11">
        <v>1</v>
      </c>
      <c r="AN52" s="11">
        <v>0</v>
      </c>
      <c r="AO52" s="8">
        <f>COUNTIF($AM$6:AM52,1)</f>
        <v>25</v>
      </c>
      <c r="AP52" s="8">
        <f>COUNTIF($AN$6:AN52,1)</f>
        <v>22</v>
      </c>
      <c r="AQ52" s="10">
        <v>1</v>
      </c>
      <c r="AR52" s="10">
        <v>0</v>
      </c>
      <c r="AS52" s="5">
        <f>COUNTIF($AQ$6:AQ52,1)</f>
        <v>24</v>
      </c>
      <c r="AT52" s="5">
        <f>COUNTIF($AR$6:AR52,1)</f>
        <v>23</v>
      </c>
      <c r="AU52" s="19">
        <v>1</v>
      </c>
      <c r="AV52" s="19">
        <v>0</v>
      </c>
      <c r="AW52" s="13">
        <f>COUNTIF($AU$6:AU52,1)</f>
        <v>22</v>
      </c>
      <c r="AX52" s="13">
        <f>COUNTIF($AV$6:AV52,1)</f>
        <v>25</v>
      </c>
      <c r="AY52" s="34">
        <v>1</v>
      </c>
      <c r="AZ52" s="34">
        <v>0</v>
      </c>
      <c r="BA52" s="12">
        <f>COUNTIF($AY$6:AY52,1)</f>
        <v>24</v>
      </c>
      <c r="BB52" s="12">
        <f>COUNTIF($AZ$6:AZ52,1)</f>
        <v>23</v>
      </c>
      <c r="BC52" s="29">
        <v>1</v>
      </c>
      <c r="BD52" s="29">
        <v>0</v>
      </c>
      <c r="BE52" s="25">
        <f>COUNTIF($BC$6:BC52,1)</f>
        <v>18</v>
      </c>
      <c r="BF52" s="25">
        <f>COUNTIF($BD$6:BD52,1)</f>
        <v>29</v>
      </c>
    </row>
    <row r="53" spans="25:58" x14ac:dyDescent="0.35">
      <c r="Y53" s="16"/>
      <c r="Z53" s="16">
        <v>48</v>
      </c>
      <c r="AA53" s="9">
        <v>1</v>
      </c>
      <c r="AB53" s="9">
        <v>0</v>
      </c>
      <c r="AC53" s="17">
        <f>COUNTIF($AA$6:AA53,1)</f>
        <v>31</v>
      </c>
      <c r="AD53" s="17">
        <f>COUNTIF($AB$6:AB53,1)</f>
        <v>17</v>
      </c>
      <c r="AE53" s="6">
        <f t="shared" si="0"/>
        <v>0</v>
      </c>
      <c r="AF53" s="7">
        <v>1</v>
      </c>
      <c r="AG53" s="6">
        <f>COUNTIF($AE$6:AE53, 1)</f>
        <v>24</v>
      </c>
      <c r="AH53" s="6">
        <f>COUNTIF($AF$6:AF53, 1)</f>
        <v>24</v>
      </c>
      <c r="AI53" s="14">
        <f t="shared" si="1"/>
        <v>0</v>
      </c>
      <c r="AJ53" s="21">
        <v>1</v>
      </c>
      <c r="AK53" s="14">
        <f>COUNTIF($AI$6:AI53,1)</f>
        <v>23</v>
      </c>
      <c r="AL53" s="14">
        <f>COUNTIF($AJ$6:AJ53,1)</f>
        <v>25</v>
      </c>
      <c r="AM53" s="11">
        <v>0</v>
      </c>
      <c r="AN53" s="11">
        <v>1</v>
      </c>
      <c r="AO53" s="8">
        <f>COUNTIF($AM$6:AM53,1)</f>
        <v>25</v>
      </c>
      <c r="AP53" s="8">
        <f>COUNTIF($AN$6:AN53,1)</f>
        <v>23</v>
      </c>
      <c r="AQ53" s="10">
        <v>1</v>
      </c>
      <c r="AR53" s="10">
        <v>0</v>
      </c>
      <c r="AS53" s="5">
        <f>COUNTIF($AQ$6:AQ53,1)</f>
        <v>25</v>
      </c>
      <c r="AT53" s="5">
        <f>COUNTIF($AR$6:AR53,1)</f>
        <v>23</v>
      </c>
      <c r="AU53" s="19">
        <v>1</v>
      </c>
      <c r="AV53" s="19">
        <v>0</v>
      </c>
      <c r="AW53" s="13">
        <f>COUNTIF($AU$6:AU53,1)</f>
        <v>23</v>
      </c>
      <c r="AX53" s="13">
        <f>COUNTIF($AV$6:AV53,1)</f>
        <v>25</v>
      </c>
      <c r="AY53" s="34">
        <v>1</v>
      </c>
      <c r="AZ53" s="34">
        <v>0</v>
      </c>
      <c r="BA53" s="12">
        <f>COUNTIF($AY$6:AY53,1)</f>
        <v>25</v>
      </c>
      <c r="BB53" s="12">
        <f>COUNTIF($AZ$6:AZ53,1)</f>
        <v>23</v>
      </c>
      <c r="BC53" s="29">
        <v>1</v>
      </c>
      <c r="BD53" s="29">
        <v>0</v>
      </c>
      <c r="BE53" s="25">
        <f>COUNTIF($BC$6:BC53,1)</f>
        <v>19</v>
      </c>
      <c r="BF53" s="25">
        <f>COUNTIF($BD$6:BD53,1)</f>
        <v>29</v>
      </c>
    </row>
    <row r="54" spans="25:58" x14ac:dyDescent="0.35">
      <c r="Y54" s="16"/>
      <c r="Z54" s="16">
        <v>49</v>
      </c>
      <c r="AA54" s="9">
        <v>1</v>
      </c>
      <c r="AB54" s="9">
        <v>0</v>
      </c>
      <c r="AC54" s="17">
        <f>COUNTIF($AA$6:AA54,1)</f>
        <v>32</v>
      </c>
      <c r="AD54" s="17">
        <f>COUNTIF($AB$6:AB54,1)</f>
        <v>17</v>
      </c>
      <c r="AE54" s="6">
        <f t="shared" si="0"/>
        <v>1</v>
      </c>
      <c r="AF54" s="7">
        <v>0</v>
      </c>
      <c r="AG54" s="6">
        <f>COUNTIF($AE$6:AE54, 1)</f>
        <v>25</v>
      </c>
      <c r="AH54" s="6">
        <f>COUNTIF($AF$6:AF54, 1)</f>
        <v>24</v>
      </c>
      <c r="AI54" s="14">
        <f t="shared" si="1"/>
        <v>1</v>
      </c>
      <c r="AJ54" s="21">
        <v>0</v>
      </c>
      <c r="AK54" s="14">
        <f>COUNTIF($AI$6:AI54,1)</f>
        <v>24</v>
      </c>
      <c r="AL54" s="14">
        <f>COUNTIF($AJ$6:AJ54,1)</f>
        <v>25</v>
      </c>
      <c r="AM54" s="11">
        <v>0</v>
      </c>
      <c r="AN54" s="11">
        <v>1</v>
      </c>
      <c r="AO54" s="8">
        <f>COUNTIF($AM$6:AM54,1)</f>
        <v>25</v>
      </c>
      <c r="AP54" s="8">
        <f>COUNTIF($AN$6:AN54,1)</f>
        <v>24</v>
      </c>
      <c r="AQ54" s="10">
        <v>0</v>
      </c>
      <c r="AR54" s="10">
        <v>1</v>
      </c>
      <c r="AS54" s="5">
        <f>COUNTIF($AQ$6:AQ54,1)</f>
        <v>25</v>
      </c>
      <c r="AT54" s="5">
        <f>COUNTIF($AR$6:AR54,1)</f>
        <v>24</v>
      </c>
      <c r="AU54" s="19">
        <v>1</v>
      </c>
      <c r="AV54" s="19">
        <v>0</v>
      </c>
      <c r="AW54" s="13">
        <f>COUNTIF($AU$6:AU54,1)</f>
        <v>24</v>
      </c>
      <c r="AX54" s="13">
        <f>COUNTIF($AV$6:AV54,1)</f>
        <v>25</v>
      </c>
      <c r="AY54" s="34">
        <v>0</v>
      </c>
      <c r="AZ54" s="34">
        <v>1</v>
      </c>
      <c r="BA54" s="12">
        <f>COUNTIF($AY$6:AY54,1)</f>
        <v>25</v>
      </c>
      <c r="BB54" s="12">
        <f>COUNTIF($AZ$6:AZ54,1)</f>
        <v>24</v>
      </c>
      <c r="BC54" s="29">
        <v>0</v>
      </c>
      <c r="BD54" s="29">
        <v>1</v>
      </c>
      <c r="BE54" s="25">
        <f>COUNTIF($BC$6:BC54,1)</f>
        <v>19</v>
      </c>
      <c r="BF54" s="25">
        <f>COUNTIF($BD$6:BD54,1)</f>
        <v>30</v>
      </c>
    </row>
    <row r="55" spans="25:58" x14ac:dyDescent="0.35">
      <c r="Y55" s="16"/>
      <c r="Z55" s="16">
        <v>50</v>
      </c>
      <c r="AA55" s="9">
        <v>0</v>
      </c>
      <c r="AB55" s="9">
        <v>1</v>
      </c>
      <c r="AC55" s="17">
        <f>COUNTIF($AA$6:AA55,1)</f>
        <v>32</v>
      </c>
      <c r="AD55" s="17">
        <f>COUNTIF($AB$6:AB55,1)</f>
        <v>18</v>
      </c>
      <c r="AE55" s="6">
        <f t="shared" si="0"/>
        <v>0</v>
      </c>
      <c r="AF55" s="7">
        <v>1</v>
      </c>
      <c r="AG55" s="6">
        <f>COUNTIF($AE$6:AE55, 1)</f>
        <v>25</v>
      </c>
      <c r="AH55" s="6">
        <f>COUNTIF($AF$6:AF55, 1)</f>
        <v>25</v>
      </c>
      <c r="AI55" s="14">
        <f t="shared" si="1"/>
        <v>0</v>
      </c>
      <c r="AJ55" s="21">
        <v>1</v>
      </c>
      <c r="AK55" s="14">
        <f>COUNTIF($AI$6:AI55,1)</f>
        <v>24</v>
      </c>
      <c r="AL55" s="14">
        <f>COUNTIF($AJ$6:AJ55,1)</f>
        <v>26</v>
      </c>
      <c r="AM55" s="11">
        <v>1</v>
      </c>
      <c r="AN55" s="11">
        <v>0</v>
      </c>
      <c r="AO55" s="8">
        <f>COUNTIF($AM$6:AM55,1)</f>
        <v>26</v>
      </c>
      <c r="AP55" s="8">
        <f>COUNTIF($AN$6:AN55,1)</f>
        <v>24</v>
      </c>
      <c r="AQ55" s="10">
        <v>1</v>
      </c>
      <c r="AR55" s="10">
        <v>0</v>
      </c>
      <c r="AS55" s="5">
        <f>COUNTIF($AQ$6:AQ55,1)</f>
        <v>26</v>
      </c>
      <c r="AT55" s="5">
        <f>COUNTIF($AR$6:AR55,1)</f>
        <v>24</v>
      </c>
      <c r="AU55" s="19">
        <v>1</v>
      </c>
      <c r="AV55" s="19">
        <v>0</v>
      </c>
      <c r="AW55" s="13">
        <f>COUNTIF($AU$6:AU55,1)</f>
        <v>25</v>
      </c>
      <c r="AX55" s="13">
        <f>COUNTIF($AV$6:AV55,1)</f>
        <v>25</v>
      </c>
      <c r="AY55" s="34">
        <v>1</v>
      </c>
      <c r="AZ55" s="34">
        <v>0</v>
      </c>
      <c r="BA55" s="12">
        <f>COUNTIF($AY$6:AY55,1)</f>
        <v>26</v>
      </c>
      <c r="BB55" s="12">
        <f>COUNTIF($AZ$6:AZ55,1)</f>
        <v>24</v>
      </c>
      <c r="BC55" s="29">
        <v>0</v>
      </c>
      <c r="BD55" s="29">
        <v>1</v>
      </c>
      <c r="BE55" s="25">
        <f>COUNTIF($BC$6:BC55,1)</f>
        <v>19</v>
      </c>
      <c r="BF55" s="25">
        <f>COUNTIF($BD$6:BD55,1)</f>
        <v>31</v>
      </c>
    </row>
    <row r="56" spans="25:58" x14ac:dyDescent="0.35">
      <c r="Y56" s="16"/>
      <c r="Z56" s="16">
        <v>51</v>
      </c>
      <c r="AA56" s="9">
        <v>1</v>
      </c>
      <c r="AB56" s="9">
        <v>0</v>
      </c>
      <c r="AC56" s="17">
        <f>COUNTIF($AA$6:AA56,1)</f>
        <v>33</v>
      </c>
      <c r="AD56" s="17">
        <f>COUNTIF($AB$6:AB56,1)</f>
        <v>18</v>
      </c>
      <c r="AE56" s="6">
        <f t="shared" si="0"/>
        <v>0</v>
      </c>
      <c r="AF56" s="7">
        <v>1</v>
      </c>
      <c r="AG56" s="6">
        <f>COUNTIF($AE$6:AE56, 1)</f>
        <v>25</v>
      </c>
      <c r="AH56" s="6">
        <f>COUNTIF($AF$6:AF56, 1)</f>
        <v>26</v>
      </c>
      <c r="AI56" s="14">
        <f t="shared" si="1"/>
        <v>0</v>
      </c>
      <c r="AJ56" s="21">
        <v>1</v>
      </c>
      <c r="AK56" s="14">
        <f>COUNTIF($AI$6:AI56,1)</f>
        <v>24</v>
      </c>
      <c r="AL56" s="14">
        <f>COUNTIF($AJ$6:AJ56,1)</f>
        <v>27</v>
      </c>
      <c r="AM56" s="11">
        <v>0</v>
      </c>
      <c r="AN56" s="11">
        <v>1</v>
      </c>
      <c r="AO56" s="8">
        <f>COUNTIF($AM$6:AM56,1)</f>
        <v>26</v>
      </c>
      <c r="AP56" s="8">
        <f>COUNTIF($AN$6:AN56,1)</f>
        <v>25</v>
      </c>
      <c r="AQ56" s="10">
        <v>1</v>
      </c>
      <c r="AR56" s="10">
        <v>0</v>
      </c>
      <c r="AS56" s="5">
        <f>COUNTIF($AQ$6:AQ56,1)</f>
        <v>27</v>
      </c>
      <c r="AT56" s="5">
        <f>COUNTIF($AR$6:AR56,1)</f>
        <v>24</v>
      </c>
      <c r="AU56" s="19">
        <v>1</v>
      </c>
      <c r="AV56" s="19">
        <v>0</v>
      </c>
      <c r="AW56" s="13">
        <f>COUNTIF($AU$6:AU56,1)</f>
        <v>26</v>
      </c>
      <c r="AX56" s="13">
        <f>COUNTIF($AV$6:AV56,1)</f>
        <v>25</v>
      </c>
      <c r="AY56" s="34">
        <v>1</v>
      </c>
      <c r="AZ56" s="34">
        <v>0</v>
      </c>
      <c r="BA56" s="12">
        <f>COUNTIF($AY$6:AY56,1)</f>
        <v>27</v>
      </c>
      <c r="BB56" s="12">
        <f>COUNTIF($AZ$6:AZ56,1)</f>
        <v>24</v>
      </c>
      <c r="BC56" s="29">
        <v>1</v>
      </c>
      <c r="BD56" s="29">
        <v>0</v>
      </c>
      <c r="BE56" s="25">
        <f>COUNTIF($BC$6:BC56,1)</f>
        <v>20</v>
      </c>
      <c r="BF56" s="25">
        <f>COUNTIF($BD$6:BD56,1)</f>
        <v>31</v>
      </c>
    </row>
    <row r="57" spans="25:58" x14ac:dyDescent="0.35">
      <c r="Y57" s="16"/>
      <c r="Z57" s="16">
        <v>52</v>
      </c>
      <c r="AA57" s="9">
        <v>0</v>
      </c>
      <c r="AB57" s="9">
        <v>1</v>
      </c>
      <c r="AC57" s="17">
        <f>COUNTIF($AA$6:AA57,1)</f>
        <v>33</v>
      </c>
      <c r="AD57" s="17">
        <f>COUNTIF($AB$6:AB57,1)</f>
        <v>19</v>
      </c>
      <c r="AE57" s="6">
        <f t="shared" si="0"/>
        <v>1</v>
      </c>
      <c r="AF57" s="7">
        <v>0</v>
      </c>
      <c r="AG57" s="6">
        <f>COUNTIF($AE$6:AE57, 1)</f>
        <v>26</v>
      </c>
      <c r="AH57" s="6">
        <f>COUNTIF($AF$6:AF57, 1)</f>
        <v>26</v>
      </c>
      <c r="AI57" s="14">
        <f t="shared" si="1"/>
        <v>0</v>
      </c>
      <c r="AJ57" s="21">
        <v>1</v>
      </c>
      <c r="AK57" s="14">
        <f>COUNTIF($AI$6:AI57,1)</f>
        <v>24</v>
      </c>
      <c r="AL57" s="14">
        <f>COUNTIF($AJ$6:AJ57,1)</f>
        <v>28</v>
      </c>
      <c r="AM57" s="11">
        <v>1</v>
      </c>
      <c r="AN57" s="11">
        <v>0</v>
      </c>
      <c r="AO57" s="8">
        <f>COUNTIF($AM$6:AM57,1)</f>
        <v>27</v>
      </c>
      <c r="AP57" s="8">
        <f>COUNTIF($AN$6:AN57,1)</f>
        <v>25</v>
      </c>
      <c r="AQ57" s="10">
        <v>1</v>
      </c>
      <c r="AR57" s="10">
        <v>0</v>
      </c>
      <c r="AS57" s="5">
        <f>COUNTIF($AQ$6:AQ57,1)</f>
        <v>28</v>
      </c>
      <c r="AT57" s="5">
        <f>COUNTIF($AR$6:AR57,1)</f>
        <v>24</v>
      </c>
      <c r="AU57" s="19">
        <v>0</v>
      </c>
      <c r="AV57" s="19">
        <v>1</v>
      </c>
      <c r="AW57" s="13">
        <f>COUNTIF($AU$6:AU57,1)</f>
        <v>26</v>
      </c>
      <c r="AX57" s="13">
        <f>COUNTIF($AV$6:AV57,1)</f>
        <v>26</v>
      </c>
      <c r="AY57" s="34">
        <v>1</v>
      </c>
      <c r="AZ57" s="34">
        <v>0</v>
      </c>
      <c r="BA57" s="12">
        <f>COUNTIF($AY$6:AY57,1)</f>
        <v>28</v>
      </c>
      <c r="BB57" s="12">
        <f>COUNTIF($AZ$6:AZ57,1)</f>
        <v>24</v>
      </c>
      <c r="BC57" s="29">
        <v>1</v>
      </c>
      <c r="BD57" s="29">
        <v>0</v>
      </c>
      <c r="BE57" s="25">
        <f>COUNTIF($BC$6:BC57,1)</f>
        <v>21</v>
      </c>
      <c r="BF57" s="25">
        <f>COUNTIF($BD$6:BD57,1)</f>
        <v>31</v>
      </c>
    </row>
    <row r="58" spans="25:58" x14ac:dyDescent="0.35">
      <c r="Y58" s="16"/>
      <c r="Z58" s="16">
        <v>53</v>
      </c>
      <c r="AA58" s="9">
        <v>0</v>
      </c>
      <c r="AB58" s="9">
        <v>1</v>
      </c>
      <c r="AC58" s="17">
        <f>COUNTIF($AA$6:AA58,1)</f>
        <v>33</v>
      </c>
      <c r="AD58" s="17">
        <f>COUNTIF($AB$6:AB58,1)</f>
        <v>20</v>
      </c>
      <c r="AE58" s="6">
        <f t="shared" si="0"/>
        <v>1</v>
      </c>
      <c r="AF58" s="7">
        <v>0</v>
      </c>
      <c r="AG58" s="6">
        <f>COUNTIF($AE$6:AE58, 1)</f>
        <v>27</v>
      </c>
      <c r="AH58" s="6">
        <f>COUNTIF($AF$6:AF58, 1)</f>
        <v>26</v>
      </c>
      <c r="AI58" s="14">
        <f t="shared" si="1"/>
        <v>0</v>
      </c>
      <c r="AJ58" s="21">
        <v>1</v>
      </c>
      <c r="AK58" s="14">
        <f>COUNTIF($AI$6:AI58,1)</f>
        <v>24</v>
      </c>
      <c r="AL58" s="14">
        <f>COUNTIF($AJ$6:AJ58,1)</f>
        <v>29</v>
      </c>
      <c r="AM58" s="11">
        <v>1</v>
      </c>
      <c r="AN58" s="11">
        <v>0</v>
      </c>
      <c r="AO58" s="8">
        <f>COUNTIF($AM$6:AM58,1)</f>
        <v>28</v>
      </c>
      <c r="AP58" s="8">
        <f>COUNTIF($AN$6:AN58,1)</f>
        <v>25</v>
      </c>
      <c r="AQ58" s="10">
        <v>0</v>
      </c>
      <c r="AR58" s="10">
        <v>1</v>
      </c>
      <c r="AS58" s="5">
        <f>COUNTIF($AQ$6:AQ58,1)</f>
        <v>28</v>
      </c>
      <c r="AT58" s="5">
        <f>COUNTIF($AR$6:AR58,1)</f>
        <v>25</v>
      </c>
      <c r="AU58" s="19">
        <v>0</v>
      </c>
      <c r="AV58" s="19">
        <v>1</v>
      </c>
      <c r="AW58" s="13">
        <f>COUNTIF($AU$6:AU58,1)</f>
        <v>26</v>
      </c>
      <c r="AX58" s="13">
        <f>COUNTIF($AV$6:AV58,1)</f>
        <v>27</v>
      </c>
      <c r="AY58" s="34">
        <v>0</v>
      </c>
      <c r="AZ58" s="34">
        <v>1</v>
      </c>
      <c r="BA58" s="12">
        <f>COUNTIF($AY$6:AY58,1)</f>
        <v>28</v>
      </c>
      <c r="BB58" s="12">
        <f>COUNTIF($AZ$6:AZ58,1)</f>
        <v>25</v>
      </c>
      <c r="BC58" s="29">
        <v>1</v>
      </c>
      <c r="BD58" s="29">
        <v>0</v>
      </c>
      <c r="BE58" s="25">
        <f>COUNTIF($BC$6:BC58,1)</f>
        <v>22</v>
      </c>
      <c r="BF58" s="25">
        <f>COUNTIF($BD$6:BD58,1)</f>
        <v>31</v>
      </c>
    </row>
    <row r="59" spans="25:58" x14ac:dyDescent="0.35">
      <c r="Y59" s="16"/>
      <c r="Z59" s="16">
        <v>54</v>
      </c>
      <c r="AA59" s="9">
        <v>1</v>
      </c>
      <c r="AB59" s="9">
        <v>0</v>
      </c>
      <c r="AC59" s="17">
        <f>COUNTIF($AA$6:AA59,1)</f>
        <v>34</v>
      </c>
      <c r="AD59" s="17">
        <f>COUNTIF($AB$6:AB59,1)</f>
        <v>20</v>
      </c>
      <c r="AE59" s="6">
        <f t="shared" si="0"/>
        <v>1</v>
      </c>
      <c r="AF59" s="7">
        <v>0</v>
      </c>
      <c r="AG59" s="6">
        <f>COUNTIF($AE$6:AE59, 1)</f>
        <v>28</v>
      </c>
      <c r="AH59" s="6">
        <f>COUNTIF($AF$6:AF59, 1)</f>
        <v>26</v>
      </c>
      <c r="AI59" s="14">
        <f t="shared" si="1"/>
        <v>1</v>
      </c>
      <c r="AJ59" s="21">
        <v>0</v>
      </c>
      <c r="AK59" s="14">
        <f>COUNTIF($AI$6:AI59,1)</f>
        <v>25</v>
      </c>
      <c r="AL59" s="14">
        <f>COUNTIF($AJ$6:AJ59,1)</f>
        <v>29</v>
      </c>
      <c r="AM59" s="11">
        <v>0</v>
      </c>
      <c r="AN59" s="11">
        <v>1</v>
      </c>
      <c r="AO59" s="8">
        <f>COUNTIF($AM$6:AM59,1)</f>
        <v>28</v>
      </c>
      <c r="AP59" s="8">
        <f>COUNTIF($AN$6:AN59,1)</f>
        <v>26</v>
      </c>
      <c r="AQ59" s="10">
        <v>0</v>
      </c>
      <c r="AR59" s="10">
        <v>1</v>
      </c>
      <c r="AS59" s="5">
        <f>COUNTIF($AQ$6:AQ59,1)</f>
        <v>28</v>
      </c>
      <c r="AT59" s="5">
        <f>COUNTIF($AR$6:AR59,1)</f>
        <v>26</v>
      </c>
      <c r="AU59" s="19">
        <v>1</v>
      </c>
      <c r="AV59" s="19">
        <v>0</v>
      </c>
      <c r="AW59" s="13">
        <f>COUNTIF($AU$6:AU59,1)</f>
        <v>27</v>
      </c>
      <c r="AX59" s="13">
        <f>COUNTIF($AV$6:AV59,1)</f>
        <v>27</v>
      </c>
      <c r="AY59" s="34">
        <v>0</v>
      </c>
      <c r="AZ59" s="34">
        <v>1</v>
      </c>
      <c r="BA59" s="12">
        <f>COUNTIF($AY$6:AY59,1)</f>
        <v>28</v>
      </c>
      <c r="BB59" s="12">
        <f>COUNTIF($AZ$6:AZ59,1)</f>
        <v>26</v>
      </c>
      <c r="BC59" s="29">
        <v>1</v>
      </c>
      <c r="BD59" s="29">
        <v>0</v>
      </c>
      <c r="BE59" s="25">
        <f>COUNTIF($BC$6:BC59,1)</f>
        <v>23</v>
      </c>
      <c r="BF59" s="25">
        <f>COUNTIF($BD$6:BD59,1)</f>
        <v>31</v>
      </c>
    </row>
    <row r="60" spans="25:58" x14ac:dyDescent="0.35">
      <c r="Y60" s="16"/>
      <c r="Z60" s="16">
        <v>55</v>
      </c>
      <c r="AA60" s="9">
        <v>0</v>
      </c>
      <c r="AB60" s="9">
        <v>1</v>
      </c>
      <c r="AC60" s="17">
        <f>COUNTIF($AA$6:AA60,1)</f>
        <v>34</v>
      </c>
      <c r="AD60" s="17">
        <f>COUNTIF($AB$6:AB60,1)</f>
        <v>21</v>
      </c>
      <c r="AE60" s="6">
        <f t="shared" si="0"/>
        <v>0</v>
      </c>
      <c r="AF60" s="7">
        <v>1</v>
      </c>
      <c r="AG60" s="6">
        <f>COUNTIF($AE$6:AE60, 1)</f>
        <v>28</v>
      </c>
      <c r="AH60" s="6">
        <f>COUNTIF($AF$6:AF60, 1)</f>
        <v>27</v>
      </c>
      <c r="AI60" s="14">
        <f t="shared" si="1"/>
        <v>1</v>
      </c>
      <c r="AJ60" s="21">
        <v>0</v>
      </c>
      <c r="AK60" s="14">
        <f>COUNTIF($AI$6:AI60,1)</f>
        <v>26</v>
      </c>
      <c r="AL60" s="14">
        <f>COUNTIF($AJ$6:AJ60,1)</f>
        <v>29</v>
      </c>
      <c r="AM60" s="11">
        <v>1</v>
      </c>
      <c r="AN60" s="11">
        <v>0</v>
      </c>
      <c r="AO60" s="8">
        <f>COUNTIF($AM$6:AM60,1)</f>
        <v>29</v>
      </c>
      <c r="AP60" s="8">
        <f>COUNTIF($AN$6:AN60,1)</f>
        <v>26</v>
      </c>
      <c r="AQ60" s="10">
        <v>1</v>
      </c>
      <c r="AR60" s="10">
        <v>0</v>
      </c>
      <c r="AS60" s="5">
        <f>COUNTIF($AQ$6:AQ60,1)</f>
        <v>29</v>
      </c>
      <c r="AT60" s="5">
        <f>COUNTIF($AR$6:AR60,1)</f>
        <v>26</v>
      </c>
      <c r="AU60" s="19">
        <v>0</v>
      </c>
      <c r="AV60" s="19">
        <v>1</v>
      </c>
      <c r="AW60" s="13">
        <f>COUNTIF($AU$6:AU60,1)</f>
        <v>27</v>
      </c>
      <c r="AX60" s="13">
        <f>COUNTIF($AV$6:AV60,1)</f>
        <v>28</v>
      </c>
      <c r="AY60" s="34">
        <v>1</v>
      </c>
      <c r="AZ60" s="34">
        <v>0</v>
      </c>
      <c r="BA60" s="12">
        <f>COUNTIF($AY$6:AY60,1)</f>
        <v>29</v>
      </c>
      <c r="BB60" s="12">
        <f>COUNTIF($AZ$6:AZ60,1)</f>
        <v>26</v>
      </c>
      <c r="BC60" s="29">
        <v>0</v>
      </c>
      <c r="BD60" s="29">
        <v>1</v>
      </c>
      <c r="BE60" s="25">
        <f>COUNTIF($BC$6:BC60,1)</f>
        <v>23</v>
      </c>
      <c r="BF60" s="25">
        <f>COUNTIF($BD$6:BD60,1)</f>
        <v>32</v>
      </c>
    </row>
    <row r="61" spans="25:58" x14ac:dyDescent="0.35">
      <c r="Y61" s="16"/>
      <c r="Z61" s="16">
        <v>56</v>
      </c>
      <c r="AA61" s="9">
        <v>0</v>
      </c>
      <c r="AB61" s="9">
        <v>1</v>
      </c>
      <c r="AC61" s="17">
        <f>COUNTIF($AA$6:AA61,1)</f>
        <v>34</v>
      </c>
      <c r="AD61" s="17">
        <f>COUNTIF($AB$6:AB61,1)</f>
        <v>22</v>
      </c>
      <c r="AE61" s="6">
        <f t="shared" si="0"/>
        <v>0</v>
      </c>
      <c r="AF61" s="7">
        <v>1</v>
      </c>
      <c r="AG61" s="6">
        <f>COUNTIF($AE$6:AE61, 1)</f>
        <v>28</v>
      </c>
      <c r="AH61" s="6">
        <f>COUNTIF($AF$6:AF61, 1)</f>
        <v>28</v>
      </c>
      <c r="AI61" s="14">
        <f t="shared" si="1"/>
        <v>1</v>
      </c>
      <c r="AJ61" s="21">
        <v>0</v>
      </c>
      <c r="AK61" s="14">
        <f>COUNTIF($AI$6:AI61,1)</f>
        <v>27</v>
      </c>
      <c r="AL61" s="14">
        <f>COUNTIF($AJ$6:AJ61,1)</f>
        <v>29</v>
      </c>
      <c r="AM61" s="11">
        <v>0</v>
      </c>
      <c r="AN61" s="11">
        <v>1</v>
      </c>
      <c r="AO61" s="8">
        <f>COUNTIF($AM$6:AM61,1)</f>
        <v>29</v>
      </c>
      <c r="AP61" s="8">
        <f>COUNTIF($AN$6:AN61,1)</f>
        <v>27</v>
      </c>
      <c r="AQ61" s="10">
        <v>0</v>
      </c>
      <c r="AR61" s="10">
        <v>1</v>
      </c>
      <c r="AS61" s="5">
        <f>COUNTIF($AQ$6:AQ61,1)</f>
        <v>29</v>
      </c>
      <c r="AT61" s="5">
        <f>COUNTIF($AR$6:AR61,1)</f>
        <v>27</v>
      </c>
      <c r="AU61" s="19">
        <v>1</v>
      </c>
      <c r="AV61" s="19">
        <v>0</v>
      </c>
      <c r="AW61" s="13">
        <f>COUNTIF($AU$6:AU61,1)</f>
        <v>28</v>
      </c>
      <c r="AX61" s="13">
        <f>COUNTIF($AV$6:AV61,1)</f>
        <v>28</v>
      </c>
      <c r="AY61" s="34">
        <v>0</v>
      </c>
      <c r="AZ61" s="34">
        <v>1</v>
      </c>
      <c r="BA61" s="12">
        <f>COUNTIF($AY$6:AY61,1)</f>
        <v>29</v>
      </c>
      <c r="BB61" s="12">
        <f>COUNTIF($AZ$6:AZ61,1)</f>
        <v>27</v>
      </c>
      <c r="BC61" s="29">
        <v>0</v>
      </c>
      <c r="BD61" s="29">
        <v>1</v>
      </c>
      <c r="BE61" s="25">
        <f>COUNTIF($BC$6:BC61,1)</f>
        <v>23</v>
      </c>
      <c r="BF61" s="25">
        <f>COUNTIF($BD$6:BD61,1)</f>
        <v>33</v>
      </c>
    </row>
    <row r="62" spans="25:58" x14ac:dyDescent="0.35">
      <c r="Y62" s="16"/>
      <c r="Z62" s="16">
        <v>57</v>
      </c>
      <c r="AA62" s="9">
        <v>1</v>
      </c>
      <c r="AB62" s="9">
        <v>0</v>
      </c>
      <c r="AC62" s="17">
        <f>COUNTIF($AA$6:AA62,1)</f>
        <v>35</v>
      </c>
      <c r="AD62" s="17">
        <f>COUNTIF($AB$6:AB62,1)</f>
        <v>22</v>
      </c>
      <c r="AE62" s="6">
        <f t="shared" si="0"/>
        <v>0</v>
      </c>
      <c r="AF62" s="7">
        <v>1</v>
      </c>
      <c r="AG62" s="6">
        <f>COUNTIF($AE$6:AE62, 1)</f>
        <v>28</v>
      </c>
      <c r="AH62" s="6">
        <f>COUNTIF($AF$6:AF62, 1)</f>
        <v>29</v>
      </c>
      <c r="AI62" s="14">
        <f t="shared" si="1"/>
        <v>0</v>
      </c>
      <c r="AJ62" s="21">
        <v>1</v>
      </c>
      <c r="AK62" s="14">
        <f>COUNTIF($AI$6:AI62,1)</f>
        <v>27</v>
      </c>
      <c r="AL62" s="14">
        <f>COUNTIF($AJ$6:AJ62,1)</f>
        <v>30</v>
      </c>
      <c r="AM62" s="11">
        <v>1</v>
      </c>
      <c r="AN62" s="11">
        <v>0</v>
      </c>
      <c r="AO62" s="8">
        <f>COUNTIF($AM$6:AM62,1)</f>
        <v>30</v>
      </c>
      <c r="AP62" s="8">
        <f>COUNTIF($AN$6:AN62,1)</f>
        <v>27</v>
      </c>
      <c r="AQ62" s="10">
        <v>0</v>
      </c>
      <c r="AR62" s="10">
        <v>1</v>
      </c>
      <c r="AS62" s="5">
        <f>COUNTIF($AQ$6:AQ62,1)</f>
        <v>29</v>
      </c>
      <c r="AT62" s="5">
        <f>COUNTIF($AR$6:AR62,1)</f>
        <v>28</v>
      </c>
      <c r="AU62" s="19">
        <v>0</v>
      </c>
      <c r="AV62" s="19">
        <v>1</v>
      </c>
      <c r="AW62" s="13">
        <f>COUNTIF($AU$6:AU62,1)</f>
        <v>28</v>
      </c>
      <c r="AX62" s="13">
        <f>COUNTIF($AV$6:AV62,1)</f>
        <v>29</v>
      </c>
      <c r="AY62" s="34">
        <v>0</v>
      </c>
      <c r="AZ62" s="34">
        <v>1</v>
      </c>
      <c r="BA62" s="12">
        <f>COUNTIF($AY$6:AY62,1)</f>
        <v>29</v>
      </c>
      <c r="BB62" s="12">
        <f>COUNTIF($AZ$6:AZ62,1)</f>
        <v>28</v>
      </c>
      <c r="BC62" s="29">
        <v>1</v>
      </c>
      <c r="BD62" s="29">
        <v>0</v>
      </c>
      <c r="BE62" s="25">
        <f>COUNTIF($BC$6:BC62,1)</f>
        <v>24</v>
      </c>
      <c r="BF62" s="25">
        <f>COUNTIF($BD$6:BD62,1)</f>
        <v>33</v>
      </c>
    </row>
    <row r="63" spans="25:58" x14ac:dyDescent="0.35">
      <c r="Y63" s="16"/>
      <c r="Z63" s="16">
        <v>58</v>
      </c>
      <c r="AA63" s="9">
        <v>0</v>
      </c>
      <c r="AB63" s="9">
        <v>1</v>
      </c>
      <c r="AC63" s="17">
        <f>COUNTIF($AA$6:AA63,1)</f>
        <v>35</v>
      </c>
      <c r="AD63" s="17">
        <f>COUNTIF($AB$6:AB63,1)</f>
        <v>23</v>
      </c>
      <c r="AE63" s="6">
        <f t="shared" si="0"/>
        <v>1</v>
      </c>
      <c r="AF63" s="7">
        <v>0</v>
      </c>
      <c r="AG63" s="6">
        <f>COUNTIF($AE$6:AE63, 1)</f>
        <v>29</v>
      </c>
      <c r="AH63" s="6">
        <f>COUNTIF($AF$6:AF63, 1)</f>
        <v>29</v>
      </c>
      <c r="AI63" s="14">
        <f t="shared" si="1"/>
        <v>0</v>
      </c>
      <c r="AJ63" s="21">
        <v>1</v>
      </c>
      <c r="AK63" s="14">
        <f>COUNTIF($AI$6:AI63,1)</f>
        <v>27</v>
      </c>
      <c r="AL63" s="14">
        <f>COUNTIF($AJ$6:AJ63,1)</f>
        <v>31</v>
      </c>
      <c r="AM63" s="11">
        <v>1</v>
      </c>
      <c r="AN63" s="11">
        <v>0</v>
      </c>
      <c r="AO63" s="8">
        <f>COUNTIF($AM$6:AM63,1)</f>
        <v>31</v>
      </c>
      <c r="AP63" s="8">
        <f>COUNTIF($AN$6:AN63,1)</f>
        <v>27</v>
      </c>
      <c r="AQ63" s="10">
        <v>1</v>
      </c>
      <c r="AR63" s="10">
        <v>0</v>
      </c>
      <c r="AS63" s="5">
        <f>COUNTIF($AQ$6:AQ63,1)</f>
        <v>30</v>
      </c>
      <c r="AT63" s="5">
        <f>COUNTIF($AR$6:AR63,1)</f>
        <v>28</v>
      </c>
      <c r="AU63" s="19">
        <v>1</v>
      </c>
      <c r="AV63" s="19">
        <v>0</v>
      </c>
      <c r="AW63" s="13">
        <f>COUNTIF($AU$6:AU63,1)</f>
        <v>29</v>
      </c>
      <c r="AX63" s="13">
        <f>COUNTIF($AV$6:AV63,1)</f>
        <v>29</v>
      </c>
      <c r="AY63" s="34">
        <v>1</v>
      </c>
      <c r="AZ63" s="34">
        <v>0</v>
      </c>
      <c r="BA63" s="12">
        <f>COUNTIF($AY$6:AY63,1)</f>
        <v>30</v>
      </c>
      <c r="BB63" s="12">
        <f>COUNTIF($AZ$6:AZ63,1)</f>
        <v>28</v>
      </c>
      <c r="BC63" s="29">
        <v>1</v>
      </c>
      <c r="BD63" s="29">
        <v>0</v>
      </c>
      <c r="BE63" s="25">
        <f>COUNTIF($BC$6:BC63,1)</f>
        <v>25</v>
      </c>
      <c r="BF63" s="25">
        <f>COUNTIF($BD$6:BD63,1)</f>
        <v>33</v>
      </c>
    </row>
    <row r="64" spans="25:58" x14ac:dyDescent="0.35">
      <c r="Y64" s="16"/>
      <c r="Z64" s="16">
        <v>59</v>
      </c>
      <c r="AA64" s="9">
        <v>1</v>
      </c>
      <c r="AB64" s="9">
        <v>0</v>
      </c>
      <c r="AC64" s="17">
        <f>COUNTIF($AA$6:AA64,1)</f>
        <v>36</v>
      </c>
      <c r="AD64" s="17">
        <f>COUNTIF($AB$6:AB64,1)</f>
        <v>23</v>
      </c>
      <c r="AE64" s="6">
        <f t="shared" si="0"/>
        <v>0</v>
      </c>
      <c r="AF64" s="7">
        <v>1</v>
      </c>
      <c r="AG64" s="6">
        <f>COUNTIF($AE$6:AE64, 1)</f>
        <v>29</v>
      </c>
      <c r="AH64" s="6">
        <f>COUNTIF($AF$6:AF64, 1)</f>
        <v>30</v>
      </c>
      <c r="AI64" s="14">
        <f t="shared" si="1"/>
        <v>0</v>
      </c>
      <c r="AJ64" s="21">
        <v>1</v>
      </c>
      <c r="AK64" s="14">
        <f>COUNTIF($AI$6:AI64,1)</f>
        <v>27</v>
      </c>
      <c r="AL64" s="14">
        <f>COUNTIF($AJ$6:AJ64,1)</f>
        <v>32</v>
      </c>
      <c r="AM64" s="11">
        <v>1</v>
      </c>
      <c r="AN64" s="11">
        <v>0</v>
      </c>
      <c r="AO64" s="8">
        <f>COUNTIF($AM$6:AM64,1)</f>
        <v>32</v>
      </c>
      <c r="AP64" s="8">
        <f>COUNTIF($AN$6:AN64,1)</f>
        <v>27</v>
      </c>
      <c r="AQ64" s="10">
        <v>0</v>
      </c>
      <c r="AR64" s="10">
        <v>1</v>
      </c>
      <c r="AS64" s="5">
        <f>COUNTIF($AQ$6:AQ64,1)</f>
        <v>30</v>
      </c>
      <c r="AT64" s="5">
        <f>COUNTIF($AR$6:AR64,1)</f>
        <v>29</v>
      </c>
      <c r="AU64" s="19">
        <v>0</v>
      </c>
      <c r="AV64" s="19">
        <v>1</v>
      </c>
      <c r="AW64" s="13">
        <f>COUNTIF($AU$6:AU64,1)</f>
        <v>29</v>
      </c>
      <c r="AX64" s="13">
        <f>COUNTIF($AV$6:AV64,1)</f>
        <v>30</v>
      </c>
      <c r="AY64" s="34">
        <v>0</v>
      </c>
      <c r="AZ64" s="34">
        <v>1</v>
      </c>
      <c r="BA64" s="12">
        <f>COUNTIF($AY$6:AY64,1)</f>
        <v>30</v>
      </c>
      <c r="BB64" s="12">
        <f>COUNTIF($AZ$6:AZ64,1)</f>
        <v>29</v>
      </c>
      <c r="BC64" s="29">
        <v>0</v>
      </c>
      <c r="BD64" s="29">
        <v>1</v>
      </c>
      <c r="BE64" s="25">
        <f>COUNTIF($BC$6:BC64,1)</f>
        <v>25</v>
      </c>
      <c r="BF64" s="25">
        <f>COUNTIF($BD$6:BD64,1)</f>
        <v>34</v>
      </c>
    </row>
    <row r="65" spans="25:58" x14ac:dyDescent="0.35">
      <c r="Y65" s="16"/>
      <c r="Z65" s="16">
        <v>60</v>
      </c>
      <c r="AA65" s="9">
        <v>1</v>
      </c>
      <c r="AB65" s="9">
        <v>0</v>
      </c>
      <c r="AC65" s="17">
        <f>COUNTIF($AA$6:AA65,1)</f>
        <v>37</v>
      </c>
      <c r="AD65" s="17">
        <f>COUNTIF($AB$6:AB65,1)</f>
        <v>23</v>
      </c>
      <c r="AE65" s="6">
        <f t="shared" si="0"/>
        <v>0</v>
      </c>
      <c r="AF65" s="7">
        <v>1</v>
      </c>
      <c r="AG65" s="6">
        <f>COUNTIF($AE$6:AE65, 1)</f>
        <v>29</v>
      </c>
      <c r="AH65" s="6">
        <f>COUNTIF($AF$6:AF65, 1)</f>
        <v>31</v>
      </c>
      <c r="AI65" s="14">
        <f t="shared" si="1"/>
        <v>1</v>
      </c>
      <c r="AJ65" s="21">
        <v>0</v>
      </c>
      <c r="AK65" s="14">
        <f>COUNTIF($AI$6:AI65,1)</f>
        <v>28</v>
      </c>
      <c r="AL65" s="14">
        <f>COUNTIF($AJ$6:AJ65,1)</f>
        <v>32</v>
      </c>
      <c r="AM65" s="11">
        <v>1</v>
      </c>
      <c r="AN65" s="11">
        <v>0</v>
      </c>
      <c r="AO65" s="8">
        <f>COUNTIF($AM$6:AM65,1)</f>
        <v>33</v>
      </c>
      <c r="AP65" s="8">
        <f>COUNTIF($AN$6:AN65,1)</f>
        <v>27</v>
      </c>
      <c r="AQ65" s="10">
        <v>0</v>
      </c>
      <c r="AR65" s="10">
        <v>1</v>
      </c>
      <c r="AS65" s="5">
        <f>COUNTIF($AQ$6:AQ65,1)</f>
        <v>30</v>
      </c>
      <c r="AT65" s="5">
        <f>COUNTIF($AR$6:AR65,1)</f>
        <v>30</v>
      </c>
      <c r="AU65" s="19">
        <v>1</v>
      </c>
      <c r="AV65" s="19">
        <v>0</v>
      </c>
      <c r="AW65" s="13">
        <f>COUNTIF($AU$6:AU65,1)</f>
        <v>30</v>
      </c>
      <c r="AX65" s="13">
        <f>COUNTIF($AV$6:AV65,1)</f>
        <v>30</v>
      </c>
      <c r="AY65" s="34">
        <v>0</v>
      </c>
      <c r="AZ65" s="34">
        <v>1</v>
      </c>
      <c r="BA65" s="12">
        <f>COUNTIF($AY$6:AY65,1)</f>
        <v>30</v>
      </c>
      <c r="BB65" s="12">
        <f>COUNTIF($AZ$6:AZ65,1)</f>
        <v>30</v>
      </c>
      <c r="BC65" s="29">
        <v>0</v>
      </c>
      <c r="BD65" s="29">
        <v>1</v>
      </c>
      <c r="BE65" s="25">
        <f>COUNTIF($BC$6:BC65,1)</f>
        <v>25</v>
      </c>
      <c r="BF65" s="25">
        <f>COUNTIF($BD$6:BD65,1)</f>
        <v>35</v>
      </c>
    </row>
    <row r="66" spans="25:58" x14ac:dyDescent="0.35">
      <c r="Y66" s="16"/>
      <c r="Z66" s="16">
        <v>61</v>
      </c>
      <c r="AA66" s="9">
        <v>0</v>
      </c>
      <c r="AB66" s="9">
        <v>1</v>
      </c>
      <c r="AC66" s="17">
        <f>COUNTIF($AA$6:AA66,1)</f>
        <v>37</v>
      </c>
      <c r="AD66" s="17">
        <f>COUNTIF($AB$6:AB66,1)</f>
        <v>24</v>
      </c>
      <c r="AE66" s="6">
        <f t="shared" si="0"/>
        <v>1</v>
      </c>
      <c r="AF66" s="7">
        <v>0</v>
      </c>
      <c r="AG66" s="6">
        <f>COUNTIF($AE$6:AE66, 1)</f>
        <v>30</v>
      </c>
      <c r="AH66" s="6">
        <f>COUNTIF($AF$6:AF66, 1)</f>
        <v>31</v>
      </c>
      <c r="AI66" s="14">
        <f t="shared" si="1"/>
        <v>0</v>
      </c>
      <c r="AJ66" s="21">
        <v>1</v>
      </c>
      <c r="AK66" s="14">
        <f>COUNTIF($AI$6:AI66,1)</f>
        <v>28</v>
      </c>
      <c r="AL66" s="14">
        <f>COUNTIF($AJ$6:AJ66,1)</f>
        <v>33</v>
      </c>
      <c r="AM66" s="11">
        <v>1</v>
      </c>
      <c r="AN66" s="11">
        <v>0</v>
      </c>
      <c r="AO66" s="8">
        <f>COUNTIF($AM$6:AM66,1)</f>
        <v>34</v>
      </c>
      <c r="AP66" s="8">
        <f>COUNTIF($AN$6:AN66,1)</f>
        <v>27</v>
      </c>
      <c r="AQ66" s="10">
        <v>0</v>
      </c>
      <c r="AR66" s="10">
        <v>1</v>
      </c>
      <c r="AS66" s="5">
        <f>COUNTIF($AQ$6:AQ66,1)</f>
        <v>30</v>
      </c>
      <c r="AT66" s="5">
        <f>COUNTIF($AR$6:AR66,1)</f>
        <v>31</v>
      </c>
      <c r="AU66" s="19">
        <v>0</v>
      </c>
      <c r="AV66" s="19">
        <v>1</v>
      </c>
      <c r="AW66" s="13">
        <f>COUNTIF($AU$6:AU66,1)</f>
        <v>30</v>
      </c>
      <c r="AX66" s="13">
        <f>COUNTIF($AV$6:AV66,1)</f>
        <v>31</v>
      </c>
      <c r="AY66" s="34">
        <v>0</v>
      </c>
      <c r="AZ66" s="34">
        <v>1</v>
      </c>
      <c r="BA66" s="12">
        <f>COUNTIF($AY$6:AY66,1)</f>
        <v>30</v>
      </c>
      <c r="BB66" s="12">
        <f>COUNTIF($AZ$6:AZ66,1)</f>
        <v>31</v>
      </c>
      <c r="BC66" s="29">
        <v>1</v>
      </c>
      <c r="BD66" s="29">
        <v>0</v>
      </c>
      <c r="BE66" s="25">
        <f>COUNTIF($BC$6:BC66,1)</f>
        <v>26</v>
      </c>
      <c r="BF66" s="25">
        <f>COUNTIF($BD$6:BD66,1)</f>
        <v>35</v>
      </c>
    </row>
    <row r="67" spans="25:58" x14ac:dyDescent="0.35">
      <c r="Y67" s="16"/>
      <c r="Z67" s="16">
        <v>62</v>
      </c>
      <c r="AA67" s="9">
        <v>0</v>
      </c>
      <c r="AB67" s="9">
        <v>1</v>
      </c>
      <c r="AC67" s="17">
        <f>COUNTIF($AA$6:AA67,1)</f>
        <v>37</v>
      </c>
      <c r="AD67" s="17">
        <f>COUNTIF($AB$6:AB67,1)</f>
        <v>25</v>
      </c>
      <c r="AE67" s="6">
        <f t="shared" si="0"/>
        <v>0</v>
      </c>
      <c r="AF67" s="7">
        <v>1</v>
      </c>
      <c r="AG67" s="6">
        <f>COUNTIF($AE$6:AE67, 1)</f>
        <v>30</v>
      </c>
      <c r="AH67" s="6">
        <f>COUNTIF($AF$6:AF67, 1)</f>
        <v>32</v>
      </c>
      <c r="AI67" s="14">
        <f t="shared" si="1"/>
        <v>0</v>
      </c>
      <c r="AJ67" s="21">
        <v>1</v>
      </c>
      <c r="AK67" s="14">
        <f>COUNTIF($AI$6:AI67,1)</f>
        <v>28</v>
      </c>
      <c r="AL67" s="14">
        <f>COUNTIF($AJ$6:AJ67,1)</f>
        <v>34</v>
      </c>
      <c r="AM67" s="11">
        <v>1</v>
      </c>
      <c r="AN67" s="11">
        <v>0</v>
      </c>
      <c r="AO67" s="8">
        <f>COUNTIF($AM$6:AM67,1)</f>
        <v>35</v>
      </c>
      <c r="AP67" s="8">
        <f>COUNTIF($AN$6:AN67,1)</f>
        <v>27</v>
      </c>
      <c r="AQ67" s="10">
        <v>1</v>
      </c>
      <c r="AR67" s="10">
        <v>0</v>
      </c>
      <c r="AS67" s="5">
        <f>COUNTIF($AQ$6:AQ67,1)</f>
        <v>31</v>
      </c>
      <c r="AT67" s="5">
        <f>COUNTIF($AR$6:AR67,1)</f>
        <v>31</v>
      </c>
      <c r="AU67" s="19">
        <v>1</v>
      </c>
      <c r="AV67" s="19">
        <v>0</v>
      </c>
      <c r="AW67" s="13">
        <f>COUNTIF($AU$6:AU67,1)</f>
        <v>31</v>
      </c>
      <c r="AX67" s="13">
        <f>COUNTIF($AV$6:AV67,1)</f>
        <v>31</v>
      </c>
      <c r="AY67" s="34">
        <v>1</v>
      </c>
      <c r="AZ67" s="34">
        <v>0</v>
      </c>
      <c r="BA67" s="12">
        <f>COUNTIF($AY$6:AY67,1)</f>
        <v>31</v>
      </c>
      <c r="BB67" s="12">
        <f>COUNTIF($AZ$6:AZ67,1)</f>
        <v>31</v>
      </c>
      <c r="BC67" s="29">
        <v>1</v>
      </c>
      <c r="BD67" s="29">
        <v>0</v>
      </c>
      <c r="BE67" s="25">
        <f>COUNTIF($BC$6:BC67,1)</f>
        <v>27</v>
      </c>
      <c r="BF67" s="25">
        <f>COUNTIF($BD$6:BD67,1)</f>
        <v>35</v>
      </c>
    </row>
    <row r="68" spans="25:58" x14ac:dyDescent="0.35">
      <c r="Y68" s="16"/>
      <c r="Z68" s="16">
        <v>63</v>
      </c>
      <c r="AA68" s="9">
        <v>0</v>
      </c>
      <c r="AB68" s="9">
        <v>1</v>
      </c>
      <c r="AC68" s="17">
        <f>COUNTIF($AA$6:AA68,1)</f>
        <v>37</v>
      </c>
      <c r="AD68" s="17">
        <f>COUNTIF($AB$6:AB68,1)</f>
        <v>26</v>
      </c>
      <c r="AE68" s="6">
        <f t="shared" si="0"/>
        <v>1</v>
      </c>
      <c r="AF68" s="7">
        <v>0</v>
      </c>
      <c r="AG68" s="6">
        <f>COUNTIF($AE$6:AE68, 1)</f>
        <v>31</v>
      </c>
      <c r="AH68" s="6">
        <f>COUNTIF($AF$6:AF68, 1)</f>
        <v>32</v>
      </c>
      <c r="AI68" s="14">
        <f t="shared" si="1"/>
        <v>1</v>
      </c>
      <c r="AJ68" s="21">
        <v>0</v>
      </c>
      <c r="AK68" s="14">
        <f>COUNTIF($AI$6:AI68,1)</f>
        <v>29</v>
      </c>
      <c r="AL68" s="14">
        <f>COUNTIF($AJ$6:AJ68,1)</f>
        <v>34</v>
      </c>
      <c r="AM68" s="11">
        <v>0</v>
      </c>
      <c r="AN68" s="11">
        <v>1</v>
      </c>
      <c r="AO68" s="8">
        <f>COUNTIF($AM$6:AM68,1)</f>
        <v>35</v>
      </c>
      <c r="AP68" s="8">
        <f>COUNTIF($AN$6:AN68,1)</f>
        <v>28</v>
      </c>
      <c r="AQ68" s="10">
        <v>0</v>
      </c>
      <c r="AR68" s="10">
        <v>1</v>
      </c>
      <c r="AS68" s="5">
        <f>COUNTIF($AQ$6:AQ68,1)</f>
        <v>31</v>
      </c>
      <c r="AT68" s="5">
        <f>COUNTIF($AR$6:AR68,1)</f>
        <v>32</v>
      </c>
      <c r="AU68" s="19">
        <v>0</v>
      </c>
      <c r="AV68" s="19">
        <v>1</v>
      </c>
      <c r="AW68" s="13">
        <f>COUNTIF($AU$6:AU68,1)</f>
        <v>31</v>
      </c>
      <c r="AX68" s="13">
        <f>COUNTIF($AV$6:AV68,1)</f>
        <v>32</v>
      </c>
      <c r="AY68" s="34">
        <v>0</v>
      </c>
      <c r="AZ68" s="34">
        <v>1</v>
      </c>
      <c r="BA68" s="12">
        <f>COUNTIF($AY$6:AY68,1)</f>
        <v>31</v>
      </c>
      <c r="BB68" s="12">
        <f>COUNTIF($AZ$6:AZ68,1)</f>
        <v>32</v>
      </c>
      <c r="BC68" s="29">
        <v>0</v>
      </c>
      <c r="BD68" s="29">
        <v>1</v>
      </c>
      <c r="BE68" s="25">
        <f>COUNTIF($BC$6:BC68,1)</f>
        <v>27</v>
      </c>
      <c r="BF68" s="25">
        <f>COUNTIF($BD$6:BD68,1)</f>
        <v>36</v>
      </c>
    </row>
    <row r="69" spans="25:58" x14ac:dyDescent="0.35">
      <c r="Y69" s="16"/>
      <c r="Z69" s="16">
        <v>64</v>
      </c>
      <c r="AA69" s="9">
        <v>1</v>
      </c>
      <c r="AB69" s="9">
        <v>0</v>
      </c>
      <c r="AC69" s="17">
        <f>COUNTIF($AA$6:AA69,1)</f>
        <v>38</v>
      </c>
      <c r="AD69" s="17">
        <f>COUNTIF($AB$6:AB69,1)</f>
        <v>26</v>
      </c>
      <c r="AE69" s="6">
        <f t="shared" si="0"/>
        <v>1</v>
      </c>
      <c r="AF69" s="7">
        <v>0</v>
      </c>
      <c r="AG69" s="6">
        <f>COUNTIF($AE$6:AE69, 1)</f>
        <v>32</v>
      </c>
      <c r="AH69" s="6">
        <f>COUNTIF($AF$6:AF69, 1)</f>
        <v>32</v>
      </c>
      <c r="AI69" s="14">
        <f t="shared" si="1"/>
        <v>1</v>
      </c>
      <c r="AJ69" s="21">
        <v>0</v>
      </c>
      <c r="AK69" s="14">
        <f>COUNTIF($AI$6:AI69,1)</f>
        <v>30</v>
      </c>
      <c r="AL69" s="14">
        <f>COUNTIF($AJ$6:AJ69,1)</f>
        <v>34</v>
      </c>
      <c r="AM69" s="11">
        <v>0</v>
      </c>
      <c r="AN69" s="11">
        <v>1</v>
      </c>
      <c r="AO69" s="8">
        <f>COUNTIF($AM$6:AM69,1)</f>
        <v>35</v>
      </c>
      <c r="AP69" s="8">
        <f>COUNTIF($AN$6:AN69,1)</f>
        <v>29</v>
      </c>
      <c r="AQ69" s="10">
        <v>1</v>
      </c>
      <c r="AR69" s="10">
        <v>0</v>
      </c>
      <c r="AS69" s="5">
        <f>COUNTIF($AQ$6:AQ69,1)</f>
        <v>32</v>
      </c>
      <c r="AT69" s="5">
        <f>COUNTIF($AR$6:AR69,1)</f>
        <v>32</v>
      </c>
      <c r="AU69" s="19">
        <v>1</v>
      </c>
      <c r="AV69" s="19">
        <v>0</v>
      </c>
      <c r="AW69" s="13">
        <f>COUNTIF($AU$6:AU69,1)</f>
        <v>32</v>
      </c>
      <c r="AX69" s="13">
        <f>COUNTIF($AV$6:AV69,1)</f>
        <v>32</v>
      </c>
      <c r="AY69" s="34">
        <v>1</v>
      </c>
      <c r="AZ69" s="34">
        <v>0</v>
      </c>
      <c r="BA69" s="12">
        <f>COUNTIF($AY$6:AY69,1)</f>
        <v>32</v>
      </c>
      <c r="BB69" s="12">
        <f>COUNTIF($AZ$6:AZ69,1)</f>
        <v>32</v>
      </c>
      <c r="BC69" s="29">
        <v>0</v>
      </c>
      <c r="BD69" s="29">
        <v>1</v>
      </c>
      <c r="BE69" s="25">
        <f>COUNTIF($BC$6:BC69,1)</f>
        <v>27</v>
      </c>
      <c r="BF69" s="25">
        <f>COUNTIF($BD$6:BD69,1)</f>
        <v>37</v>
      </c>
    </row>
    <row r="70" spans="25:58" x14ac:dyDescent="0.35">
      <c r="Y70" s="16"/>
      <c r="Z70" s="16">
        <v>65</v>
      </c>
      <c r="AA70" s="9">
        <v>0</v>
      </c>
      <c r="AB70" s="9">
        <v>1</v>
      </c>
      <c r="AC70" s="17">
        <f>COUNTIF($AA$6:AA70,1)</f>
        <v>38</v>
      </c>
      <c r="AD70" s="17">
        <f>COUNTIF($AB$6:AB70,1)</f>
        <v>27</v>
      </c>
      <c r="AE70" s="6">
        <f t="shared" si="0"/>
        <v>1</v>
      </c>
      <c r="AF70" s="7">
        <v>0</v>
      </c>
      <c r="AG70" s="6">
        <f>COUNTIF($AE$6:AE70, 1)</f>
        <v>33</v>
      </c>
      <c r="AH70" s="6">
        <f>COUNTIF($AF$6:AF70, 1)</f>
        <v>32</v>
      </c>
      <c r="AI70" s="14">
        <f t="shared" si="1"/>
        <v>1</v>
      </c>
      <c r="AJ70" s="21">
        <v>0</v>
      </c>
      <c r="AK70" s="14">
        <f>COUNTIF($AI$6:AI70,1)</f>
        <v>31</v>
      </c>
      <c r="AL70" s="14">
        <f>COUNTIF($AJ$6:AJ70,1)</f>
        <v>34</v>
      </c>
      <c r="AM70" s="11">
        <v>1</v>
      </c>
      <c r="AN70" s="11">
        <v>0</v>
      </c>
      <c r="AO70" s="8">
        <f>COUNTIF($AM$6:AM70,1)</f>
        <v>36</v>
      </c>
      <c r="AP70" s="8">
        <f>COUNTIF($AN$6:AN70,1)</f>
        <v>29</v>
      </c>
      <c r="AQ70" s="10">
        <v>0</v>
      </c>
      <c r="AR70" s="10">
        <v>1</v>
      </c>
      <c r="AS70" s="5">
        <f>COUNTIF($AQ$6:AQ70,1)</f>
        <v>32</v>
      </c>
      <c r="AT70" s="5">
        <f>COUNTIF($AR$6:AR70,1)</f>
        <v>33</v>
      </c>
      <c r="AU70" s="19">
        <v>1</v>
      </c>
      <c r="AV70" s="19">
        <v>0</v>
      </c>
      <c r="AW70" s="13">
        <f>COUNTIF($AU$6:AU70,1)</f>
        <v>33</v>
      </c>
      <c r="AX70" s="13">
        <f>COUNTIF($AV$6:AV70,1)</f>
        <v>32</v>
      </c>
      <c r="AY70" s="34">
        <v>0</v>
      </c>
      <c r="AZ70" s="34">
        <v>1</v>
      </c>
      <c r="BA70" s="12">
        <f>COUNTIF($AY$6:AY70,1)</f>
        <v>32</v>
      </c>
      <c r="BB70" s="12">
        <f>COUNTIF($AZ$6:AZ70,1)</f>
        <v>33</v>
      </c>
      <c r="BC70" s="29">
        <v>1</v>
      </c>
      <c r="BD70" s="29">
        <v>0</v>
      </c>
      <c r="BE70" s="25">
        <f>COUNTIF($BC$6:BC70,1)</f>
        <v>28</v>
      </c>
      <c r="BF70" s="25">
        <f>COUNTIF($BD$6:BD70,1)</f>
        <v>37</v>
      </c>
    </row>
    <row r="71" spans="25:58" x14ac:dyDescent="0.35">
      <c r="Y71" s="16"/>
      <c r="Z71" s="16">
        <v>66</v>
      </c>
      <c r="AA71" s="9">
        <v>1</v>
      </c>
      <c r="AB71" s="9">
        <v>0</v>
      </c>
      <c r="AC71" s="17">
        <f>COUNTIF($AA$6:AA71,1)</f>
        <v>39</v>
      </c>
      <c r="AD71" s="17">
        <f>COUNTIF($AB$6:AB71,1)</f>
        <v>27</v>
      </c>
      <c r="AE71" s="6">
        <f t="shared" ref="AE71:AE105" si="2">IF(AF71=1,0,1)</f>
        <v>0</v>
      </c>
      <c r="AF71" s="7">
        <v>1</v>
      </c>
      <c r="AG71" s="6">
        <f>COUNTIF($AE$6:AE71, 1)</f>
        <v>33</v>
      </c>
      <c r="AH71" s="6">
        <f>COUNTIF($AF$6:AF71, 1)</f>
        <v>33</v>
      </c>
      <c r="AI71" s="14">
        <f t="shared" ref="AI71:AI105" si="3">IF(AJ71 = 1,0,1)</f>
        <v>1</v>
      </c>
      <c r="AJ71" s="21">
        <v>0</v>
      </c>
      <c r="AK71" s="14">
        <f>COUNTIF($AI$6:AI71,1)</f>
        <v>32</v>
      </c>
      <c r="AL71" s="14">
        <f>COUNTIF($AJ$6:AJ71,1)</f>
        <v>34</v>
      </c>
      <c r="AM71" s="11">
        <v>0</v>
      </c>
      <c r="AN71" s="11">
        <v>1</v>
      </c>
      <c r="AO71" s="8">
        <f>COUNTIF($AM$6:AM71,1)</f>
        <v>36</v>
      </c>
      <c r="AP71" s="8">
        <f>COUNTIF($AN$6:AN71,1)</f>
        <v>30</v>
      </c>
      <c r="AQ71" s="10">
        <v>1</v>
      </c>
      <c r="AR71" s="10">
        <v>0</v>
      </c>
      <c r="AS71" s="5">
        <f>COUNTIF($AQ$6:AQ71,1)</f>
        <v>33</v>
      </c>
      <c r="AT71" s="5">
        <f>COUNTIF($AR$6:AR71,1)</f>
        <v>33</v>
      </c>
      <c r="AU71" s="19">
        <v>1</v>
      </c>
      <c r="AV71" s="19">
        <v>0</v>
      </c>
      <c r="AW71" s="13">
        <f>COUNTIF($AU$6:AU71,1)</f>
        <v>34</v>
      </c>
      <c r="AX71" s="13">
        <f>COUNTIF($AV$6:AV71,1)</f>
        <v>32</v>
      </c>
      <c r="AY71" s="34">
        <v>1</v>
      </c>
      <c r="AZ71" s="34">
        <v>0</v>
      </c>
      <c r="BA71" s="12">
        <f>COUNTIF($AY$6:AY71,1)</f>
        <v>33</v>
      </c>
      <c r="BB71" s="12">
        <f>COUNTIF($AZ$6:AZ71,1)</f>
        <v>33</v>
      </c>
      <c r="BC71" s="29">
        <v>1</v>
      </c>
      <c r="BD71" s="29">
        <v>0</v>
      </c>
      <c r="BE71" s="25">
        <f>COUNTIF($BC$6:BC71,1)</f>
        <v>29</v>
      </c>
      <c r="BF71" s="25">
        <f>COUNTIF($BD$6:BD71,1)</f>
        <v>37</v>
      </c>
    </row>
    <row r="72" spans="25:58" x14ac:dyDescent="0.35">
      <c r="Y72" s="16"/>
      <c r="Z72" s="16">
        <v>67</v>
      </c>
      <c r="AA72" s="9">
        <v>1</v>
      </c>
      <c r="AB72" s="9">
        <v>0</v>
      </c>
      <c r="AC72" s="17">
        <f>COUNTIF($AA$6:AA72,1)</f>
        <v>40</v>
      </c>
      <c r="AD72" s="17">
        <f>COUNTIF($AB$6:AB72,1)</f>
        <v>27</v>
      </c>
      <c r="AE72" s="6">
        <f t="shared" si="2"/>
        <v>1</v>
      </c>
      <c r="AF72" s="7">
        <v>0</v>
      </c>
      <c r="AG72" s="6">
        <f>COUNTIF($AE$6:AE72, 1)</f>
        <v>34</v>
      </c>
      <c r="AH72" s="6">
        <f>COUNTIF($AF$6:AF72, 1)</f>
        <v>33</v>
      </c>
      <c r="AI72" s="14">
        <f t="shared" si="3"/>
        <v>0</v>
      </c>
      <c r="AJ72" s="21">
        <v>1</v>
      </c>
      <c r="AK72" s="14">
        <f>COUNTIF($AI$6:AI72,1)</f>
        <v>32</v>
      </c>
      <c r="AL72" s="14">
        <f>COUNTIF($AJ$6:AJ72,1)</f>
        <v>35</v>
      </c>
      <c r="AM72" s="11">
        <v>1</v>
      </c>
      <c r="AN72" s="11">
        <v>0</v>
      </c>
      <c r="AO72" s="8">
        <f>COUNTIF($AM$6:AM72,1)</f>
        <v>37</v>
      </c>
      <c r="AP72" s="8">
        <f>COUNTIF($AN$6:AN72,1)</f>
        <v>30</v>
      </c>
      <c r="AQ72" s="10">
        <v>0</v>
      </c>
      <c r="AR72" s="10">
        <v>1</v>
      </c>
      <c r="AS72" s="5">
        <f>COUNTIF($AQ$6:AQ72,1)</f>
        <v>33</v>
      </c>
      <c r="AT72" s="5">
        <f>COUNTIF($AR$6:AR72,1)</f>
        <v>34</v>
      </c>
      <c r="AU72" s="19">
        <v>1</v>
      </c>
      <c r="AV72" s="19">
        <v>0</v>
      </c>
      <c r="AW72" s="13">
        <f>COUNTIF($AU$6:AU72,1)</f>
        <v>35</v>
      </c>
      <c r="AX72" s="13">
        <f>COUNTIF($AV$6:AV72,1)</f>
        <v>32</v>
      </c>
      <c r="AY72" s="34">
        <v>0</v>
      </c>
      <c r="AZ72" s="34">
        <v>1</v>
      </c>
      <c r="BA72" s="12">
        <f>COUNTIF($AY$6:AY72,1)</f>
        <v>33</v>
      </c>
      <c r="BB72" s="12">
        <f>COUNTIF($AZ$6:AZ72,1)</f>
        <v>34</v>
      </c>
      <c r="BC72" s="29">
        <v>1</v>
      </c>
      <c r="BD72" s="29">
        <v>0</v>
      </c>
      <c r="BE72" s="25">
        <f>COUNTIF($BC$6:BC72,1)</f>
        <v>30</v>
      </c>
      <c r="BF72" s="25">
        <f>COUNTIF($BD$6:BD72,1)</f>
        <v>37</v>
      </c>
    </row>
    <row r="73" spans="25:58" x14ac:dyDescent="0.35">
      <c r="Y73" s="16"/>
      <c r="Z73" s="16">
        <v>68</v>
      </c>
      <c r="AA73" s="9">
        <v>1</v>
      </c>
      <c r="AB73" s="9">
        <v>0</v>
      </c>
      <c r="AC73" s="17">
        <f>COUNTIF($AA$6:AA73,1)</f>
        <v>41</v>
      </c>
      <c r="AD73" s="17">
        <f>COUNTIF($AB$6:AB73,1)</f>
        <v>27</v>
      </c>
      <c r="AE73" s="6">
        <f t="shared" si="2"/>
        <v>1</v>
      </c>
      <c r="AF73" s="7">
        <v>0</v>
      </c>
      <c r="AG73" s="6">
        <f>COUNTIF($AE$6:AE73, 1)</f>
        <v>35</v>
      </c>
      <c r="AH73" s="6">
        <f>COUNTIF($AF$6:AF73, 1)</f>
        <v>33</v>
      </c>
      <c r="AI73" s="14">
        <f t="shared" si="3"/>
        <v>1</v>
      </c>
      <c r="AJ73" s="21">
        <v>0</v>
      </c>
      <c r="AK73" s="14">
        <f>COUNTIF($AI$6:AI73,1)</f>
        <v>33</v>
      </c>
      <c r="AL73" s="14">
        <f>COUNTIF($AJ$6:AJ73,1)</f>
        <v>35</v>
      </c>
      <c r="AM73" s="11">
        <v>1</v>
      </c>
      <c r="AN73" s="11">
        <v>0</v>
      </c>
      <c r="AO73" s="8">
        <f>COUNTIF($AM$6:AM73,1)</f>
        <v>38</v>
      </c>
      <c r="AP73" s="8">
        <f>COUNTIF($AN$6:AN73,1)</f>
        <v>30</v>
      </c>
      <c r="AQ73" s="10">
        <v>1</v>
      </c>
      <c r="AR73" s="10">
        <v>0</v>
      </c>
      <c r="AS73" s="5">
        <f>COUNTIF($AQ$6:AQ73,1)</f>
        <v>34</v>
      </c>
      <c r="AT73" s="5">
        <f>COUNTIF($AR$6:AR73,1)</f>
        <v>34</v>
      </c>
      <c r="AU73" s="19">
        <v>1</v>
      </c>
      <c r="AV73" s="19">
        <v>0</v>
      </c>
      <c r="AW73" s="13">
        <f>COUNTIF($AU$6:AU73,1)</f>
        <v>36</v>
      </c>
      <c r="AX73" s="13">
        <f>COUNTIF($AV$6:AV73,1)</f>
        <v>32</v>
      </c>
      <c r="AY73" s="34">
        <v>1</v>
      </c>
      <c r="AZ73" s="34">
        <v>0</v>
      </c>
      <c r="BA73" s="12">
        <f>COUNTIF($AY$6:AY73,1)</f>
        <v>34</v>
      </c>
      <c r="BB73" s="12">
        <f>COUNTIF($AZ$6:AZ73,1)</f>
        <v>34</v>
      </c>
      <c r="BC73" s="29">
        <v>0</v>
      </c>
      <c r="BD73" s="29">
        <v>1</v>
      </c>
      <c r="BE73" s="25">
        <f>COUNTIF($BC$6:BC73,1)</f>
        <v>30</v>
      </c>
      <c r="BF73" s="25">
        <f>COUNTIF($BD$6:BD73,1)</f>
        <v>38</v>
      </c>
    </row>
    <row r="74" spans="25:58" x14ac:dyDescent="0.35">
      <c r="Y74" s="16"/>
      <c r="Z74" s="16">
        <v>69</v>
      </c>
      <c r="AA74" s="9">
        <v>0</v>
      </c>
      <c r="AB74" s="9">
        <v>1</v>
      </c>
      <c r="AC74" s="17">
        <f>COUNTIF($AA$6:AA74,1)</f>
        <v>41</v>
      </c>
      <c r="AD74" s="17">
        <f>COUNTIF($AB$6:AB74,1)</f>
        <v>28</v>
      </c>
      <c r="AE74" s="6">
        <f t="shared" si="2"/>
        <v>1</v>
      </c>
      <c r="AF74" s="7">
        <v>0</v>
      </c>
      <c r="AG74" s="6">
        <f>COUNTIF($AE$6:AE74, 1)</f>
        <v>36</v>
      </c>
      <c r="AH74" s="6">
        <f>COUNTIF($AF$6:AF74, 1)</f>
        <v>33</v>
      </c>
      <c r="AI74" s="14">
        <f t="shared" si="3"/>
        <v>1</v>
      </c>
      <c r="AJ74" s="21">
        <v>0</v>
      </c>
      <c r="AK74" s="14">
        <f>COUNTIF($AI$6:AI74,1)</f>
        <v>34</v>
      </c>
      <c r="AL74" s="14">
        <f>COUNTIF($AJ$6:AJ74,1)</f>
        <v>35</v>
      </c>
      <c r="AM74" s="11">
        <v>1</v>
      </c>
      <c r="AN74" s="11">
        <v>0</v>
      </c>
      <c r="AO74" s="8">
        <f>COUNTIF($AM$6:AM74,1)</f>
        <v>39</v>
      </c>
      <c r="AP74" s="8">
        <f>COUNTIF($AN$6:AN74,1)</f>
        <v>30</v>
      </c>
      <c r="AQ74" s="10">
        <v>1</v>
      </c>
      <c r="AR74" s="10">
        <v>0</v>
      </c>
      <c r="AS74" s="5">
        <f>COUNTIF($AQ$6:AQ74,1)</f>
        <v>35</v>
      </c>
      <c r="AT74" s="5">
        <f>COUNTIF($AR$6:AR74,1)</f>
        <v>34</v>
      </c>
      <c r="AU74" s="19">
        <v>1</v>
      </c>
      <c r="AV74" s="19">
        <v>0</v>
      </c>
      <c r="AW74" s="13">
        <f>COUNTIF($AU$6:AU74,1)</f>
        <v>37</v>
      </c>
      <c r="AX74" s="13">
        <f>COUNTIF($AV$6:AV74,1)</f>
        <v>32</v>
      </c>
      <c r="AY74" s="34">
        <v>1</v>
      </c>
      <c r="AZ74" s="34">
        <v>0</v>
      </c>
      <c r="BA74" s="12">
        <f>COUNTIF($AY$6:AY74,1)</f>
        <v>35</v>
      </c>
      <c r="BB74" s="12">
        <f>COUNTIF($AZ$6:AZ74,1)</f>
        <v>34</v>
      </c>
      <c r="BC74" s="29">
        <v>1</v>
      </c>
      <c r="BD74" s="29">
        <v>0</v>
      </c>
      <c r="BE74" s="25">
        <f>COUNTIF($BC$6:BC74,1)</f>
        <v>31</v>
      </c>
      <c r="BF74" s="25">
        <f>COUNTIF($BD$6:BD74,1)</f>
        <v>38</v>
      </c>
    </row>
    <row r="75" spans="25:58" x14ac:dyDescent="0.35">
      <c r="Y75" s="16"/>
      <c r="Z75" s="16">
        <v>70</v>
      </c>
      <c r="AA75" s="9">
        <v>0</v>
      </c>
      <c r="AB75" s="9">
        <v>1</v>
      </c>
      <c r="AC75" s="17">
        <f>COUNTIF($AA$6:AA75,1)</f>
        <v>41</v>
      </c>
      <c r="AD75" s="17">
        <f>COUNTIF($AB$6:AB75,1)</f>
        <v>29</v>
      </c>
      <c r="AE75" s="6">
        <f t="shared" si="2"/>
        <v>1</v>
      </c>
      <c r="AF75" s="7">
        <v>0</v>
      </c>
      <c r="AG75" s="6">
        <f>COUNTIF($AE$6:AE75, 1)</f>
        <v>37</v>
      </c>
      <c r="AH75" s="6">
        <f>COUNTIF($AF$6:AF75, 1)</f>
        <v>33</v>
      </c>
      <c r="AI75" s="14">
        <f t="shared" si="3"/>
        <v>0</v>
      </c>
      <c r="AJ75" s="21">
        <v>1</v>
      </c>
      <c r="AK75" s="14">
        <f>COUNTIF($AI$6:AI75,1)</f>
        <v>34</v>
      </c>
      <c r="AL75" s="14">
        <f>COUNTIF($AJ$6:AJ75,1)</f>
        <v>36</v>
      </c>
      <c r="AM75" s="11">
        <v>1</v>
      </c>
      <c r="AN75" s="11">
        <v>0</v>
      </c>
      <c r="AO75" s="8">
        <f>COUNTIF($AM$6:AM75,1)</f>
        <v>40</v>
      </c>
      <c r="AP75" s="8">
        <f>COUNTIF($AN$6:AN75,1)</f>
        <v>30</v>
      </c>
      <c r="AQ75" s="10">
        <v>0</v>
      </c>
      <c r="AR75" s="10">
        <v>1</v>
      </c>
      <c r="AS75" s="5">
        <f>COUNTIF($AQ$6:AQ75,1)</f>
        <v>35</v>
      </c>
      <c r="AT75" s="5">
        <f>COUNTIF($AR$6:AR75,1)</f>
        <v>35</v>
      </c>
      <c r="AU75" s="19">
        <v>1</v>
      </c>
      <c r="AV75" s="19">
        <v>0</v>
      </c>
      <c r="AW75" s="13">
        <f>COUNTIF($AU$6:AU75,1)</f>
        <v>38</v>
      </c>
      <c r="AX75" s="13">
        <f>COUNTIF($AV$6:AV75,1)</f>
        <v>32</v>
      </c>
      <c r="AY75" s="34">
        <v>0</v>
      </c>
      <c r="AZ75" s="34">
        <v>1</v>
      </c>
      <c r="BA75" s="12">
        <f>COUNTIF($AY$6:AY75,1)</f>
        <v>35</v>
      </c>
      <c r="BB75" s="12">
        <f>COUNTIF($AZ$6:AZ75,1)</f>
        <v>35</v>
      </c>
      <c r="BC75" s="29">
        <v>0</v>
      </c>
      <c r="BD75" s="29">
        <v>1</v>
      </c>
      <c r="BE75" s="25">
        <f>COUNTIF($BC$6:BC75,1)</f>
        <v>31</v>
      </c>
      <c r="BF75" s="25">
        <f>COUNTIF($BD$6:BD75,1)</f>
        <v>39</v>
      </c>
    </row>
    <row r="76" spans="25:58" x14ac:dyDescent="0.35">
      <c r="Y76" s="16"/>
      <c r="Z76" s="16">
        <v>71</v>
      </c>
      <c r="AA76" s="9">
        <v>0</v>
      </c>
      <c r="AB76" s="9">
        <v>1</v>
      </c>
      <c r="AC76" s="17">
        <f>COUNTIF($AA$6:AA76,1)</f>
        <v>41</v>
      </c>
      <c r="AD76" s="17">
        <f>COUNTIF($AB$6:AB76,1)</f>
        <v>30</v>
      </c>
      <c r="AE76" s="6">
        <f t="shared" si="2"/>
        <v>0</v>
      </c>
      <c r="AF76" s="7">
        <v>1</v>
      </c>
      <c r="AG76" s="6">
        <f>COUNTIF($AE$6:AE76, 1)</f>
        <v>37</v>
      </c>
      <c r="AH76" s="6">
        <f>COUNTIF($AF$6:AF76, 1)</f>
        <v>34</v>
      </c>
      <c r="AI76" s="14">
        <f t="shared" si="3"/>
        <v>0</v>
      </c>
      <c r="AJ76" s="21">
        <v>1</v>
      </c>
      <c r="AK76" s="14">
        <f>COUNTIF($AI$6:AI76,1)</f>
        <v>34</v>
      </c>
      <c r="AL76" s="14">
        <f>COUNTIF($AJ$6:AJ76,1)</f>
        <v>37</v>
      </c>
      <c r="AM76" s="11">
        <v>0</v>
      </c>
      <c r="AN76" s="11">
        <v>1</v>
      </c>
      <c r="AO76" s="8">
        <f>COUNTIF($AM$6:AM76,1)</f>
        <v>40</v>
      </c>
      <c r="AP76" s="8">
        <f>COUNTIF($AN$6:AN76,1)</f>
        <v>31</v>
      </c>
      <c r="AQ76" s="10">
        <v>0</v>
      </c>
      <c r="AR76" s="10">
        <v>1</v>
      </c>
      <c r="AS76" s="5">
        <f>COUNTIF($AQ$6:AQ76,1)</f>
        <v>35</v>
      </c>
      <c r="AT76" s="5">
        <f>COUNTIF($AR$6:AR76,1)</f>
        <v>36</v>
      </c>
      <c r="AU76" s="19">
        <v>1</v>
      </c>
      <c r="AV76" s="19">
        <v>0</v>
      </c>
      <c r="AW76" s="13">
        <f>COUNTIF($AU$6:AU76,1)</f>
        <v>39</v>
      </c>
      <c r="AX76" s="13">
        <f>COUNTIF($AV$6:AV76,1)</f>
        <v>32</v>
      </c>
      <c r="AY76" s="34">
        <v>0</v>
      </c>
      <c r="AZ76" s="34">
        <v>1</v>
      </c>
      <c r="BA76" s="12">
        <f>COUNTIF($AY$6:AY76,1)</f>
        <v>35</v>
      </c>
      <c r="BB76" s="12">
        <f>COUNTIF($AZ$6:AZ76,1)</f>
        <v>36</v>
      </c>
      <c r="BC76" s="29">
        <v>0</v>
      </c>
      <c r="BD76" s="29">
        <v>1</v>
      </c>
      <c r="BE76" s="25">
        <f>COUNTIF($BC$6:BC76,1)</f>
        <v>31</v>
      </c>
      <c r="BF76" s="25">
        <f>COUNTIF($BD$6:BD76,1)</f>
        <v>40</v>
      </c>
    </row>
    <row r="77" spans="25:58" x14ac:dyDescent="0.35">
      <c r="Y77" s="16"/>
      <c r="Z77" s="16">
        <v>72</v>
      </c>
      <c r="AA77" s="9">
        <v>1</v>
      </c>
      <c r="AB77" s="9">
        <v>0</v>
      </c>
      <c r="AC77" s="17">
        <f>COUNTIF($AA$6:AA77,1)</f>
        <v>42</v>
      </c>
      <c r="AD77" s="17">
        <f>COUNTIF($AB$6:AB77,1)</f>
        <v>30</v>
      </c>
      <c r="AE77" s="6">
        <f t="shared" si="2"/>
        <v>1</v>
      </c>
      <c r="AF77" s="7">
        <v>0</v>
      </c>
      <c r="AG77" s="6">
        <f>COUNTIF($AE$6:AE77, 1)</f>
        <v>38</v>
      </c>
      <c r="AH77" s="6">
        <f>COUNTIF($AF$6:AF77, 1)</f>
        <v>34</v>
      </c>
      <c r="AI77" s="14">
        <f t="shared" si="3"/>
        <v>0</v>
      </c>
      <c r="AJ77" s="21">
        <v>1</v>
      </c>
      <c r="AK77" s="14">
        <f>COUNTIF($AI$6:AI77,1)</f>
        <v>34</v>
      </c>
      <c r="AL77" s="14">
        <f>COUNTIF($AJ$6:AJ77,1)</f>
        <v>38</v>
      </c>
      <c r="AM77" s="11">
        <v>0</v>
      </c>
      <c r="AN77" s="11">
        <v>1</v>
      </c>
      <c r="AO77" s="8">
        <f>COUNTIF($AM$6:AM77,1)</f>
        <v>40</v>
      </c>
      <c r="AP77" s="8">
        <f>COUNTIF($AN$6:AN77,1)</f>
        <v>32</v>
      </c>
      <c r="AQ77" s="10">
        <v>1</v>
      </c>
      <c r="AR77" s="10">
        <v>0</v>
      </c>
      <c r="AS77" s="5">
        <f>COUNTIF($AQ$6:AQ77,1)</f>
        <v>36</v>
      </c>
      <c r="AT77" s="5">
        <f>COUNTIF($AR$6:AR77,1)</f>
        <v>36</v>
      </c>
      <c r="AU77" s="19">
        <v>1</v>
      </c>
      <c r="AV77" s="19">
        <v>0</v>
      </c>
      <c r="AW77" s="13">
        <f>COUNTIF($AU$6:AU77,1)</f>
        <v>40</v>
      </c>
      <c r="AX77" s="13">
        <f>COUNTIF($AV$6:AV77,1)</f>
        <v>32</v>
      </c>
      <c r="AY77" s="34">
        <v>1</v>
      </c>
      <c r="AZ77" s="34">
        <v>0</v>
      </c>
      <c r="BA77" s="12">
        <f>COUNTIF($AY$6:AY77,1)</f>
        <v>36</v>
      </c>
      <c r="BB77" s="12">
        <f>COUNTIF($AZ$6:AZ77,1)</f>
        <v>36</v>
      </c>
      <c r="BC77" s="29">
        <v>0</v>
      </c>
      <c r="BD77" s="29">
        <v>1</v>
      </c>
      <c r="BE77" s="25">
        <f>COUNTIF($BC$6:BC77,1)</f>
        <v>31</v>
      </c>
      <c r="BF77" s="25">
        <f>COUNTIF($BD$6:BD77,1)</f>
        <v>41</v>
      </c>
    </row>
    <row r="78" spans="25:58" x14ac:dyDescent="0.35">
      <c r="Y78" s="16"/>
      <c r="Z78" s="16">
        <v>73</v>
      </c>
      <c r="AA78" s="9">
        <v>0</v>
      </c>
      <c r="AB78" s="9">
        <v>1</v>
      </c>
      <c r="AC78" s="17">
        <f>COUNTIF($AA$6:AA78,1)</f>
        <v>42</v>
      </c>
      <c r="AD78" s="17">
        <f>COUNTIF($AB$6:AB78,1)</f>
        <v>31</v>
      </c>
      <c r="AE78" s="6">
        <f t="shared" si="2"/>
        <v>0</v>
      </c>
      <c r="AF78" s="7">
        <v>1</v>
      </c>
      <c r="AG78" s="6">
        <f>COUNTIF($AE$6:AE78, 1)</f>
        <v>38</v>
      </c>
      <c r="AH78" s="6">
        <f>COUNTIF($AF$6:AF78, 1)</f>
        <v>35</v>
      </c>
      <c r="AI78" s="14">
        <f t="shared" si="3"/>
        <v>1</v>
      </c>
      <c r="AJ78" s="21">
        <v>0</v>
      </c>
      <c r="AK78" s="14">
        <f>COUNTIF($AI$6:AI78,1)</f>
        <v>35</v>
      </c>
      <c r="AL78" s="14">
        <f>COUNTIF($AJ$6:AJ78,1)</f>
        <v>38</v>
      </c>
      <c r="AM78" s="11">
        <v>1</v>
      </c>
      <c r="AN78" s="11">
        <v>0</v>
      </c>
      <c r="AO78" s="8">
        <f>COUNTIF($AM$6:AM78,1)</f>
        <v>41</v>
      </c>
      <c r="AP78" s="8">
        <f>COUNTIF($AN$6:AN78,1)</f>
        <v>32</v>
      </c>
      <c r="AQ78" s="10">
        <v>1</v>
      </c>
      <c r="AR78" s="10">
        <v>0</v>
      </c>
      <c r="AS78" s="5">
        <f>COUNTIF($AQ$6:AQ78,1)</f>
        <v>37</v>
      </c>
      <c r="AT78" s="5">
        <f>COUNTIF($AR$6:AR78,1)</f>
        <v>36</v>
      </c>
      <c r="AU78" s="19">
        <v>0</v>
      </c>
      <c r="AV78" s="19">
        <v>1</v>
      </c>
      <c r="AW78" s="13">
        <f>COUNTIF($AU$6:AU78,1)</f>
        <v>40</v>
      </c>
      <c r="AX78" s="13">
        <f>COUNTIF($AV$6:AV78,1)</f>
        <v>33</v>
      </c>
      <c r="AY78" s="34">
        <v>1</v>
      </c>
      <c r="AZ78" s="34">
        <v>0</v>
      </c>
      <c r="BA78" s="12">
        <f>COUNTIF($AY$6:AY78,1)</f>
        <v>37</v>
      </c>
      <c r="BB78" s="12">
        <f>COUNTIF($AZ$6:AZ78,1)</f>
        <v>36</v>
      </c>
      <c r="BC78" s="29">
        <v>1</v>
      </c>
      <c r="BD78" s="29">
        <v>0</v>
      </c>
      <c r="BE78" s="25">
        <f>COUNTIF($BC$6:BC78,1)</f>
        <v>32</v>
      </c>
      <c r="BF78" s="25">
        <f>COUNTIF($BD$6:BD78,1)</f>
        <v>41</v>
      </c>
    </row>
    <row r="79" spans="25:58" x14ac:dyDescent="0.35">
      <c r="Y79" s="16"/>
      <c r="Z79" s="16">
        <v>74</v>
      </c>
      <c r="AA79" s="9">
        <v>0</v>
      </c>
      <c r="AB79" s="9">
        <v>1</v>
      </c>
      <c r="AC79" s="17">
        <f>COUNTIF($AA$6:AA79,1)</f>
        <v>42</v>
      </c>
      <c r="AD79" s="17">
        <f>COUNTIF($AB$6:AB79,1)</f>
        <v>32</v>
      </c>
      <c r="AE79" s="6">
        <f t="shared" si="2"/>
        <v>1</v>
      </c>
      <c r="AF79" s="7">
        <v>0</v>
      </c>
      <c r="AG79" s="6">
        <f>COUNTIF($AE$6:AE79, 1)</f>
        <v>39</v>
      </c>
      <c r="AH79" s="6">
        <f>COUNTIF($AF$6:AF79, 1)</f>
        <v>35</v>
      </c>
      <c r="AI79" s="14">
        <f t="shared" si="3"/>
        <v>0</v>
      </c>
      <c r="AJ79" s="21">
        <v>1</v>
      </c>
      <c r="AK79" s="14">
        <f>COUNTIF($AI$6:AI79,1)</f>
        <v>35</v>
      </c>
      <c r="AL79" s="14">
        <f>COUNTIF($AJ$6:AJ79,1)</f>
        <v>39</v>
      </c>
      <c r="AM79" s="11">
        <v>1</v>
      </c>
      <c r="AN79" s="11">
        <v>0</v>
      </c>
      <c r="AO79" s="8">
        <f>COUNTIF($AM$6:AM79,1)</f>
        <v>42</v>
      </c>
      <c r="AP79" s="8">
        <f>COUNTIF($AN$6:AN79,1)</f>
        <v>32</v>
      </c>
      <c r="AQ79" s="10">
        <v>0</v>
      </c>
      <c r="AR79" s="10">
        <v>1</v>
      </c>
      <c r="AS79" s="5">
        <f>COUNTIF($AQ$6:AQ79,1)</f>
        <v>37</v>
      </c>
      <c r="AT79" s="5">
        <f>COUNTIF($AR$6:AR79,1)</f>
        <v>37</v>
      </c>
      <c r="AU79" s="19">
        <v>0</v>
      </c>
      <c r="AV79" s="19">
        <v>1</v>
      </c>
      <c r="AW79" s="13">
        <f>COUNTIF($AU$6:AU79,1)</f>
        <v>40</v>
      </c>
      <c r="AX79" s="13">
        <f>COUNTIF($AV$6:AV79,1)</f>
        <v>34</v>
      </c>
      <c r="AY79" s="34">
        <v>0</v>
      </c>
      <c r="AZ79" s="34">
        <v>1</v>
      </c>
      <c r="BA79" s="12">
        <f>COUNTIF($AY$6:AY79,1)</f>
        <v>37</v>
      </c>
      <c r="BB79" s="12">
        <f>COUNTIF($AZ$6:AZ79,1)</f>
        <v>37</v>
      </c>
      <c r="BC79" s="29">
        <v>0</v>
      </c>
      <c r="BD79" s="29">
        <v>1</v>
      </c>
      <c r="BE79" s="25">
        <f>COUNTIF($BC$6:BC79,1)</f>
        <v>32</v>
      </c>
      <c r="BF79" s="25">
        <f>COUNTIF($BD$6:BD79,1)</f>
        <v>42</v>
      </c>
    </row>
    <row r="80" spans="25:58" x14ac:dyDescent="0.35">
      <c r="Y80" s="16"/>
      <c r="Z80" s="16">
        <v>75</v>
      </c>
      <c r="AA80" s="9">
        <v>0</v>
      </c>
      <c r="AB80" s="9">
        <v>1</v>
      </c>
      <c r="AC80" s="17">
        <f>COUNTIF($AA$6:AA80,1)</f>
        <v>42</v>
      </c>
      <c r="AD80" s="17">
        <f>COUNTIF($AB$6:AB80,1)</f>
        <v>33</v>
      </c>
      <c r="AE80" s="6">
        <f t="shared" si="2"/>
        <v>1</v>
      </c>
      <c r="AF80" s="7">
        <v>0</v>
      </c>
      <c r="AG80" s="6">
        <f>COUNTIF($AE$6:AE80, 1)</f>
        <v>40</v>
      </c>
      <c r="AH80" s="6">
        <f>COUNTIF($AF$6:AF80, 1)</f>
        <v>35</v>
      </c>
      <c r="AI80" s="14">
        <f t="shared" si="3"/>
        <v>1</v>
      </c>
      <c r="AJ80" s="21">
        <v>0</v>
      </c>
      <c r="AK80" s="14">
        <f>COUNTIF($AI$6:AI80,1)</f>
        <v>36</v>
      </c>
      <c r="AL80" s="14">
        <f>COUNTIF($AJ$6:AJ80,1)</f>
        <v>39</v>
      </c>
      <c r="AM80" s="11">
        <v>0</v>
      </c>
      <c r="AN80" s="11">
        <v>1</v>
      </c>
      <c r="AO80" s="8">
        <f>COUNTIF($AM$6:AM80,1)</f>
        <v>42</v>
      </c>
      <c r="AP80" s="8">
        <f>COUNTIF($AN$6:AN80,1)</f>
        <v>33</v>
      </c>
      <c r="AQ80" s="10">
        <v>1</v>
      </c>
      <c r="AR80" s="10">
        <v>0</v>
      </c>
      <c r="AS80" s="5">
        <f>COUNTIF($AQ$6:AQ80,1)</f>
        <v>38</v>
      </c>
      <c r="AT80" s="5">
        <f>COUNTIF($AR$6:AR80,1)</f>
        <v>37</v>
      </c>
      <c r="AU80" s="19">
        <v>1</v>
      </c>
      <c r="AV80" s="19">
        <v>0</v>
      </c>
      <c r="AW80" s="13">
        <f>COUNTIF($AU$6:AU80,1)</f>
        <v>41</v>
      </c>
      <c r="AX80" s="13">
        <f>COUNTIF($AV$6:AV80,1)</f>
        <v>34</v>
      </c>
      <c r="AY80" s="34">
        <v>1</v>
      </c>
      <c r="AZ80" s="34">
        <v>0</v>
      </c>
      <c r="BA80" s="12">
        <f>COUNTIF($AY$6:AY80,1)</f>
        <v>38</v>
      </c>
      <c r="BB80" s="12">
        <f>COUNTIF($AZ$6:AZ80,1)</f>
        <v>37</v>
      </c>
      <c r="BC80" s="29">
        <v>0</v>
      </c>
      <c r="BD80" s="29">
        <v>1</v>
      </c>
      <c r="BE80" s="25">
        <f>COUNTIF($BC$6:BC80,1)</f>
        <v>32</v>
      </c>
      <c r="BF80" s="25">
        <f>COUNTIF($BD$6:BD80,1)</f>
        <v>43</v>
      </c>
    </row>
    <row r="81" spans="25:58" x14ac:dyDescent="0.35">
      <c r="Y81" s="16"/>
      <c r="Z81" s="16">
        <v>76</v>
      </c>
      <c r="AA81" s="9">
        <v>1</v>
      </c>
      <c r="AB81" s="9">
        <v>0</v>
      </c>
      <c r="AC81" s="17">
        <f>COUNTIF($AA$6:AA81,1)</f>
        <v>43</v>
      </c>
      <c r="AD81" s="17">
        <f>COUNTIF($AB$6:AB81,1)</f>
        <v>33</v>
      </c>
      <c r="AE81" s="6">
        <f t="shared" si="2"/>
        <v>1</v>
      </c>
      <c r="AF81" s="7">
        <v>0</v>
      </c>
      <c r="AG81" s="6">
        <f>COUNTIF($AE$6:AE81, 1)</f>
        <v>41</v>
      </c>
      <c r="AH81" s="6">
        <f>COUNTIF($AF$6:AF81, 1)</f>
        <v>35</v>
      </c>
      <c r="AI81" s="14">
        <f t="shared" si="3"/>
        <v>0</v>
      </c>
      <c r="AJ81" s="21">
        <v>1</v>
      </c>
      <c r="AK81" s="14">
        <f>COUNTIF($AI$6:AI81,1)</f>
        <v>36</v>
      </c>
      <c r="AL81" s="14">
        <f>COUNTIF($AJ$6:AJ81,1)</f>
        <v>40</v>
      </c>
      <c r="AM81" s="11">
        <v>0</v>
      </c>
      <c r="AN81" s="11">
        <v>1</v>
      </c>
      <c r="AO81" s="8">
        <f>COUNTIF($AM$6:AM81,1)</f>
        <v>42</v>
      </c>
      <c r="AP81" s="8">
        <f>COUNTIF($AN$6:AN81,1)</f>
        <v>34</v>
      </c>
      <c r="AQ81" s="10">
        <v>1</v>
      </c>
      <c r="AR81" s="10">
        <v>0</v>
      </c>
      <c r="AS81" s="5">
        <f>COUNTIF($AQ$6:AQ81,1)</f>
        <v>39</v>
      </c>
      <c r="AT81" s="5">
        <f>COUNTIF($AR$6:AR81,1)</f>
        <v>37</v>
      </c>
      <c r="AU81" s="19">
        <v>0</v>
      </c>
      <c r="AV81" s="19">
        <v>1</v>
      </c>
      <c r="AW81" s="13">
        <f>COUNTIF($AU$6:AU81,1)</f>
        <v>41</v>
      </c>
      <c r="AX81" s="13">
        <f>COUNTIF($AV$6:AV81,1)</f>
        <v>35</v>
      </c>
      <c r="AY81" s="34">
        <v>1</v>
      </c>
      <c r="AZ81" s="34">
        <v>0</v>
      </c>
      <c r="BA81" s="12">
        <f>COUNTIF($AY$6:AY81,1)</f>
        <v>39</v>
      </c>
      <c r="BB81" s="12">
        <f>COUNTIF($AZ$6:AZ81,1)</f>
        <v>37</v>
      </c>
      <c r="BC81" s="29">
        <v>1</v>
      </c>
      <c r="BD81" s="29">
        <v>0</v>
      </c>
      <c r="BE81" s="25">
        <f>COUNTIF($BC$6:BC81,1)</f>
        <v>33</v>
      </c>
      <c r="BF81" s="25">
        <f>COUNTIF($BD$6:BD81,1)</f>
        <v>43</v>
      </c>
    </row>
    <row r="82" spans="25:58" x14ac:dyDescent="0.35">
      <c r="Y82" s="16"/>
      <c r="Z82" s="16">
        <v>77</v>
      </c>
      <c r="AA82" s="9">
        <v>0</v>
      </c>
      <c r="AB82" s="9">
        <v>1</v>
      </c>
      <c r="AC82" s="17">
        <f>COUNTIF($AA$6:AA82,1)</f>
        <v>43</v>
      </c>
      <c r="AD82" s="17">
        <f>COUNTIF($AB$6:AB82,1)</f>
        <v>34</v>
      </c>
      <c r="AE82" s="6">
        <f t="shared" si="2"/>
        <v>0</v>
      </c>
      <c r="AF82" s="7">
        <v>1</v>
      </c>
      <c r="AG82" s="6">
        <f>COUNTIF($AE$6:AE82, 1)</f>
        <v>41</v>
      </c>
      <c r="AH82" s="6">
        <f>COUNTIF($AF$6:AF82, 1)</f>
        <v>36</v>
      </c>
      <c r="AI82" s="14">
        <f t="shared" si="3"/>
        <v>0</v>
      </c>
      <c r="AJ82" s="21">
        <v>1</v>
      </c>
      <c r="AK82" s="14">
        <f>COUNTIF($AI$6:AI82,1)</f>
        <v>36</v>
      </c>
      <c r="AL82" s="14">
        <f>COUNTIF($AJ$6:AJ82,1)</f>
        <v>41</v>
      </c>
      <c r="AM82" s="11">
        <v>1</v>
      </c>
      <c r="AN82" s="11">
        <v>0</v>
      </c>
      <c r="AO82" s="8">
        <f>COUNTIF($AM$6:AM82,1)</f>
        <v>43</v>
      </c>
      <c r="AP82" s="8">
        <f>COUNTIF($AN$6:AN82,1)</f>
        <v>34</v>
      </c>
      <c r="AQ82" s="10">
        <v>1</v>
      </c>
      <c r="AR82" s="10">
        <v>0</v>
      </c>
      <c r="AS82" s="5">
        <f>COUNTIF($AQ$6:AQ82,1)</f>
        <v>40</v>
      </c>
      <c r="AT82" s="5">
        <f>COUNTIF($AR$6:AR82,1)</f>
        <v>37</v>
      </c>
      <c r="AU82" s="19">
        <v>0</v>
      </c>
      <c r="AV82" s="19">
        <v>1</v>
      </c>
      <c r="AW82" s="13">
        <f>COUNTIF($AU$6:AU82,1)</f>
        <v>41</v>
      </c>
      <c r="AX82" s="13">
        <f>COUNTIF($AV$6:AV82,1)</f>
        <v>36</v>
      </c>
      <c r="AY82" s="34">
        <v>1</v>
      </c>
      <c r="AZ82" s="34">
        <v>0</v>
      </c>
      <c r="BA82" s="12">
        <f>COUNTIF($AY$6:AY82,1)</f>
        <v>40</v>
      </c>
      <c r="BB82" s="12">
        <f>COUNTIF($AZ$6:AZ82,1)</f>
        <v>37</v>
      </c>
      <c r="BC82" s="29">
        <v>0</v>
      </c>
      <c r="BD82" s="29">
        <v>1</v>
      </c>
      <c r="BE82" s="25">
        <f>COUNTIF($BC$6:BC82,1)</f>
        <v>33</v>
      </c>
      <c r="BF82" s="25">
        <f>COUNTIF($BD$6:BD82,1)</f>
        <v>44</v>
      </c>
    </row>
    <row r="83" spans="25:58" x14ac:dyDescent="0.35">
      <c r="Y83" s="16"/>
      <c r="Z83" s="16">
        <v>78</v>
      </c>
      <c r="AA83" s="9">
        <v>1</v>
      </c>
      <c r="AB83" s="9">
        <v>0</v>
      </c>
      <c r="AC83" s="17">
        <f>COUNTIF($AA$6:AA83,1)</f>
        <v>44</v>
      </c>
      <c r="AD83" s="17">
        <f>COUNTIF($AB$6:AB83,1)</f>
        <v>34</v>
      </c>
      <c r="AE83" s="6">
        <f t="shared" si="2"/>
        <v>1</v>
      </c>
      <c r="AF83" s="7">
        <v>0</v>
      </c>
      <c r="AG83" s="6">
        <f>COUNTIF($AE$6:AE83, 1)</f>
        <v>42</v>
      </c>
      <c r="AH83" s="6">
        <f>COUNTIF($AF$6:AF83, 1)</f>
        <v>36</v>
      </c>
      <c r="AI83" s="14">
        <f t="shared" si="3"/>
        <v>0</v>
      </c>
      <c r="AJ83" s="21">
        <v>1</v>
      </c>
      <c r="AK83" s="14">
        <f>COUNTIF($AI$6:AI83,1)</f>
        <v>36</v>
      </c>
      <c r="AL83" s="14">
        <f>COUNTIF($AJ$6:AJ83,1)</f>
        <v>42</v>
      </c>
      <c r="AM83" s="11">
        <v>0</v>
      </c>
      <c r="AN83" s="11">
        <v>1</v>
      </c>
      <c r="AO83" s="8">
        <f>COUNTIF($AM$6:AM83,1)</f>
        <v>43</v>
      </c>
      <c r="AP83" s="8">
        <f>COUNTIF($AN$6:AN83,1)</f>
        <v>35</v>
      </c>
      <c r="AQ83" s="10">
        <v>0</v>
      </c>
      <c r="AR83" s="10">
        <v>1</v>
      </c>
      <c r="AS83" s="5">
        <f>COUNTIF($AQ$6:AQ83,1)</f>
        <v>40</v>
      </c>
      <c r="AT83" s="5">
        <f>COUNTIF($AR$6:AR83,1)</f>
        <v>38</v>
      </c>
      <c r="AU83" s="19">
        <v>0</v>
      </c>
      <c r="AV83" s="19">
        <v>1</v>
      </c>
      <c r="AW83" s="13">
        <f>COUNTIF($AU$6:AU83,1)</f>
        <v>41</v>
      </c>
      <c r="AX83" s="13">
        <f>COUNTIF($AV$6:AV83,1)</f>
        <v>37</v>
      </c>
      <c r="AY83" s="34">
        <v>0</v>
      </c>
      <c r="AZ83" s="34">
        <v>1</v>
      </c>
      <c r="BA83" s="12">
        <f>COUNTIF($AY$6:AY83,1)</f>
        <v>40</v>
      </c>
      <c r="BB83" s="12">
        <f>COUNTIF($AZ$6:AZ83,1)</f>
        <v>38</v>
      </c>
      <c r="BC83" s="29">
        <v>0</v>
      </c>
      <c r="BD83" s="29">
        <v>1</v>
      </c>
      <c r="BE83" s="25">
        <f>COUNTIF($BC$6:BC83,1)</f>
        <v>33</v>
      </c>
      <c r="BF83" s="25">
        <f>COUNTIF($BD$6:BD83,1)</f>
        <v>45</v>
      </c>
    </row>
    <row r="84" spans="25:58" x14ac:dyDescent="0.35">
      <c r="Y84" s="16"/>
      <c r="Z84" s="16">
        <v>79</v>
      </c>
      <c r="AA84" s="9">
        <v>1</v>
      </c>
      <c r="AB84" s="9">
        <v>0</v>
      </c>
      <c r="AC84" s="17">
        <f>COUNTIF($AA$6:AA84,1)</f>
        <v>45</v>
      </c>
      <c r="AD84" s="17">
        <f>COUNTIF($AB$6:AB84,1)</f>
        <v>34</v>
      </c>
      <c r="AE84" s="6">
        <f t="shared" si="2"/>
        <v>0</v>
      </c>
      <c r="AF84" s="7">
        <v>1</v>
      </c>
      <c r="AG84" s="6">
        <f>COUNTIF($AE$6:AE84, 1)</f>
        <v>42</v>
      </c>
      <c r="AH84" s="6">
        <f>COUNTIF($AF$6:AF84, 1)</f>
        <v>37</v>
      </c>
      <c r="AI84" s="14">
        <f t="shared" si="3"/>
        <v>0</v>
      </c>
      <c r="AJ84" s="21">
        <v>1</v>
      </c>
      <c r="AK84" s="14">
        <f>COUNTIF($AI$6:AI84,1)</f>
        <v>36</v>
      </c>
      <c r="AL84" s="14">
        <f>COUNTIF($AJ$6:AJ84,1)</f>
        <v>43</v>
      </c>
      <c r="AM84" s="11">
        <v>0</v>
      </c>
      <c r="AN84" s="11">
        <v>1</v>
      </c>
      <c r="AO84" s="8">
        <f>COUNTIF($AM$6:AM84,1)</f>
        <v>43</v>
      </c>
      <c r="AP84" s="8">
        <f>COUNTIF($AN$6:AN84,1)</f>
        <v>36</v>
      </c>
      <c r="AQ84" s="10">
        <v>1</v>
      </c>
      <c r="AR84" s="10">
        <v>0</v>
      </c>
      <c r="AS84" s="5">
        <f>COUNTIF($AQ$6:AQ84,1)</f>
        <v>41</v>
      </c>
      <c r="AT84" s="5">
        <f>COUNTIF($AR$6:AR84,1)</f>
        <v>38</v>
      </c>
      <c r="AU84" s="19">
        <v>0</v>
      </c>
      <c r="AV84" s="19">
        <v>1</v>
      </c>
      <c r="AW84" s="13">
        <f>COUNTIF($AU$6:AU84,1)</f>
        <v>41</v>
      </c>
      <c r="AX84" s="13">
        <f>COUNTIF($AV$6:AV84,1)</f>
        <v>38</v>
      </c>
      <c r="AY84" s="34">
        <v>1</v>
      </c>
      <c r="AZ84" s="34">
        <v>0</v>
      </c>
      <c r="BA84" s="12">
        <f>COUNTIF($AY$6:AY84,1)</f>
        <v>41</v>
      </c>
      <c r="BB84" s="12">
        <f>COUNTIF($AZ$6:AZ84,1)</f>
        <v>38</v>
      </c>
      <c r="BC84" s="29">
        <v>1</v>
      </c>
      <c r="BD84" s="29">
        <v>0</v>
      </c>
      <c r="BE84" s="25">
        <f>COUNTIF($BC$6:BC84,1)</f>
        <v>34</v>
      </c>
      <c r="BF84" s="25">
        <f>COUNTIF($BD$6:BD84,1)</f>
        <v>45</v>
      </c>
    </row>
    <row r="85" spans="25:58" x14ac:dyDescent="0.35">
      <c r="Y85" s="16"/>
      <c r="Z85" s="16">
        <v>80</v>
      </c>
      <c r="AA85" s="9">
        <v>0</v>
      </c>
      <c r="AB85" s="9">
        <v>1</v>
      </c>
      <c r="AC85" s="17">
        <f>COUNTIF($AA$6:AA85,1)</f>
        <v>45</v>
      </c>
      <c r="AD85" s="17">
        <f>COUNTIF($AB$6:AB85,1)</f>
        <v>35</v>
      </c>
      <c r="AE85" s="6">
        <f t="shared" si="2"/>
        <v>1</v>
      </c>
      <c r="AF85" s="7">
        <v>0</v>
      </c>
      <c r="AG85" s="6">
        <f>COUNTIF($AE$6:AE85, 1)</f>
        <v>43</v>
      </c>
      <c r="AH85" s="6">
        <f>COUNTIF($AF$6:AF85, 1)</f>
        <v>37</v>
      </c>
      <c r="AI85" s="14">
        <f t="shared" si="3"/>
        <v>1</v>
      </c>
      <c r="AJ85" s="21">
        <v>0</v>
      </c>
      <c r="AK85" s="14">
        <f>COUNTIF($AI$6:AI85,1)</f>
        <v>37</v>
      </c>
      <c r="AL85" s="14">
        <f>COUNTIF($AJ$6:AJ85,1)</f>
        <v>43</v>
      </c>
      <c r="AM85" s="11">
        <v>1</v>
      </c>
      <c r="AN85" s="11">
        <v>0</v>
      </c>
      <c r="AO85" s="8">
        <f>COUNTIF($AM$6:AM85,1)</f>
        <v>44</v>
      </c>
      <c r="AP85" s="8">
        <f>COUNTIF($AN$6:AN85,1)</f>
        <v>36</v>
      </c>
      <c r="AQ85" s="10">
        <v>1</v>
      </c>
      <c r="AR85" s="10">
        <v>0</v>
      </c>
      <c r="AS85" s="5">
        <f>COUNTIF($AQ$6:AQ85,1)</f>
        <v>42</v>
      </c>
      <c r="AT85" s="5">
        <f>COUNTIF($AR$6:AR85,1)</f>
        <v>38</v>
      </c>
      <c r="AU85" s="19">
        <v>0</v>
      </c>
      <c r="AV85" s="19">
        <v>1</v>
      </c>
      <c r="AW85" s="13">
        <f>COUNTIF($AU$6:AU85,1)</f>
        <v>41</v>
      </c>
      <c r="AX85" s="13">
        <f>COUNTIF($AV$6:AV85,1)</f>
        <v>39</v>
      </c>
      <c r="AY85" s="34">
        <v>1</v>
      </c>
      <c r="AZ85" s="34">
        <v>0</v>
      </c>
      <c r="BA85" s="12">
        <f>COUNTIF($AY$6:AY85,1)</f>
        <v>42</v>
      </c>
      <c r="BB85" s="12">
        <f>COUNTIF($AZ$6:AZ85,1)</f>
        <v>38</v>
      </c>
      <c r="BC85" s="29">
        <v>0</v>
      </c>
      <c r="BD85" s="29">
        <v>1</v>
      </c>
      <c r="BE85" s="25">
        <f>COUNTIF($BC$6:BC85,1)</f>
        <v>34</v>
      </c>
      <c r="BF85" s="25">
        <f>COUNTIF($BD$6:BD85,1)</f>
        <v>46</v>
      </c>
    </row>
    <row r="86" spans="25:58" x14ac:dyDescent="0.35">
      <c r="Y86" s="16"/>
      <c r="Z86" s="16">
        <v>81</v>
      </c>
      <c r="AA86" s="9">
        <v>1</v>
      </c>
      <c r="AB86" s="9">
        <v>0</v>
      </c>
      <c r="AC86" s="17">
        <f>COUNTIF($AA$6:AA86,1)</f>
        <v>46</v>
      </c>
      <c r="AD86" s="17">
        <f>COUNTIF($AB$6:AB86,1)</f>
        <v>35</v>
      </c>
      <c r="AE86" s="6">
        <f t="shared" si="2"/>
        <v>0</v>
      </c>
      <c r="AF86" s="7">
        <v>1</v>
      </c>
      <c r="AG86" s="6">
        <f>COUNTIF($AE$6:AE86, 1)</f>
        <v>43</v>
      </c>
      <c r="AH86" s="6">
        <f>COUNTIF($AF$6:AF86, 1)</f>
        <v>38</v>
      </c>
      <c r="AI86" s="14">
        <f t="shared" si="3"/>
        <v>1</v>
      </c>
      <c r="AJ86" s="21">
        <v>0</v>
      </c>
      <c r="AK86" s="14">
        <f>COUNTIF($AI$6:AI86,1)</f>
        <v>38</v>
      </c>
      <c r="AL86" s="14">
        <f>COUNTIF($AJ$6:AJ86,1)</f>
        <v>43</v>
      </c>
      <c r="AM86" s="11">
        <v>1</v>
      </c>
      <c r="AN86" s="11">
        <v>0</v>
      </c>
      <c r="AO86" s="8">
        <f>COUNTIF($AM$6:AM86,1)</f>
        <v>45</v>
      </c>
      <c r="AP86" s="8">
        <f>COUNTIF($AN$6:AN86,1)</f>
        <v>36</v>
      </c>
      <c r="AQ86" s="10">
        <v>1</v>
      </c>
      <c r="AR86" s="10">
        <v>0</v>
      </c>
      <c r="AS86" s="5">
        <f>COUNTIF($AQ$6:AQ86,1)</f>
        <v>43</v>
      </c>
      <c r="AT86" s="5">
        <f>COUNTIF($AR$6:AR86,1)</f>
        <v>38</v>
      </c>
      <c r="AU86" s="19">
        <v>0</v>
      </c>
      <c r="AV86" s="19">
        <v>1</v>
      </c>
      <c r="AW86" s="13">
        <f>COUNTIF($AU$6:AU86,1)</f>
        <v>41</v>
      </c>
      <c r="AX86" s="13">
        <f>COUNTIF($AV$6:AV86,1)</f>
        <v>40</v>
      </c>
      <c r="AY86" s="34">
        <v>1</v>
      </c>
      <c r="AZ86" s="34">
        <v>0</v>
      </c>
      <c r="BA86" s="12">
        <f>COUNTIF($AY$6:AY86,1)</f>
        <v>43</v>
      </c>
      <c r="BB86" s="12">
        <f>COUNTIF($AZ$6:AZ86,1)</f>
        <v>38</v>
      </c>
      <c r="BC86" s="29">
        <v>1</v>
      </c>
      <c r="BD86" s="29">
        <v>0</v>
      </c>
      <c r="BE86" s="25">
        <f>COUNTIF($BC$6:BC86,1)</f>
        <v>35</v>
      </c>
      <c r="BF86" s="25">
        <f>COUNTIF($BD$6:BD86,1)</f>
        <v>46</v>
      </c>
    </row>
    <row r="87" spans="25:58" x14ac:dyDescent="0.35">
      <c r="Y87" s="16"/>
      <c r="Z87" s="16">
        <v>82</v>
      </c>
      <c r="AA87" s="9">
        <v>1</v>
      </c>
      <c r="AB87" s="9">
        <v>0</v>
      </c>
      <c r="AC87" s="17">
        <f>COUNTIF($AA$6:AA87,1)</f>
        <v>47</v>
      </c>
      <c r="AD87" s="17">
        <f>COUNTIF($AB$6:AB87,1)</f>
        <v>35</v>
      </c>
      <c r="AE87" s="6">
        <f t="shared" si="2"/>
        <v>0</v>
      </c>
      <c r="AF87" s="7">
        <v>1</v>
      </c>
      <c r="AG87" s="6">
        <f>COUNTIF($AE$6:AE87, 1)</f>
        <v>43</v>
      </c>
      <c r="AH87" s="6">
        <f>COUNTIF($AF$6:AF87, 1)</f>
        <v>39</v>
      </c>
      <c r="AI87" s="14">
        <f t="shared" si="3"/>
        <v>0</v>
      </c>
      <c r="AJ87" s="21">
        <v>1</v>
      </c>
      <c r="AK87" s="14">
        <f>COUNTIF($AI$6:AI87,1)</f>
        <v>38</v>
      </c>
      <c r="AL87" s="14">
        <f>COUNTIF($AJ$6:AJ87,1)</f>
        <v>44</v>
      </c>
      <c r="AM87" s="11">
        <v>1</v>
      </c>
      <c r="AN87" s="11">
        <v>0</v>
      </c>
      <c r="AO87" s="8">
        <f>COUNTIF($AM$6:AM87,1)</f>
        <v>46</v>
      </c>
      <c r="AP87" s="8">
        <f>COUNTIF($AN$6:AN87,1)</f>
        <v>36</v>
      </c>
      <c r="AQ87" s="10">
        <v>1</v>
      </c>
      <c r="AR87" s="10">
        <v>0</v>
      </c>
      <c r="AS87" s="5">
        <f>COUNTIF($AQ$6:AQ87,1)</f>
        <v>44</v>
      </c>
      <c r="AT87" s="5">
        <f>COUNTIF($AR$6:AR87,1)</f>
        <v>38</v>
      </c>
      <c r="AU87" s="19">
        <v>1</v>
      </c>
      <c r="AV87" s="19">
        <v>0</v>
      </c>
      <c r="AW87" s="13">
        <f>COUNTIF($AU$6:AU87,1)</f>
        <v>42</v>
      </c>
      <c r="AX87" s="13">
        <f>COUNTIF($AV$6:AV87,1)</f>
        <v>40</v>
      </c>
      <c r="AY87" s="34">
        <v>1</v>
      </c>
      <c r="AZ87" s="34">
        <v>0</v>
      </c>
      <c r="BA87" s="12">
        <f>COUNTIF($AY$6:AY87,1)</f>
        <v>44</v>
      </c>
      <c r="BB87" s="12">
        <f>COUNTIF($AZ$6:AZ87,1)</f>
        <v>38</v>
      </c>
      <c r="BC87" s="29">
        <v>1</v>
      </c>
      <c r="BD87" s="29">
        <v>0</v>
      </c>
      <c r="BE87" s="25">
        <f>COUNTIF($BC$6:BC87,1)</f>
        <v>36</v>
      </c>
      <c r="BF87" s="25">
        <f>COUNTIF($BD$6:BD87,1)</f>
        <v>46</v>
      </c>
    </row>
    <row r="88" spans="25:58" x14ac:dyDescent="0.35">
      <c r="Y88" s="16"/>
      <c r="Z88" s="16">
        <v>83</v>
      </c>
      <c r="AA88" s="9">
        <v>0</v>
      </c>
      <c r="AB88" s="9">
        <v>1</v>
      </c>
      <c r="AC88" s="17">
        <f>COUNTIF($AA$6:AA88,1)</f>
        <v>47</v>
      </c>
      <c r="AD88" s="17">
        <f>COUNTIF($AB$6:AB88,1)</f>
        <v>36</v>
      </c>
      <c r="AE88" s="6">
        <f t="shared" si="2"/>
        <v>1</v>
      </c>
      <c r="AF88" s="7">
        <v>0</v>
      </c>
      <c r="AG88" s="6">
        <f>COUNTIF($AE$6:AE88, 1)</f>
        <v>44</v>
      </c>
      <c r="AH88" s="6">
        <f>COUNTIF($AF$6:AF88, 1)</f>
        <v>39</v>
      </c>
      <c r="AI88" s="14">
        <f t="shared" si="3"/>
        <v>1</v>
      </c>
      <c r="AJ88" s="21">
        <v>0</v>
      </c>
      <c r="AK88" s="14">
        <f>COUNTIF($AI$6:AI88,1)</f>
        <v>39</v>
      </c>
      <c r="AL88" s="14">
        <f>COUNTIF($AJ$6:AJ88,1)</f>
        <v>44</v>
      </c>
      <c r="AM88" s="11">
        <v>0</v>
      </c>
      <c r="AN88" s="11">
        <v>1</v>
      </c>
      <c r="AO88" s="8">
        <f>COUNTIF($AM$6:AM88,1)</f>
        <v>46</v>
      </c>
      <c r="AP88" s="8">
        <f>COUNTIF($AN$6:AN88,1)</f>
        <v>37</v>
      </c>
      <c r="AQ88" s="10">
        <v>0</v>
      </c>
      <c r="AR88" s="10">
        <v>1</v>
      </c>
      <c r="AS88" s="5">
        <f>COUNTIF($AQ$6:AQ88,1)</f>
        <v>44</v>
      </c>
      <c r="AT88" s="5">
        <f>COUNTIF($AR$6:AR88,1)</f>
        <v>39</v>
      </c>
      <c r="AU88" s="19">
        <v>1</v>
      </c>
      <c r="AV88" s="19">
        <v>0</v>
      </c>
      <c r="AW88" s="13">
        <f>COUNTIF($AU$6:AU88,1)</f>
        <v>43</v>
      </c>
      <c r="AX88" s="13">
        <f>COUNTIF($AV$6:AV88,1)</f>
        <v>40</v>
      </c>
      <c r="AY88" s="34">
        <v>0</v>
      </c>
      <c r="AZ88" s="34">
        <v>1</v>
      </c>
      <c r="BA88" s="12">
        <f>COUNTIF($AY$6:AY88,1)</f>
        <v>44</v>
      </c>
      <c r="BB88" s="12">
        <f>COUNTIF($AZ$6:AZ88,1)</f>
        <v>39</v>
      </c>
      <c r="BC88" s="29">
        <v>1</v>
      </c>
      <c r="BD88" s="29">
        <v>0</v>
      </c>
      <c r="BE88" s="25">
        <f>COUNTIF($BC$6:BC88,1)</f>
        <v>37</v>
      </c>
      <c r="BF88" s="25">
        <f>COUNTIF($BD$6:BD88,1)</f>
        <v>46</v>
      </c>
    </row>
    <row r="89" spans="25:58" x14ac:dyDescent="0.35">
      <c r="Y89" s="16"/>
      <c r="Z89" s="16">
        <v>84</v>
      </c>
      <c r="AA89" s="9">
        <v>1</v>
      </c>
      <c r="AB89" s="9">
        <v>0</v>
      </c>
      <c r="AC89" s="17">
        <f>COUNTIF($AA$6:AA89,1)</f>
        <v>48</v>
      </c>
      <c r="AD89" s="17">
        <f>COUNTIF($AB$6:AB89,1)</f>
        <v>36</v>
      </c>
      <c r="AE89" s="6">
        <f t="shared" si="2"/>
        <v>0</v>
      </c>
      <c r="AF89" s="7">
        <v>1</v>
      </c>
      <c r="AG89" s="6">
        <f>COUNTIF($AE$6:AE89, 1)</f>
        <v>44</v>
      </c>
      <c r="AH89" s="6">
        <f>COUNTIF($AF$6:AF89, 1)</f>
        <v>40</v>
      </c>
      <c r="AI89" s="14">
        <f t="shared" si="3"/>
        <v>1</v>
      </c>
      <c r="AJ89" s="21">
        <v>0</v>
      </c>
      <c r="AK89" s="14">
        <f>COUNTIF($AI$6:AI89,1)</f>
        <v>40</v>
      </c>
      <c r="AL89" s="14">
        <f>COUNTIF($AJ$6:AJ89,1)</f>
        <v>44</v>
      </c>
      <c r="AM89" s="11">
        <v>1</v>
      </c>
      <c r="AN89" s="11">
        <v>0</v>
      </c>
      <c r="AO89" s="8">
        <f>COUNTIF($AM$6:AM89,1)</f>
        <v>47</v>
      </c>
      <c r="AP89" s="8">
        <f>COUNTIF($AN$6:AN89,1)</f>
        <v>37</v>
      </c>
      <c r="AQ89" s="10">
        <v>0</v>
      </c>
      <c r="AR89" s="10">
        <v>1</v>
      </c>
      <c r="AS89" s="5">
        <f>COUNTIF($AQ$6:AQ89,1)</f>
        <v>44</v>
      </c>
      <c r="AT89" s="5">
        <f>COUNTIF($AR$6:AR89,1)</f>
        <v>40</v>
      </c>
      <c r="AU89" s="19">
        <v>1</v>
      </c>
      <c r="AV89" s="19">
        <v>0</v>
      </c>
      <c r="AW89" s="13">
        <f>COUNTIF($AU$6:AU89,1)</f>
        <v>44</v>
      </c>
      <c r="AX89" s="13">
        <f>COUNTIF($AV$6:AV89,1)</f>
        <v>40</v>
      </c>
      <c r="AY89" s="34">
        <v>0</v>
      </c>
      <c r="AZ89" s="34">
        <v>1</v>
      </c>
      <c r="BA89" s="12">
        <f>COUNTIF($AY$6:AY89,1)</f>
        <v>44</v>
      </c>
      <c r="BB89" s="12">
        <f>COUNTIF($AZ$6:AZ89,1)</f>
        <v>40</v>
      </c>
      <c r="BC89" s="29">
        <v>0</v>
      </c>
      <c r="BD89" s="29">
        <v>1</v>
      </c>
      <c r="BE89" s="25">
        <f>COUNTIF($BC$6:BC89,1)</f>
        <v>37</v>
      </c>
      <c r="BF89" s="25">
        <f>COUNTIF($BD$6:BD89,1)</f>
        <v>47</v>
      </c>
    </row>
    <row r="90" spans="25:58" x14ac:dyDescent="0.35">
      <c r="Y90" s="16"/>
      <c r="Z90" s="16">
        <v>85</v>
      </c>
      <c r="AA90" s="9">
        <v>1</v>
      </c>
      <c r="AB90" s="9">
        <v>0</v>
      </c>
      <c r="AC90" s="17">
        <f>COUNTIF($AA$6:AA90,1)</f>
        <v>49</v>
      </c>
      <c r="AD90" s="17">
        <f>COUNTIF($AB$6:AB90,1)</f>
        <v>36</v>
      </c>
      <c r="AE90" s="6">
        <f t="shared" si="2"/>
        <v>1</v>
      </c>
      <c r="AF90" s="7">
        <v>0</v>
      </c>
      <c r="AG90" s="6">
        <f>COUNTIF($AE$6:AE90, 1)</f>
        <v>45</v>
      </c>
      <c r="AH90" s="6">
        <f>COUNTIF($AF$6:AF90, 1)</f>
        <v>40</v>
      </c>
      <c r="AI90" s="14">
        <f t="shared" si="3"/>
        <v>0</v>
      </c>
      <c r="AJ90" s="21">
        <v>1</v>
      </c>
      <c r="AK90" s="14">
        <f>COUNTIF($AI$6:AI90,1)</f>
        <v>40</v>
      </c>
      <c r="AL90" s="14">
        <f>COUNTIF($AJ$6:AJ90,1)</f>
        <v>45</v>
      </c>
      <c r="AM90" s="11">
        <v>0</v>
      </c>
      <c r="AN90" s="11">
        <v>1</v>
      </c>
      <c r="AO90" s="8">
        <f>COUNTIF($AM$6:AM90,1)</f>
        <v>47</v>
      </c>
      <c r="AP90" s="8">
        <f>COUNTIF($AN$6:AN90,1)</f>
        <v>38</v>
      </c>
      <c r="AQ90" s="10">
        <v>1</v>
      </c>
      <c r="AR90" s="10">
        <v>0</v>
      </c>
      <c r="AS90" s="5">
        <f>COUNTIF($AQ$6:AQ90,1)</f>
        <v>45</v>
      </c>
      <c r="AT90" s="5">
        <f>COUNTIF($AR$6:AR90,1)</f>
        <v>40</v>
      </c>
      <c r="AU90" s="19">
        <v>0</v>
      </c>
      <c r="AV90" s="19">
        <v>1</v>
      </c>
      <c r="AW90" s="13">
        <f>COUNTIF($AU$6:AU90,1)</f>
        <v>44</v>
      </c>
      <c r="AX90" s="13">
        <f>COUNTIF($AV$6:AV90,1)</f>
        <v>41</v>
      </c>
      <c r="AY90" s="34">
        <v>1</v>
      </c>
      <c r="AZ90" s="34">
        <v>0</v>
      </c>
      <c r="BA90" s="12">
        <f>COUNTIF($AY$6:AY90,1)</f>
        <v>45</v>
      </c>
      <c r="BB90" s="12">
        <f>COUNTIF($AZ$6:AZ90,1)</f>
        <v>40</v>
      </c>
      <c r="BC90" s="29">
        <v>0</v>
      </c>
      <c r="BD90" s="29">
        <v>1</v>
      </c>
      <c r="BE90" s="25">
        <f>COUNTIF($BC$6:BC90,1)</f>
        <v>37</v>
      </c>
      <c r="BF90" s="25">
        <f>COUNTIF($BD$6:BD90,1)</f>
        <v>48</v>
      </c>
    </row>
    <row r="91" spans="25:58" x14ac:dyDescent="0.35">
      <c r="Y91" s="16"/>
      <c r="Z91" s="16">
        <v>86</v>
      </c>
      <c r="AA91" s="9">
        <v>1</v>
      </c>
      <c r="AB91" s="9">
        <v>0</v>
      </c>
      <c r="AC91" s="17">
        <f>COUNTIF($AA$6:AA91,1)</f>
        <v>50</v>
      </c>
      <c r="AD91" s="17">
        <f>COUNTIF($AB$6:AB91,1)</f>
        <v>36</v>
      </c>
      <c r="AE91" s="6">
        <f t="shared" si="2"/>
        <v>0</v>
      </c>
      <c r="AF91" s="7">
        <v>1</v>
      </c>
      <c r="AG91" s="6">
        <f>COUNTIF($AE$6:AE91, 1)</f>
        <v>45</v>
      </c>
      <c r="AH91" s="6">
        <f>COUNTIF($AF$6:AF91, 1)</f>
        <v>41</v>
      </c>
      <c r="AI91" s="14">
        <f t="shared" si="3"/>
        <v>1</v>
      </c>
      <c r="AJ91" s="21">
        <v>0</v>
      </c>
      <c r="AK91" s="14">
        <f>COUNTIF($AI$6:AI91,1)</f>
        <v>41</v>
      </c>
      <c r="AL91" s="14">
        <f>COUNTIF($AJ$6:AJ91,1)</f>
        <v>45</v>
      </c>
      <c r="AM91" s="11">
        <v>1</v>
      </c>
      <c r="AN91" s="11">
        <v>0</v>
      </c>
      <c r="AO91" s="8">
        <f>COUNTIF($AM$6:AM91,1)</f>
        <v>48</v>
      </c>
      <c r="AP91" s="8">
        <f>COUNTIF($AN$6:AN91,1)</f>
        <v>38</v>
      </c>
      <c r="AQ91" s="10">
        <v>1</v>
      </c>
      <c r="AR91" s="10">
        <v>0</v>
      </c>
      <c r="AS91" s="5">
        <f>COUNTIF($AQ$6:AQ91,1)</f>
        <v>46</v>
      </c>
      <c r="AT91" s="5">
        <f>COUNTIF($AR$6:AR91,1)</f>
        <v>40</v>
      </c>
      <c r="AU91" s="19">
        <v>1</v>
      </c>
      <c r="AV91" s="19">
        <v>0</v>
      </c>
      <c r="AW91" s="13">
        <f>COUNTIF($AU$6:AU91,1)</f>
        <v>45</v>
      </c>
      <c r="AX91" s="13">
        <f>COUNTIF($AV$6:AV91,1)</f>
        <v>41</v>
      </c>
      <c r="AY91" s="34">
        <v>1</v>
      </c>
      <c r="AZ91" s="34">
        <v>0</v>
      </c>
      <c r="BA91" s="12">
        <f>COUNTIF($AY$6:AY91,1)</f>
        <v>46</v>
      </c>
      <c r="BB91" s="12">
        <f>COUNTIF($AZ$6:AZ91,1)</f>
        <v>40</v>
      </c>
      <c r="BC91" s="29">
        <v>0</v>
      </c>
      <c r="BD91" s="29">
        <v>1</v>
      </c>
      <c r="BE91" s="25">
        <f>COUNTIF($BC$6:BC91,1)</f>
        <v>37</v>
      </c>
      <c r="BF91" s="25">
        <f>COUNTIF($BD$6:BD91,1)</f>
        <v>49</v>
      </c>
    </row>
    <row r="92" spans="25:58" x14ac:dyDescent="0.35">
      <c r="Y92" s="16"/>
      <c r="Z92" s="16">
        <v>87</v>
      </c>
      <c r="AA92" s="9">
        <v>0</v>
      </c>
      <c r="AB92" s="9">
        <v>1</v>
      </c>
      <c r="AC92" s="17">
        <f>COUNTIF($AA$6:AA92,1)</f>
        <v>50</v>
      </c>
      <c r="AD92" s="17">
        <f>COUNTIF($AB$6:AB92,1)</f>
        <v>37</v>
      </c>
      <c r="AE92" s="6">
        <f t="shared" si="2"/>
        <v>0</v>
      </c>
      <c r="AF92" s="7">
        <v>1</v>
      </c>
      <c r="AG92" s="6">
        <f>COUNTIF($AE$6:AE92, 1)</f>
        <v>45</v>
      </c>
      <c r="AH92" s="6">
        <f>COUNTIF($AF$6:AF92, 1)</f>
        <v>42</v>
      </c>
      <c r="AI92" s="14">
        <f t="shared" si="3"/>
        <v>1</v>
      </c>
      <c r="AJ92" s="21">
        <v>0</v>
      </c>
      <c r="AK92" s="14">
        <f>COUNTIF($AI$6:AI92,1)</f>
        <v>42</v>
      </c>
      <c r="AL92" s="14">
        <f>COUNTIF($AJ$6:AJ92,1)</f>
        <v>45</v>
      </c>
      <c r="AM92" s="11">
        <v>1</v>
      </c>
      <c r="AN92" s="11">
        <v>0</v>
      </c>
      <c r="AO92" s="8">
        <f>COUNTIF($AM$6:AM92,1)</f>
        <v>49</v>
      </c>
      <c r="AP92" s="8">
        <f>COUNTIF($AN$6:AN92,1)</f>
        <v>38</v>
      </c>
      <c r="AQ92" s="10">
        <v>0</v>
      </c>
      <c r="AR92" s="10">
        <v>1</v>
      </c>
      <c r="AS92" s="5">
        <f>COUNTIF($AQ$6:AQ92,1)</f>
        <v>46</v>
      </c>
      <c r="AT92" s="5">
        <f>COUNTIF($AR$6:AR92,1)</f>
        <v>41</v>
      </c>
      <c r="AU92" s="19">
        <v>0</v>
      </c>
      <c r="AV92" s="19">
        <v>1</v>
      </c>
      <c r="AW92" s="13">
        <f>COUNTIF($AU$6:AU92,1)</f>
        <v>45</v>
      </c>
      <c r="AX92" s="13">
        <f>COUNTIF($AV$6:AV92,1)</f>
        <v>42</v>
      </c>
      <c r="AY92" s="34">
        <v>0</v>
      </c>
      <c r="AZ92" s="34">
        <v>1</v>
      </c>
      <c r="BA92" s="12">
        <f>COUNTIF($AY$6:AY92,1)</f>
        <v>46</v>
      </c>
      <c r="BB92" s="12">
        <f>COUNTIF($AZ$6:AZ92,1)</f>
        <v>41</v>
      </c>
      <c r="BC92" s="29">
        <v>1</v>
      </c>
      <c r="BD92" s="29">
        <v>0</v>
      </c>
      <c r="BE92" s="25">
        <f>COUNTIF($BC$6:BC92,1)</f>
        <v>38</v>
      </c>
      <c r="BF92" s="25">
        <f>COUNTIF($BD$6:BD92,1)</f>
        <v>49</v>
      </c>
    </row>
    <row r="93" spans="25:58" x14ac:dyDescent="0.35">
      <c r="Y93" s="16"/>
      <c r="Z93" s="16">
        <v>88</v>
      </c>
      <c r="AA93" s="9">
        <v>1</v>
      </c>
      <c r="AB93" s="9">
        <v>0</v>
      </c>
      <c r="AC93" s="17">
        <f>COUNTIF($AA$6:AA93,1)</f>
        <v>51</v>
      </c>
      <c r="AD93" s="17">
        <f>COUNTIF($AB$6:AB93,1)</f>
        <v>37</v>
      </c>
      <c r="AE93" s="6">
        <f t="shared" si="2"/>
        <v>0</v>
      </c>
      <c r="AF93" s="7">
        <v>1</v>
      </c>
      <c r="AG93" s="6">
        <f>COUNTIF($AE$6:AE93, 1)</f>
        <v>45</v>
      </c>
      <c r="AH93" s="6">
        <f>COUNTIF($AF$6:AF93, 1)</f>
        <v>43</v>
      </c>
      <c r="AI93" s="14">
        <f t="shared" si="3"/>
        <v>1</v>
      </c>
      <c r="AJ93" s="21">
        <v>0</v>
      </c>
      <c r="AK93" s="14">
        <f>COUNTIF($AI$6:AI93,1)</f>
        <v>43</v>
      </c>
      <c r="AL93" s="14">
        <f>COUNTIF($AJ$6:AJ93,1)</f>
        <v>45</v>
      </c>
      <c r="AM93" s="11">
        <v>1</v>
      </c>
      <c r="AN93" s="11">
        <v>0</v>
      </c>
      <c r="AO93" s="8">
        <f>COUNTIF($AM$6:AM93,1)</f>
        <v>50</v>
      </c>
      <c r="AP93" s="8">
        <f>COUNTIF($AN$6:AN93,1)</f>
        <v>38</v>
      </c>
      <c r="AQ93" s="10">
        <v>1</v>
      </c>
      <c r="AR93" s="10">
        <v>0</v>
      </c>
      <c r="AS93" s="5">
        <f>COUNTIF($AQ$6:AQ93,1)</f>
        <v>47</v>
      </c>
      <c r="AT93" s="5">
        <f>COUNTIF($AR$6:AR93,1)</f>
        <v>41</v>
      </c>
      <c r="AU93" s="19">
        <v>1</v>
      </c>
      <c r="AV93" s="19">
        <v>0</v>
      </c>
      <c r="AW93" s="13">
        <f>COUNTIF($AU$6:AU93,1)</f>
        <v>46</v>
      </c>
      <c r="AX93" s="13">
        <f>COUNTIF($AV$6:AV93,1)</f>
        <v>42</v>
      </c>
      <c r="AY93" s="34">
        <v>1</v>
      </c>
      <c r="AZ93" s="34">
        <v>0</v>
      </c>
      <c r="BA93" s="12">
        <f>COUNTIF($AY$6:AY93,1)</f>
        <v>47</v>
      </c>
      <c r="BB93" s="12">
        <f>COUNTIF($AZ$6:AZ93,1)</f>
        <v>41</v>
      </c>
      <c r="BC93" s="29">
        <v>1</v>
      </c>
      <c r="BD93" s="29">
        <v>0</v>
      </c>
      <c r="BE93" s="25">
        <f>COUNTIF($BC$6:BC93,1)</f>
        <v>39</v>
      </c>
      <c r="BF93" s="25">
        <f>COUNTIF($BD$6:BD93,1)</f>
        <v>49</v>
      </c>
    </row>
    <row r="94" spans="25:58" x14ac:dyDescent="0.35">
      <c r="Y94" s="16"/>
      <c r="Z94" s="16">
        <v>89</v>
      </c>
      <c r="AA94" s="9">
        <v>1</v>
      </c>
      <c r="AB94" s="9">
        <v>0</v>
      </c>
      <c r="AC94" s="17">
        <f>COUNTIF($AA$6:AA94,1)</f>
        <v>52</v>
      </c>
      <c r="AD94" s="17">
        <f>COUNTIF($AB$6:AB94,1)</f>
        <v>37</v>
      </c>
      <c r="AE94" s="6">
        <f t="shared" si="2"/>
        <v>0</v>
      </c>
      <c r="AF94" s="7">
        <v>1</v>
      </c>
      <c r="AG94" s="6">
        <f>COUNTIF($AE$6:AE94, 1)</f>
        <v>45</v>
      </c>
      <c r="AH94" s="6">
        <f>COUNTIF($AF$6:AF94, 1)</f>
        <v>44</v>
      </c>
      <c r="AI94" s="14">
        <f t="shared" si="3"/>
        <v>0</v>
      </c>
      <c r="AJ94" s="21">
        <v>1</v>
      </c>
      <c r="AK94" s="14">
        <f>COUNTIF($AI$6:AI94,1)</f>
        <v>43</v>
      </c>
      <c r="AL94" s="14">
        <f>COUNTIF($AJ$6:AJ94,1)</f>
        <v>46</v>
      </c>
      <c r="AM94" s="11">
        <v>0</v>
      </c>
      <c r="AN94" s="11">
        <v>1</v>
      </c>
      <c r="AO94" s="8">
        <f>COUNTIF($AM$6:AM94,1)</f>
        <v>50</v>
      </c>
      <c r="AP94" s="8">
        <f>COUNTIF($AN$6:AN94,1)</f>
        <v>39</v>
      </c>
      <c r="AQ94" s="10">
        <v>1</v>
      </c>
      <c r="AR94" s="10">
        <v>0</v>
      </c>
      <c r="AS94" s="5">
        <f>COUNTIF($AQ$6:AQ94,1)</f>
        <v>48</v>
      </c>
      <c r="AT94" s="5">
        <f>COUNTIF($AR$6:AR94,1)</f>
        <v>41</v>
      </c>
      <c r="AU94" s="19">
        <v>0</v>
      </c>
      <c r="AV94" s="19">
        <v>1</v>
      </c>
      <c r="AW94" s="13">
        <f>COUNTIF($AU$6:AU94,1)</f>
        <v>46</v>
      </c>
      <c r="AX94" s="13">
        <f>COUNTIF($AV$6:AV94,1)</f>
        <v>43</v>
      </c>
      <c r="AY94" s="34">
        <v>1</v>
      </c>
      <c r="AZ94" s="34">
        <v>0</v>
      </c>
      <c r="BA94" s="12">
        <f>COUNTIF($AY$6:AY94,1)</f>
        <v>48</v>
      </c>
      <c r="BB94" s="12">
        <f>COUNTIF($AZ$6:AZ94,1)</f>
        <v>41</v>
      </c>
      <c r="BC94" s="29">
        <v>0</v>
      </c>
      <c r="BD94" s="29">
        <v>1</v>
      </c>
      <c r="BE94" s="25">
        <f>COUNTIF($BC$6:BC94,1)</f>
        <v>39</v>
      </c>
      <c r="BF94" s="25">
        <f>COUNTIF($BD$6:BD94,1)</f>
        <v>50</v>
      </c>
    </row>
    <row r="95" spans="25:58" x14ac:dyDescent="0.35">
      <c r="Y95" s="16"/>
      <c r="Z95" s="16">
        <v>90</v>
      </c>
      <c r="AA95" s="9">
        <v>1</v>
      </c>
      <c r="AB95" s="9">
        <v>0</v>
      </c>
      <c r="AC95" s="17">
        <f>COUNTIF($AA$6:AA95,1)</f>
        <v>53</v>
      </c>
      <c r="AD95" s="17">
        <f>COUNTIF($AB$6:AB95,1)</f>
        <v>37</v>
      </c>
      <c r="AE95" s="6">
        <f t="shared" si="2"/>
        <v>0</v>
      </c>
      <c r="AF95" s="7">
        <v>1</v>
      </c>
      <c r="AG95" s="6">
        <f>COUNTIF($AE$6:AE95, 1)</f>
        <v>45</v>
      </c>
      <c r="AH95" s="6">
        <f>COUNTIF($AF$6:AF95, 1)</f>
        <v>45</v>
      </c>
      <c r="AI95" s="14">
        <f t="shared" si="3"/>
        <v>0</v>
      </c>
      <c r="AJ95" s="21">
        <v>1</v>
      </c>
      <c r="AK95" s="14">
        <f>COUNTIF($AI$6:AI95,1)</f>
        <v>43</v>
      </c>
      <c r="AL95" s="14">
        <f>COUNTIF($AJ$6:AJ95,1)</f>
        <v>47</v>
      </c>
      <c r="AM95" s="11">
        <v>0</v>
      </c>
      <c r="AN95" s="11">
        <v>1</v>
      </c>
      <c r="AO95" s="8">
        <f>COUNTIF($AM$6:AM95,1)</f>
        <v>50</v>
      </c>
      <c r="AP95" s="8">
        <f>COUNTIF($AN$6:AN95,1)</f>
        <v>40</v>
      </c>
      <c r="AQ95" s="10">
        <v>1</v>
      </c>
      <c r="AR95" s="10">
        <v>0</v>
      </c>
      <c r="AS95" s="5">
        <f>COUNTIF($AQ$6:AQ95,1)</f>
        <v>49</v>
      </c>
      <c r="AT95" s="5">
        <f>COUNTIF($AR$6:AR95,1)</f>
        <v>41</v>
      </c>
      <c r="AU95" s="19">
        <v>1</v>
      </c>
      <c r="AV95" s="19">
        <v>0</v>
      </c>
      <c r="AW95" s="13">
        <f>COUNTIF($AU$6:AU95,1)</f>
        <v>47</v>
      </c>
      <c r="AX95" s="13">
        <f>COUNTIF($AV$6:AV95,1)</f>
        <v>43</v>
      </c>
      <c r="AY95" s="34">
        <v>1</v>
      </c>
      <c r="AZ95" s="34">
        <v>0</v>
      </c>
      <c r="BA95" s="12">
        <f>COUNTIF($AY$6:AY95,1)</f>
        <v>49</v>
      </c>
      <c r="BB95" s="12">
        <f>COUNTIF($AZ$6:AZ95,1)</f>
        <v>41</v>
      </c>
      <c r="BC95" s="29">
        <v>0</v>
      </c>
      <c r="BD95" s="29">
        <v>1</v>
      </c>
      <c r="BE95" s="25">
        <f>COUNTIF($BC$6:BC95,1)</f>
        <v>39</v>
      </c>
      <c r="BF95" s="25">
        <f>COUNTIF($BD$6:BD95,1)</f>
        <v>51</v>
      </c>
    </row>
    <row r="96" spans="25:58" x14ac:dyDescent="0.35">
      <c r="Y96" s="16"/>
      <c r="Z96" s="16">
        <v>91</v>
      </c>
      <c r="AA96" s="9">
        <v>1</v>
      </c>
      <c r="AB96" s="9">
        <v>0</v>
      </c>
      <c r="AC96" s="17">
        <f>COUNTIF($AA$6:AA96,1)</f>
        <v>54</v>
      </c>
      <c r="AD96" s="17">
        <f>COUNTIF($AB$6:AB96,1)</f>
        <v>37</v>
      </c>
      <c r="AE96" s="6">
        <f t="shared" si="2"/>
        <v>0</v>
      </c>
      <c r="AF96" s="7">
        <v>1</v>
      </c>
      <c r="AG96" s="6">
        <f>COUNTIF($AE$6:AE96, 1)</f>
        <v>45</v>
      </c>
      <c r="AH96" s="6">
        <f>COUNTIF($AF$6:AF96, 1)</f>
        <v>46</v>
      </c>
      <c r="AI96" s="14">
        <f t="shared" si="3"/>
        <v>0</v>
      </c>
      <c r="AJ96" s="21">
        <v>1</v>
      </c>
      <c r="AK96" s="14">
        <f>COUNTIF($AI$6:AI96,1)</f>
        <v>43</v>
      </c>
      <c r="AL96" s="14">
        <f>COUNTIF($AJ$6:AJ96,1)</f>
        <v>48</v>
      </c>
      <c r="AM96" s="11">
        <v>0</v>
      </c>
      <c r="AN96" s="11">
        <v>1</v>
      </c>
      <c r="AO96" s="8">
        <f>COUNTIF($AM$6:AM96,1)</f>
        <v>50</v>
      </c>
      <c r="AP96" s="8">
        <f>COUNTIF($AN$6:AN96,1)</f>
        <v>41</v>
      </c>
      <c r="AQ96" s="10">
        <v>0</v>
      </c>
      <c r="AR96" s="10">
        <v>1</v>
      </c>
      <c r="AS96" s="5">
        <f>COUNTIF($AQ$6:AQ96,1)</f>
        <v>49</v>
      </c>
      <c r="AT96" s="5">
        <f>COUNTIF($AR$6:AR96,1)</f>
        <v>42</v>
      </c>
      <c r="AU96" s="19">
        <v>0</v>
      </c>
      <c r="AV96" s="19">
        <v>1</v>
      </c>
      <c r="AW96" s="13">
        <f>COUNTIF($AU$6:AU96,1)</f>
        <v>47</v>
      </c>
      <c r="AX96" s="13">
        <f>COUNTIF($AV$6:AV96,1)</f>
        <v>44</v>
      </c>
      <c r="AY96" s="34">
        <v>0</v>
      </c>
      <c r="AZ96" s="34">
        <v>1</v>
      </c>
      <c r="BA96" s="12">
        <f>COUNTIF($AY$6:AY96,1)</f>
        <v>49</v>
      </c>
      <c r="BB96" s="12">
        <f>COUNTIF($AZ$6:AZ96,1)</f>
        <v>42</v>
      </c>
      <c r="BC96" s="29">
        <v>1</v>
      </c>
      <c r="BD96" s="29">
        <v>0</v>
      </c>
      <c r="BE96" s="25">
        <f>COUNTIF($BC$6:BC96,1)</f>
        <v>40</v>
      </c>
      <c r="BF96" s="25">
        <f>COUNTIF($BD$6:BD96,1)</f>
        <v>51</v>
      </c>
    </row>
    <row r="97" spans="25:59" x14ac:dyDescent="0.35">
      <c r="Y97" s="16"/>
      <c r="Z97" s="16">
        <v>92</v>
      </c>
      <c r="AA97" s="9">
        <v>1</v>
      </c>
      <c r="AB97" s="9">
        <v>0</v>
      </c>
      <c r="AC97" s="17">
        <f>COUNTIF($AA$6:AA97,1)</f>
        <v>55</v>
      </c>
      <c r="AD97" s="17">
        <f>COUNTIF($AB$6:AB97,1)</f>
        <v>37</v>
      </c>
      <c r="AE97" s="6">
        <f t="shared" si="2"/>
        <v>0</v>
      </c>
      <c r="AF97" s="7">
        <v>1</v>
      </c>
      <c r="AG97" s="6">
        <f>COUNTIF($AE$6:AE97, 1)</f>
        <v>45</v>
      </c>
      <c r="AH97" s="6">
        <f>COUNTIF($AF$6:AF97, 1)</f>
        <v>47</v>
      </c>
      <c r="AI97" s="14">
        <f t="shared" si="3"/>
        <v>0</v>
      </c>
      <c r="AJ97" s="21">
        <v>1</v>
      </c>
      <c r="AK97" s="14">
        <f>COUNTIF($AI$6:AI97,1)</f>
        <v>43</v>
      </c>
      <c r="AL97" s="14">
        <f>COUNTIF($AJ$6:AJ97,1)</f>
        <v>49</v>
      </c>
      <c r="AM97" s="11">
        <v>1</v>
      </c>
      <c r="AN97" s="11">
        <v>0</v>
      </c>
      <c r="AO97" s="8">
        <f>COUNTIF($AM$6:AM97,1)</f>
        <v>51</v>
      </c>
      <c r="AP97" s="8">
        <f>COUNTIF($AN$6:AN97,1)</f>
        <v>41</v>
      </c>
      <c r="AQ97" s="10">
        <v>1</v>
      </c>
      <c r="AR97" s="10">
        <v>0</v>
      </c>
      <c r="AS97" s="5">
        <f>COUNTIF($AQ$6:AQ97,1)</f>
        <v>50</v>
      </c>
      <c r="AT97" s="5">
        <f>COUNTIF($AR$6:AR97,1)</f>
        <v>42</v>
      </c>
      <c r="AU97" s="19">
        <v>1</v>
      </c>
      <c r="AV97" s="19">
        <v>0</v>
      </c>
      <c r="AW97" s="13">
        <f>COUNTIF($AU$6:AU97,1)</f>
        <v>48</v>
      </c>
      <c r="AX97" s="13">
        <f>COUNTIF($AV$6:AV97,1)</f>
        <v>44</v>
      </c>
      <c r="AY97" s="34">
        <v>1</v>
      </c>
      <c r="AZ97" s="34">
        <v>0</v>
      </c>
      <c r="BA97" s="12">
        <f>COUNTIF($AY$6:AY97,1)</f>
        <v>50</v>
      </c>
      <c r="BB97" s="12">
        <f>COUNTIF($AZ$6:AZ97,1)</f>
        <v>42</v>
      </c>
      <c r="BC97" s="29">
        <v>1</v>
      </c>
      <c r="BD97" s="29">
        <v>0</v>
      </c>
      <c r="BE97" s="25">
        <f>COUNTIF($BC$6:BC97,1)</f>
        <v>41</v>
      </c>
      <c r="BF97" s="25">
        <f>COUNTIF($BD$6:BD97,1)</f>
        <v>51</v>
      </c>
    </row>
    <row r="98" spans="25:59" x14ac:dyDescent="0.35">
      <c r="Y98" s="16"/>
      <c r="Z98" s="16">
        <v>93</v>
      </c>
      <c r="AA98" s="9">
        <v>0</v>
      </c>
      <c r="AB98" s="9">
        <v>1</v>
      </c>
      <c r="AC98" s="17">
        <f>COUNTIF($AA$6:AA98,1)</f>
        <v>55</v>
      </c>
      <c r="AD98" s="17">
        <f>COUNTIF($AB$6:AB98,1)</f>
        <v>38</v>
      </c>
      <c r="AE98" s="6">
        <f t="shared" si="2"/>
        <v>0</v>
      </c>
      <c r="AF98" s="7">
        <v>1</v>
      </c>
      <c r="AG98" s="6">
        <f>COUNTIF($AE$6:AE98, 1)</f>
        <v>45</v>
      </c>
      <c r="AH98" s="6">
        <f>COUNTIF($AF$6:AF98, 1)</f>
        <v>48</v>
      </c>
      <c r="AI98" s="14">
        <f t="shared" si="3"/>
        <v>1</v>
      </c>
      <c r="AJ98" s="21">
        <v>0</v>
      </c>
      <c r="AK98" s="14">
        <f>COUNTIF($AI$6:AI98,1)</f>
        <v>44</v>
      </c>
      <c r="AL98" s="14">
        <f>COUNTIF($AJ$6:AJ98,1)</f>
        <v>49</v>
      </c>
      <c r="AM98" s="11">
        <v>0</v>
      </c>
      <c r="AN98" s="11">
        <v>1</v>
      </c>
      <c r="AO98" s="8">
        <f>COUNTIF($AM$6:AM98,1)</f>
        <v>51</v>
      </c>
      <c r="AP98" s="8">
        <f>COUNTIF($AN$6:AN98,1)</f>
        <v>42</v>
      </c>
      <c r="AQ98" s="10">
        <v>1</v>
      </c>
      <c r="AR98" s="10">
        <v>0</v>
      </c>
      <c r="AS98" s="5">
        <f>COUNTIF($AQ$6:AQ98,1)</f>
        <v>51</v>
      </c>
      <c r="AT98" s="5">
        <f>COUNTIF($AR$6:AR98,1)</f>
        <v>42</v>
      </c>
      <c r="AU98" s="19">
        <v>0</v>
      </c>
      <c r="AV98" s="19">
        <v>1</v>
      </c>
      <c r="AW98" s="13">
        <f>COUNTIF($AU$6:AU98,1)</f>
        <v>48</v>
      </c>
      <c r="AX98" s="13">
        <f>COUNTIF($AV$6:AV98,1)</f>
        <v>45</v>
      </c>
      <c r="AY98" s="34">
        <v>1</v>
      </c>
      <c r="AZ98" s="34">
        <v>0</v>
      </c>
      <c r="BA98" s="12">
        <f>COUNTIF($AY$6:AY98,1)</f>
        <v>51</v>
      </c>
      <c r="BB98" s="12">
        <f>COUNTIF($AZ$6:AZ98,1)</f>
        <v>42</v>
      </c>
      <c r="BC98" s="29">
        <v>1</v>
      </c>
      <c r="BD98" s="29">
        <v>0</v>
      </c>
      <c r="BE98" s="25">
        <f>COUNTIF($BC$6:BC98,1)</f>
        <v>42</v>
      </c>
      <c r="BF98" s="25">
        <f>COUNTIF($BD$6:BD98,1)</f>
        <v>51</v>
      </c>
    </row>
    <row r="99" spans="25:59" x14ac:dyDescent="0.35">
      <c r="Y99" s="16"/>
      <c r="Z99" s="16">
        <v>94</v>
      </c>
      <c r="AA99" s="9">
        <v>1</v>
      </c>
      <c r="AB99" s="9">
        <v>0</v>
      </c>
      <c r="AC99" s="17">
        <f>COUNTIF($AA$6:AA99,1)</f>
        <v>56</v>
      </c>
      <c r="AD99" s="17">
        <f>COUNTIF($AB$6:AB99,1)</f>
        <v>38</v>
      </c>
      <c r="AE99" s="6">
        <f t="shared" si="2"/>
        <v>1</v>
      </c>
      <c r="AF99" s="7">
        <v>0</v>
      </c>
      <c r="AG99" s="6">
        <f>COUNTIF($AE$6:AE99, 1)</f>
        <v>46</v>
      </c>
      <c r="AH99" s="6">
        <f>COUNTIF($AF$6:AF99, 1)</f>
        <v>48</v>
      </c>
      <c r="AI99" s="14">
        <f t="shared" si="3"/>
        <v>1</v>
      </c>
      <c r="AJ99" s="21">
        <v>0</v>
      </c>
      <c r="AK99" s="14">
        <f>COUNTIF($AI$6:AI99,1)</f>
        <v>45</v>
      </c>
      <c r="AL99" s="14">
        <f>COUNTIF($AJ$6:AJ99,1)</f>
        <v>49</v>
      </c>
      <c r="AM99" s="11">
        <v>0</v>
      </c>
      <c r="AN99" s="11">
        <v>1</v>
      </c>
      <c r="AO99" s="8">
        <f>COUNTIF($AM$6:AM99,1)</f>
        <v>51</v>
      </c>
      <c r="AP99" s="8">
        <f>COUNTIF($AN$6:AN99,1)</f>
        <v>43</v>
      </c>
      <c r="AQ99" s="10">
        <v>0</v>
      </c>
      <c r="AR99" s="10">
        <v>1</v>
      </c>
      <c r="AS99" s="5">
        <f>COUNTIF($AQ$6:AQ99,1)</f>
        <v>51</v>
      </c>
      <c r="AT99" s="5">
        <f>COUNTIF($AR$6:AR99,1)</f>
        <v>43</v>
      </c>
      <c r="AU99" s="19">
        <v>1</v>
      </c>
      <c r="AV99" s="19">
        <v>0</v>
      </c>
      <c r="AW99" s="13">
        <f>COUNTIF($AU$6:AU99,1)</f>
        <v>49</v>
      </c>
      <c r="AX99" s="13">
        <f>COUNTIF($AV$6:AV99,1)</f>
        <v>45</v>
      </c>
      <c r="AY99" s="34">
        <v>0</v>
      </c>
      <c r="AZ99" s="34">
        <v>1</v>
      </c>
      <c r="BA99" s="12">
        <f>COUNTIF($AY$6:AY99,1)</f>
        <v>51</v>
      </c>
      <c r="BB99" s="12">
        <f>COUNTIF($AZ$6:AZ99,1)</f>
        <v>43</v>
      </c>
      <c r="BC99" s="29">
        <v>1</v>
      </c>
      <c r="BD99" s="29">
        <v>0</v>
      </c>
      <c r="BE99" s="25">
        <f>COUNTIF($BC$6:BC99,1)</f>
        <v>43</v>
      </c>
      <c r="BF99" s="25">
        <f>COUNTIF($BD$6:BD99,1)</f>
        <v>51</v>
      </c>
    </row>
    <row r="100" spans="25:59" x14ac:dyDescent="0.35">
      <c r="Y100" s="16"/>
      <c r="Z100" s="16">
        <v>95</v>
      </c>
      <c r="AA100" s="9">
        <v>1</v>
      </c>
      <c r="AB100" s="9">
        <v>0</v>
      </c>
      <c r="AC100" s="17">
        <f>COUNTIF($AA$6:AA100,1)</f>
        <v>57</v>
      </c>
      <c r="AD100" s="17">
        <f>COUNTIF($AB$6:AB100,1)</f>
        <v>38</v>
      </c>
      <c r="AE100" s="6">
        <f t="shared" si="2"/>
        <v>1</v>
      </c>
      <c r="AF100" s="7">
        <v>0</v>
      </c>
      <c r="AG100" s="6">
        <f>COUNTIF($AE$6:AE100, 1)</f>
        <v>47</v>
      </c>
      <c r="AH100" s="6">
        <f>COUNTIF($AF$6:AF100, 1)</f>
        <v>48</v>
      </c>
      <c r="AI100" s="14">
        <f t="shared" si="3"/>
        <v>1</v>
      </c>
      <c r="AJ100" s="21">
        <v>0</v>
      </c>
      <c r="AK100" s="14">
        <f>COUNTIF($AI$6:AI100,1)</f>
        <v>46</v>
      </c>
      <c r="AL100" s="14">
        <f>COUNTIF($AJ$6:AJ100,1)</f>
        <v>49</v>
      </c>
      <c r="AM100" s="11">
        <v>0</v>
      </c>
      <c r="AN100" s="11">
        <v>1</v>
      </c>
      <c r="AO100" s="8">
        <f>COUNTIF($AM$6:AM100,1)</f>
        <v>51</v>
      </c>
      <c r="AP100" s="8">
        <f>COUNTIF($AN$6:AN100,1)</f>
        <v>44</v>
      </c>
      <c r="AQ100" s="10">
        <v>0</v>
      </c>
      <c r="AR100" s="10">
        <v>1</v>
      </c>
      <c r="AS100" s="5">
        <f>COUNTIF($AQ$6:AQ100,1)</f>
        <v>51</v>
      </c>
      <c r="AT100" s="5">
        <f>COUNTIF($AR$6:AR100,1)</f>
        <v>44</v>
      </c>
      <c r="AU100" s="19">
        <v>0</v>
      </c>
      <c r="AV100" s="19">
        <v>1</v>
      </c>
      <c r="AW100" s="13">
        <f>COUNTIF($AU$6:AU100,1)</f>
        <v>49</v>
      </c>
      <c r="AX100" s="13">
        <f>COUNTIF($AV$6:AV100,1)</f>
        <v>46</v>
      </c>
      <c r="AY100" s="34">
        <v>1</v>
      </c>
      <c r="AZ100" s="34">
        <v>0</v>
      </c>
      <c r="BA100" s="12">
        <f>COUNTIF($AY$6:AY100,1)</f>
        <v>52</v>
      </c>
      <c r="BB100" s="12">
        <f>COUNTIF($AZ$6:AZ100,1)</f>
        <v>43</v>
      </c>
      <c r="BC100" s="29">
        <v>1</v>
      </c>
      <c r="BD100" s="29">
        <v>0</v>
      </c>
      <c r="BE100" s="25">
        <f>COUNTIF($BC$6:BC100,1)</f>
        <v>44</v>
      </c>
      <c r="BF100" s="25">
        <f>COUNTIF($BD$6:BD100,1)</f>
        <v>51</v>
      </c>
    </row>
    <row r="101" spans="25:59" x14ac:dyDescent="0.35">
      <c r="Y101" s="16"/>
      <c r="Z101" s="16">
        <v>96</v>
      </c>
      <c r="AA101" s="9">
        <v>0</v>
      </c>
      <c r="AB101" s="9">
        <v>1</v>
      </c>
      <c r="AC101" s="17">
        <f>COUNTIF($AA$6:AA101,1)</f>
        <v>57</v>
      </c>
      <c r="AD101" s="17">
        <f>COUNTIF($AB$6:AB101,1)</f>
        <v>39</v>
      </c>
      <c r="AE101" s="6">
        <f t="shared" si="2"/>
        <v>0</v>
      </c>
      <c r="AF101" s="7">
        <v>1</v>
      </c>
      <c r="AG101" s="6">
        <f>COUNTIF($AE$6:AE101, 1)</f>
        <v>47</v>
      </c>
      <c r="AH101" s="6">
        <f>COUNTIF($AF$6:AF101, 1)</f>
        <v>49</v>
      </c>
      <c r="AI101" s="14">
        <f t="shared" si="3"/>
        <v>0</v>
      </c>
      <c r="AJ101" s="21">
        <v>1</v>
      </c>
      <c r="AK101" s="14">
        <f>COUNTIF($AI$6:AI101,1)</f>
        <v>46</v>
      </c>
      <c r="AL101" s="14">
        <f>COUNTIF($AJ$6:AJ101,1)</f>
        <v>50</v>
      </c>
      <c r="AM101" s="11">
        <v>1</v>
      </c>
      <c r="AN101" s="11">
        <v>0</v>
      </c>
      <c r="AO101" s="8">
        <f>COUNTIF($AM$6:AM101,1)</f>
        <v>52</v>
      </c>
      <c r="AP101" s="8">
        <f>COUNTIF($AN$6:AN101,1)</f>
        <v>44</v>
      </c>
      <c r="AQ101" s="10">
        <v>0</v>
      </c>
      <c r="AR101" s="10">
        <v>1</v>
      </c>
      <c r="AS101" s="5">
        <f>COUNTIF($AQ$6:AQ101,1)</f>
        <v>51</v>
      </c>
      <c r="AT101" s="5">
        <f>COUNTIF($AR$6:AR101,1)</f>
        <v>45</v>
      </c>
      <c r="AU101" s="19">
        <v>1</v>
      </c>
      <c r="AV101" s="19">
        <v>0</v>
      </c>
      <c r="AW101" s="13">
        <f>COUNTIF($AU$6:AU101,1)</f>
        <v>50</v>
      </c>
      <c r="AX101" s="13">
        <f>COUNTIF($AV$6:AV101,1)</f>
        <v>46</v>
      </c>
      <c r="AY101" s="34">
        <v>1</v>
      </c>
      <c r="AZ101" s="34">
        <v>0</v>
      </c>
      <c r="BA101" s="12">
        <f>COUNTIF($AY$6:AY101,1)</f>
        <v>53</v>
      </c>
      <c r="BB101" s="12">
        <f>COUNTIF($AZ$6:AZ101,1)</f>
        <v>43</v>
      </c>
      <c r="BC101" s="29">
        <v>1</v>
      </c>
      <c r="BD101" s="29">
        <v>0</v>
      </c>
      <c r="BE101" s="25">
        <f>COUNTIF($BC$6:BC101,1)</f>
        <v>45</v>
      </c>
      <c r="BF101" s="25">
        <f>COUNTIF($BD$6:BD101,1)</f>
        <v>51</v>
      </c>
    </row>
    <row r="102" spans="25:59" x14ac:dyDescent="0.35">
      <c r="Y102" s="16"/>
      <c r="Z102" s="16">
        <v>97</v>
      </c>
      <c r="AA102" s="9">
        <v>1</v>
      </c>
      <c r="AB102" s="9">
        <v>0</v>
      </c>
      <c r="AC102" s="17">
        <f>COUNTIF($AA$6:AA102,1)</f>
        <v>58</v>
      </c>
      <c r="AD102" s="17">
        <f>COUNTIF($AB$6:AB102,1)</f>
        <v>39</v>
      </c>
      <c r="AE102" s="6">
        <f t="shared" si="2"/>
        <v>1</v>
      </c>
      <c r="AF102" s="7">
        <v>0</v>
      </c>
      <c r="AG102" s="6">
        <f>COUNTIF($AE$6:AE102, 1)</f>
        <v>48</v>
      </c>
      <c r="AH102" s="6">
        <f>COUNTIF($AF$6:AF102, 1)</f>
        <v>49</v>
      </c>
      <c r="AI102" s="14">
        <f t="shared" si="3"/>
        <v>0</v>
      </c>
      <c r="AJ102" s="21">
        <v>1</v>
      </c>
      <c r="AK102" s="14">
        <f>COUNTIF($AI$6:AI102,1)</f>
        <v>46</v>
      </c>
      <c r="AL102" s="14">
        <f>COUNTIF($AJ$6:AJ102,1)</f>
        <v>51</v>
      </c>
      <c r="AM102" s="11">
        <v>0</v>
      </c>
      <c r="AN102" s="11">
        <v>1</v>
      </c>
      <c r="AO102" s="8">
        <f>COUNTIF($AM$6:AM102,1)</f>
        <v>52</v>
      </c>
      <c r="AP102" s="8">
        <f>COUNTIF($AN$6:AN102,1)</f>
        <v>45</v>
      </c>
      <c r="AQ102" s="10">
        <v>0</v>
      </c>
      <c r="AR102" s="10">
        <v>1</v>
      </c>
      <c r="AS102" s="5">
        <f>COUNTIF($AQ$6:AQ102,1)</f>
        <v>51</v>
      </c>
      <c r="AT102" s="5">
        <f>COUNTIF($AR$6:AR102,1)</f>
        <v>46</v>
      </c>
      <c r="AU102" s="19">
        <v>1</v>
      </c>
      <c r="AV102" s="19">
        <v>0</v>
      </c>
      <c r="AW102" s="13">
        <f>COUNTIF($AU$6:AU102,1)</f>
        <v>51</v>
      </c>
      <c r="AX102" s="13">
        <f>COUNTIF($AV$6:AV102,1)</f>
        <v>46</v>
      </c>
      <c r="AY102" s="34">
        <v>1</v>
      </c>
      <c r="AZ102" s="34">
        <v>0</v>
      </c>
      <c r="BA102" s="12">
        <f>COUNTIF($AY$6:AY102,1)</f>
        <v>54</v>
      </c>
      <c r="BB102" s="12">
        <f>COUNTIF($AZ$6:AZ102,1)</f>
        <v>43</v>
      </c>
      <c r="BC102" s="29">
        <v>0</v>
      </c>
      <c r="BD102" s="29">
        <v>1</v>
      </c>
      <c r="BE102" s="25">
        <f>COUNTIF($BC$6:BC102,1)</f>
        <v>45</v>
      </c>
      <c r="BF102" s="25">
        <f>COUNTIF($BD$6:BD102,1)</f>
        <v>52</v>
      </c>
    </row>
    <row r="103" spans="25:59" x14ac:dyDescent="0.35">
      <c r="Y103" s="16"/>
      <c r="Z103" s="16">
        <v>98</v>
      </c>
      <c r="AA103" s="9">
        <v>0</v>
      </c>
      <c r="AB103" s="9">
        <v>1</v>
      </c>
      <c r="AC103" s="17">
        <f>COUNTIF($AA$6:AA103,1)</f>
        <v>58</v>
      </c>
      <c r="AD103" s="17">
        <f>COUNTIF($AB$6:AB103,1)</f>
        <v>40</v>
      </c>
      <c r="AE103" s="6">
        <f t="shared" si="2"/>
        <v>1</v>
      </c>
      <c r="AF103" s="7">
        <v>0</v>
      </c>
      <c r="AG103" s="6">
        <f>COUNTIF($AE$6:AE103, 1)</f>
        <v>49</v>
      </c>
      <c r="AH103" s="6">
        <f>COUNTIF($AF$6:AF103, 1)</f>
        <v>49</v>
      </c>
      <c r="AI103" s="14">
        <f t="shared" si="3"/>
        <v>0</v>
      </c>
      <c r="AJ103" s="21">
        <v>1</v>
      </c>
      <c r="AK103" s="14">
        <f>COUNTIF($AI$6:AI103,1)</f>
        <v>46</v>
      </c>
      <c r="AL103" s="14">
        <f>COUNTIF($AJ$6:AJ103,1)</f>
        <v>52</v>
      </c>
      <c r="AM103" s="11">
        <v>1</v>
      </c>
      <c r="AN103" s="11">
        <v>0</v>
      </c>
      <c r="AO103" s="8">
        <f>COUNTIF($AM$6:AM103,1)</f>
        <v>53</v>
      </c>
      <c r="AP103" s="8">
        <f>COUNTIF($AN$6:AN103,1)</f>
        <v>45</v>
      </c>
      <c r="AQ103" s="10">
        <v>0</v>
      </c>
      <c r="AR103" s="10">
        <v>1</v>
      </c>
      <c r="AS103" s="5">
        <f>COUNTIF($AQ$6:AQ103,1)</f>
        <v>51</v>
      </c>
      <c r="AT103" s="5">
        <f>COUNTIF($AR$6:AR103,1)</f>
        <v>47</v>
      </c>
      <c r="AU103" s="19">
        <v>1</v>
      </c>
      <c r="AV103" s="19">
        <v>0</v>
      </c>
      <c r="AW103" s="13">
        <f>COUNTIF($AU$6:AU103,1)</f>
        <v>52</v>
      </c>
      <c r="AX103" s="13">
        <f>COUNTIF($AV$6:AV103,1)</f>
        <v>46</v>
      </c>
      <c r="AY103" s="34">
        <v>0</v>
      </c>
      <c r="AZ103" s="34">
        <v>1</v>
      </c>
      <c r="BA103" s="12">
        <f>COUNTIF($AY$6:AY103,1)</f>
        <v>54</v>
      </c>
      <c r="BB103" s="12">
        <f>COUNTIF($AZ$6:AZ103,1)</f>
        <v>44</v>
      </c>
      <c r="BC103" s="29">
        <v>1</v>
      </c>
      <c r="BD103" s="29">
        <v>0</v>
      </c>
      <c r="BE103" s="25">
        <f>COUNTIF($BC$6:BC103,1)</f>
        <v>46</v>
      </c>
      <c r="BF103" s="25">
        <f>COUNTIF($BD$6:BD103,1)</f>
        <v>52</v>
      </c>
    </row>
    <row r="104" spans="25:59" x14ac:dyDescent="0.35">
      <c r="Y104" s="16"/>
      <c r="Z104" s="16">
        <v>99</v>
      </c>
      <c r="AA104" s="9">
        <v>1</v>
      </c>
      <c r="AB104" s="9">
        <v>0</v>
      </c>
      <c r="AC104" s="17">
        <f>COUNTIF($AA$6:AA104,1)</f>
        <v>59</v>
      </c>
      <c r="AD104" s="17">
        <f>COUNTIF($AB$6:AB104,1)</f>
        <v>40</v>
      </c>
      <c r="AE104" s="6">
        <f t="shared" si="2"/>
        <v>0</v>
      </c>
      <c r="AF104" s="7">
        <v>1</v>
      </c>
      <c r="AG104" s="6">
        <f>COUNTIF($AE$6:AE104, 1)</f>
        <v>49</v>
      </c>
      <c r="AH104" s="6">
        <f>COUNTIF($AF$6:AF104, 1)</f>
        <v>50</v>
      </c>
      <c r="AI104" s="14">
        <f t="shared" si="3"/>
        <v>0</v>
      </c>
      <c r="AJ104" s="21">
        <v>1</v>
      </c>
      <c r="AK104" s="14">
        <f>COUNTIF($AI$6:AI104,1)</f>
        <v>46</v>
      </c>
      <c r="AL104" s="14">
        <f>COUNTIF($AJ$6:AJ104,1)</f>
        <v>53</v>
      </c>
      <c r="AM104" s="11">
        <v>0</v>
      </c>
      <c r="AN104" s="11">
        <v>1</v>
      </c>
      <c r="AO104" s="8">
        <f>COUNTIF($AM$6:AM104,1)</f>
        <v>53</v>
      </c>
      <c r="AP104" s="8">
        <f>COUNTIF($AN$6:AN104,1)</f>
        <v>46</v>
      </c>
      <c r="AQ104" s="10">
        <v>1</v>
      </c>
      <c r="AR104" s="10">
        <v>0</v>
      </c>
      <c r="AS104" s="5">
        <f>COUNTIF($AQ$6:AQ104,1)</f>
        <v>52</v>
      </c>
      <c r="AT104" s="5">
        <f>COUNTIF($AR$6:AR104,1)</f>
        <v>47</v>
      </c>
      <c r="AU104" s="19">
        <v>0</v>
      </c>
      <c r="AV104" s="19">
        <v>1</v>
      </c>
      <c r="AW104" s="13">
        <f>COUNTIF($AU$6:AU104,1)</f>
        <v>52</v>
      </c>
      <c r="AX104" s="13">
        <f>COUNTIF($AV$6:AV104,1)</f>
        <v>47</v>
      </c>
      <c r="AY104" s="34">
        <v>1</v>
      </c>
      <c r="AZ104" s="34">
        <v>0</v>
      </c>
      <c r="BA104" s="12">
        <f>COUNTIF($AY$6:AY104,1)</f>
        <v>55</v>
      </c>
      <c r="BB104" s="12">
        <f>COUNTIF($AZ$6:AZ104,1)</f>
        <v>44</v>
      </c>
      <c r="BC104" s="29">
        <v>1</v>
      </c>
      <c r="BD104" s="29">
        <v>0</v>
      </c>
      <c r="BE104" s="25">
        <f>COUNTIF($BC$6:BC104,1)</f>
        <v>47</v>
      </c>
      <c r="BF104" s="25">
        <f>COUNTIF($BD$6:BD104,1)</f>
        <v>52</v>
      </c>
    </row>
    <row r="105" spans="25:59" x14ac:dyDescent="0.35">
      <c r="Y105" s="16"/>
      <c r="Z105" s="16">
        <v>100</v>
      </c>
      <c r="AA105" s="9">
        <v>0</v>
      </c>
      <c r="AB105" s="9">
        <v>1</v>
      </c>
      <c r="AC105" s="17">
        <f>COUNTIF($AA$6:AA105,1)</f>
        <v>59</v>
      </c>
      <c r="AD105" s="17">
        <f>COUNTIF($AB$6:AB105,1)</f>
        <v>41</v>
      </c>
      <c r="AE105" s="6">
        <f t="shared" si="2"/>
        <v>1</v>
      </c>
      <c r="AF105" s="7">
        <v>0</v>
      </c>
      <c r="AG105" s="6">
        <f>COUNTIF($AE$6:AE105, 1)</f>
        <v>50</v>
      </c>
      <c r="AH105" s="6">
        <f>COUNTIF($AF$6:AF105, 1)</f>
        <v>50</v>
      </c>
      <c r="AI105" s="14">
        <f t="shared" si="3"/>
        <v>0</v>
      </c>
      <c r="AJ105" s="21">
        <v>1</v>
      </c>
      <c r="AK105" s="14">
        <f>COUNTIF($AI$6:AI105,1)</f>
        <v>46</v>
      </c>
      <c r="AL105" s="14">
        <f>COUNTIF($AJ$6:AJ105,1)</f>
        <v>54</v>
      </c>
      <c r="AM105" s="11">
        <v>1</v>
      </c>
      <c r="AN105" s="11">
        <v>0</v>
      </c>
      <c r="AO105" s="8">
        <f>COUNTIF($AM$6:AM105,1)</f>
        <v>54</v>
      </c>
      <c r="AP105" s="8">
        <f>COUNTIF($AN$6:AN105,1)</f>
        <v>46</v>
      </c>
      <c r="AQ105" s="10">
        <v>1</v>
      </c>
      <c r="AR105" s="10">
        <v>0</v>
      </c>
      <c r="AS105" s="5">
        <f>COUNTIF($AQ$6:AQ105,1)</f>
        <v>53</v>
      </c>
      <c r="AT105" s="5">
        <f>COUNTIF($AR$6:AR105,1)</f>
        <v>47</v>
      </c>
      <c r="AU105" s="19">
        <v>0</v>
      </c>
      <c r="AV105" s="19">
        <v>1</v>
      </c>
      <c r="AW105" s="13">
        <f>COUNTIF($AU$6:AU105,1)</f>
        <v>52</v>
      </c>
      <c r="AX105" s="13">
        <f>COUNTIF($AV$6:AV105,1)</f>
        <v>48</v>
      </c>
      <c r="AY105" s="34">
        <v>1</v>
      </c>
      <c r="AZ105" s="34">
        <v>0</v>
      </c>
      <c r="BA105" s="12">
        <f>COUNTIF($AY$6:AY105,1)</f>
        <v>56</v>
      </c>
      <c r="BB105" s="12">
        <f>COUNTIF($AZ$6:AZ105,1)</f>
        <v>44</v>
      </c>
      <c r="BC105" s="29">
        <v>1</v>
      </c>
      <c r="BD105" s="29">
        <v>0</v>
      </c>
      <c r="BE105" s="25">
        <f>COUNTIF($BC$6:BC105,1)</f>
        <v>48</v>
      </c>
      <c r="BF105" s="25">
        <f>COUNTIF($BD$6:BD105,1)</f>
        <v>52</v>
      </c>
    </row>
    <row r="106" spans="25:59" x14ac:dyDescent="0.35">
      <c r="Y106" s="16"/>
      <c r="Z106" s="16">
        <v>101</v>
      </c>
      <c r="AA106" s="30">
        <v>0</v>
      </c>
      <c r="AB106" s="30">
        <v>1</v>
      </c>
      <c r="AC106" s="17">
        <f>COUNTIF($AA$6:AA106,1)</f>
        <v>59</v>
      </c>
      <c r="AD106" s="17">
        <f>COUNTIF($AB$6:AB106,1)</f>
        <v>42</v>
      </c>
      <c r="AE106" s="6">
        <v>0</v>
      </c>
      <c r="AF106" s="7">
        <v>1</v>
      </c>
      <c r="AG106" s="6">
        <f>COUNTIF($AE$6:AE106, 1)</f>
        <v>50</v>
      </c>
      <c r="AH106" s="6">
        <f>COUNTIF($AF$6:AF106, 1)</f>
        <v>51</v>
      </c>
      <c r="AI106" s="14"/>
      <c r="AJ106" s="14"/>
      <c r="AK106" s="14"/>
      <c r="AL106" s="14"/>
      <c r="AM106" s="11">
        <v>0</v>
      </c>
      <c r="AN106" s="11">
        <v>1</v>
      </c>
      <c r="AO106" s="8">
        <f>COUNTIF($AM$6:AM106,1)</f>
        <v>54</v>
      </c>
      <c r="AP106" s="8">
        <f>COUNTIF($AN$6:AN106,1)</f>
        <v>47</v>
      </c>
      <c r="AQ106" s="18">
        <v>1</v>
      </c>
      <c r="AR106" s="18">
        <v>0</v>
      </c>
      <c r="AS106" s="5">
        <f>COUNTIF($AQ$6:AQ106,1)</f>
        <v>54</v>
      </c>
      <c r="AT106" s="5">
        <f>COUNTIF($AR$6:AR106,1)</f>
        <v>47</v>
      </c>
      <c r="AU106" s="33">
        <v>1</v>
      </c>
      <c r="AV106" s="33">
        <v>0</v>
      </c>
      <c r="AW106" s="13">
        <f>COUNTIF($AU$6:AU106,1)</f>
        <v>53</v>
      </c>
      <c r="AX106" s="13">
        <f>COUNTIF($AV$6:AV106,1)</f>
        <v>48</v>
      </c>
      <c r="AY106" s="34">
        <v>0</v>
      </c>
      <c r="AZ106" s="34">
        <v>1</v>
      </c>
      <c r="BA106" s="12">
        <f>COUNTIF($AY$6:AY106,1)</f>
        <v>56</v>
      </c>
      <c r="BB106" s="12">
        <f>COUNTIF($AZ$6:AZ106,1)</f>
        <v>45</v>
      </c>
      <c r="BC106" s="29">
        <v>0</v>
      </c>
      <c r="BD106" s="29">
        <v>1</v>
      </c>
      <c r="BE106" s="25">
        <f>COUNTIF($BC$6:BC106,1)</f>
        <v>48</v>
      </c>
      <c r="BF106" s="25">
        <f>COUNTIF($BD$6:BD106,1)</f>
        <v>53</v>
      </c>
      <c r="BG106" s="20"/>
    </row>
    <row r="107" spans="25:59" x14ac:dyDescent="0.35">
      <c r="Y107" s="16"/>
      <c r="Z107" s="16">
        <v>102</v>
      </c>
      <c r="AA107" s="30">
        <v>1</v>
      </c>
      <c r="AB107" s="30">
        <v>0</v>
      </c>
      <c r="AC107" s="17">
        <f>COUNTIF($AA$6:AA107,1)</f>
        <v>60</v>
      </c>
      <c r="AD107" s="17">
        <f>COUNTIF($AB$6:AB107,1)</f>
        <v>42</v>
      </c>
      <c r="AE107" s="7">
        <v>0</v>
      </c>
      <c r="AF107" s="7">
        <v>1</v>
      </c>
      <c r="AG107" s="6">
        <f>COUNTIF($AE$6:AE107, 1)</f>
        <v>50</v>
      </c>
      <c r="AH107" s="6">
        <f>COUNTIF($AF$6:AF107, 1)</f>
        <v>52</v>
      </c>
      <c r="AI107" s="14"/>
      <c r="AJ107" s="14"/>
      <c r="AK107" s="14"/>
      <c r="AL107" s="14"/>
      <c r="AM107" s="11">
        <v>1</v>
      </c>
      <c r="AN107" s="11">
        <v>0</v>
      </c>
      <c r="AO107" s="8">
        <f>COUNTIF($AM$6:AM107,1)</f>
        <v>55</v>
      </c>
      <c r="AP107" s="8">
        <f>COUNTIF($AN$6:AN107,1)</f>
        <v>47</v>
      </c>
      <c r="AQ107" s="18">
        <v>1</v>
      </c>
      <c r="AR107" s="18">
        <v>0</v>
      </c>
      <c r="AS107" s="5">
        <f>COUNTIF($AQ$6:AQ107,1)</f>
        <v>55</v>
      </c>
      <c r="AT107" s="5">
        <f>COUNTIF($AR$6:AR107,1)</f>
        <v>47</v>
      </c>
      <c r="AU107" s="33">
        <v>1</v>
      </c>
      <c r="AV107" s="33">
        <v>0</v>
      </c>
      <c r="AW107" s="13">
        <f>COUNTIF($AU$6:AU107,1)</f>
        <v>54</v>
      </c>
      <c r="AX107" s="13">
        <f>COUNTIF($AV$6:AV107,1)</f>
        <v>48</v>
      </c>
      <c r="AY107" s="34">
        <v>0</v>
      </c>
      <c r="AZ107" s="34">
        <v>1</v>
      </c>
      <c r="BA107" s="12">
        <f>COUNTIF($AY$6:AY107,1)</f>
        <v>56</v>
      </c>
      <c r="BB107" s="12">
        <f>COUNTIF($AZ$6:AZ107,1)</f>
        <v>46</v>
      </c>
      <c r="BC107" s="29">
        <v>0</v>
      </c>
      <c r="BD107" s="29">
        <v>1</v>
      </c>
      <c r="BE107" s="25">
        <f>COUNTIF($BC$6:BC107,1)</f>
        <v>48</v>
      </c>
      <c r="BF107" s="25">
        <f>COUNTIF($BD$6:BD107,1)</f>
        <v>54</v>
      </c>
      <c r="BG107" s="20"/>
    </row>
    <row r="108" spans="25:59" x14ac:dyDescent="0.35">
      <c r="Y108" s="16"/>
      <c r="Z108" s="16">
        <v>103</v>
      </c>
      <c r="AA108" s="30">
        <v>0</v>
      </c>
      <c r="AB108" s="30">
        <v>1</v>
      </c>
      <c r="AC108" s="17">
        <f>COUNTIF($AA$6:AA108,1)</f>
        <v>60</v>
      </c>
      <c r="AD108" s="17">
        <f>COUNTIF($AB$6:AB108,1)</f>
        <v>43</v>
      </c>
      <c r="AE108" s="7">
        <v>1</v>
      </c>
      <c r="AF108" s="7">
        <v>0</v>
      </c>
      <c r="AG108" s="6">
        <f>COUNTIF($AE$6:AE108, 1)</f>
        <v>51</v>
      </c>
      <c r="AH108" s="6">
        <f>COUNTIF($AF$6:AF108, 1)</f>
        <v>52</v>
      </c>
      <c r="AI108" s="21"/>
      <c r="AJ108" s="21"/>
      <c r="AK108" s="21"/>
      <c r="AL108" s="21"/>
      <c r="AM108" s="11">
        <v>0</v>
      </c>
      <c r="AN108" s="11">
        <v>1</v>
      </c>
      <c r="AO108" s="8">
        <f>COUNTIF($AM$6:AM108,1)</f>
        <v>55</v>
      </c>
      <c r="AP108" s="8">
        <f>COUNTIF($AN$6:AN108,1)</f>
        <v>48</v>
      </c>
      <c r="AQ108" s="18">
        <v>1</v>
      </c>
      <c r="AR108" s="18">
        <v>0</v>
      </c>
      <c r="AS108" s="5">
        <f>COUNTIF($AQ$6:AQ108,1)</f>
        <v>56</v>
      </c>
      <c r="AT108" s="5">
        <f>COUNTIF($AR$6:AR108,1)</f>
        <v>47</v>
      </c>
      <c r="AU108" s="33">
        <v>0</v>
      </c>
      <c r="AV108" s="33">
        <v>1</v>
      </c>
      <c r="AW108" s="13">
        <f>COUNTIF($AU$6:AU108,1)</f>
        <v>54</v>
      </c>
      <c r="AX108" s="13">
        <f>COUNTIF($AV$6:AV108,1)</f>
        <v>49</v>
      </c>
      <c r="AY108" s="34">
        <v>1</v>
      </c>
      <c r="AZ108" s="34">
        <v>0</v>
      </c>
      <c r="BA108" s="12">
        <f>COUNTIF($AY$6:AY108,1)</f>
        <v>57</v>
      </c>
      <c r="BB108" s="12">
        <f>COUNTIF($AZ$6:AZ108,1)</f>
        <v>46</v>
      </c>
      <c r="BC108" s="29">
        <v>1</v>
      </c>
      <c r="BD108" s="29">
        <v>0</v>
      </c>
      <c r="BE108" s="25">
        <f>COUNTIF($BC$6:BC108,1)</f>
        <v>49</v>
      </c>
      <c r="BF108" s="25">
        <f>COUNTIF($BD$6:BD108,1)</f>
        <v>54</v>
      </c>
    </row>
    <row r="109" spans="25:59" x14ac:dyDescent="0.35">
      <c r="Y109" s="16"/>
      <c r="Z109" s="16">
        <v>104</v>
      </c>
      <c r="AA109" s="30">
        <v>1</v>
      </c>
      <c r="AB109" s="30">
        <v>0</v>
      </c>
      <c r="AC109" s="17">
        <f>COUNTIF($AA$6:AA109,1)</f>
        <v>61</v>
      </c>
      <c r="AD109" s="17">
        <f>COUNTIF($AB$6:AB109,1)</f>
        <v>43</v>
      </c>
      <c r="AE109" s="7">
        <v>0</v>
      </c>
      <c r="AF109" s="7">
        <v>1</v>
      </c>
      <c r="AG109" s="6">
        <f>COUNTIF($AE$6:AE109, 1)</f>
        <v>51</v>
      </c>
      <c r="AH109" s="6">
        <f>COUNTIF($AF$6:AF109, 1)</f>
        <v>53</v>
      </c>
      <c r="AI109" s="21"/>
      <c r="AJ109" s="21"/>
      <c r="AK109" s="21"/>
      <c r="AL109" s="21"/>
      <c r="AM109" s="11">
        <v>1</v>
      </c>
      <c r="AN109" s="11">
        <v>0</v>
      </c>
      <c r="AO109" s="8">
        <f>COUNTIF($AM$6:AM109,1)</f>
        <v>56</v>
      </c>
      <c r="AP109" s="8">
        <f>COUNTIF($AN$6:AN109,1)</f>
        <v>48</v>
      </c>
      <c r="AQ109" s="18">
        <v>0</v>
      </c>
      <c r="AR109" s="18">
        <v>1</v>
      </c>
      <c r="AS109" s="5">
        <f>COUNTIF($AQ$6:AQ109,1)</f>
        <v>56</v>
      </c>
      <c r="AT109" s="5">
        <f>COUNTIF($AR$6:AR109,1)</f>
        <v>48</v>
      </c>
      <c r="AU109" s="33">
        <v>1</v>
      </c>
      <c r="AV109" s="33">
        <v>0</v>
      </c>
      <c r="AW109" s="13">
        <f>COUNTIF($AU$6:AU109,1)</f>
        <v>55</v>
      </c>
      <c r="AX109" s="13">
        <f>COUNTIF($AV$6:AV109,1)</f>
        <v>49</v>
      </c>
      <c r="AY109" s="34">
        <v>0</v>
      </c>
      <c r="AZ109" s="34">
        <v>1</v>
      </c>
      <c r="BA109" s="12">
        <f>COUNTIF($AY$6:AY109,1)</f>
        <v>57</v>
      </c>
      <c r="BB109" s="12">
        <f>COUNTIF($AZ$6:AZ109,1)</f>
        <v>47</v>
      </c>
      <c r="BC109" s="29">
        <v>1</v>
      </c>
      <c r="BD109" s="29">
        <v>0</v>
      </c>
      <c r="BE109" s="25">
        <f>COUNTIF($BC$6:BC109,1)</f>
        <v>50</v>
      </c>
      <c r="BF109" s="25">
        <f>COUNTIF($BD$6:BD109,1)</f>
        <v>54</v>
      </c>
    </row>
    <row r="110" spans="25:59" x14ac:dyDescent="0.35">
      <c r="Y110" s="16"/>
      <c r="Z110" s="16">
        <v>105</v>
      </c>
      <c r="AA110" s="30">
        <v>1</v>
      </c>
      <c r="AB110" s="30">
        <v>0</v>
      </c>
      <c r="AC110" s="17">
        <f>COUNTIF($AA$6:AA110,1)</f>
        <v>62</v>
      </c>
      <c r="AD110" s="17">
        <f>COUNTIF($AB$6:AB110,1)</f>
        <v>43</v>
      </c>
      <c r="AE110" s="7">
        <v>1</v>
      </c>
      <c r="AF110" s="7">
        <v>0</v>
      </c>
      <c r="AG110" s="6">
        <f>COUNTIF($AE$6:AE110, 1)</f>
        <v>52</v>
      </c>
      <c r="AH110" s="6">
        <f>COUNTIF($AF$6:AF110, 1)</f>
        <v>53</v>
      </c>
      <c r="AI110" s="21"/>
      <c r="AJ110" s="21"/>
      <c r="AK110" s="21"/>
      <c r="AL110" s="21"/>
      <c r="AM110" s="11">
        <v>1</v>
      </c>
      <c r="AN110" s="11">
        <v>0</v>
      </c>
      <c r="AO110" s="8">
        <f>COUNTIF($AM$6:AM110,1)</f>
        <v>57</v>
      </c>
      <c r="AP110" s="8">
        <f>COUNTIF($AN$6:AN110,1)</f>
        <v>48</v>
      </c>
      <c r="AQ110" s="18">
        <v>1</v>
      </c>
      <c r="AR110" s="18">
        <v>0</v>
      </c>
      <c r="AS110" s="5">
        <f>COUNTIF($AQ$6:AQ110,1)</f>
        <v>57</v>
      </c>
      <c r="AT110" s="5">
        <f>COUNTIF($AR$6:AR110,1)</f>
        <v>48</v>
      </c>
      <c r="AU110" s="33">
        <v>0</v>
      </c>
      <c r="AV110" s="33">
        <v>1</v>
      </c>
      <c r="AW110" s="13">
        <f>COUNTIF($AU$6:AU110,1)</f>
        <v>55</v>
      </c>
      <c r="AX110" s="13">
        <f>COUNTIF($AV$6:AV110,1)</f>
        <v>50</v>
      </c>
      <c r="AY110" s="34">
        <v>0</v>
      </c>
      <c r="AZ110" s="34">
        <v>1</v>
      </c>
      <c r="BA110" s="12">
        <f>COUNTIF($AY$6:AY110,1)</f>
        <v>57</v>
      </c>
      <c r="BB110" s="12">
        <f>COUNTIF($AZ$6:AZ110,1)</f>
        <v>48</v>
      </c>
      <c r="BC110" s="29">
        <v>1</v>
      </c>
      <c r="BD110" s="29">
        <v>0</v>
      </c>
      <c r="BE110" s="25">
        <f>COUNTIF($BC$6:BC110,1)</f>
        <v>51</v>
      </c>
      <c r="BF110" s="25">
        <f>COUNTIF($BD$6:BD110,1)</f>
        <v>54</v>
      </c>
    </row>
    <row r="111" spans="25:59" x14ac:dyDescent="0.35">
      <c r="Y111" s="16"/>
      <c r="Z111" s="16">
        <v>106</v>
      </c>
      <c r="AA111" s="30">
        <v>0</v>
      </c>
      <c r="AB111" s="30">
        <v>1</v>
      </c>
      <c r="AC111" s="17">
        <f>COUNTIF($AA$6:AA111,1)</f>
        <v>62</v>
      </c>
      <c r="AD111" s="17">
        <f>COUNTIF($AB$6:AB111,1)</f>
        <v>44</v>
      </c>
      <c r="AE111" s="7">
        <v>1</v>
      </c>
      <c r="AF111" s="7">
        <v>0</v>
      </c>
      <c r="AG111" s="6">
        <f>COUNTIF($AE$6:AE111, 1)</f>
        <v>53</v>
      </c>
      <c r="AH111" s="6">
        <f>COUNTIF($AF$6:AF111, 1)</f>
        <v>53</v>
      </c>
      <c r="AI111" s="21"/>
      <c r="AJ111" s="21"/>
      <c r="AK111" s="21"/>
      <c r="AL111" s="21"/>
      <c r="AM111" s="11">
        <v>0</v>
      </c>
      <c r="AN111" s="11">
        <v>1</v>
      </c>
      <c r="AO111" s="8">
        <f>COUNTIF($AM$6:AM111,1)</f>
        <v>57</v>
      </c>
      <c r="AP111" s="8">
        <f>COUNTIF($AN$6:AN111,1)</f>
        <v>49</v>
      </c>
      <c r="AQ111" s="18">
        <v>1</v>
      </c>
      <c r="AR111" s="18">
        <v>0</v>
      </c>
      <c r="AS111" s="5">
        <f>COUNTIF($AQ$6:AQ111,1)</f>
        <v>58</v>
      </c>
      <c r="AT111" s="5">
        <f>COUNTIF($AR$6:AR111,1)</f>
        <v>48</v>
      </c>
      <c r="AU111" s="33">
        <v>0</v>
      </c>
      <c r="AV111" s="33">
        <v>1</v>
      </c>
      <c r="AW111" s="13">
        <f>COUNTIF($AU$6:AU111,1)</f>
        <v>55</v>
      </c>
      <c r="AX111" s="13">
        <f>COUNTIF($AV$6:AV111,1)</f>
        <v>51</v>
      </c>
      <c r="AY111" s="34">
        <v>1</v>
      </c>
      <c r="AZ111" s="34">
        <v>0</v>
      </c>
      <c r="BA111" s="12">
        <f>COUNTIF($AY$6:AY111,1)</f>
        <v>58</v>
      </c>
      <c r="BB111" s="12">
        <f>COUNTIF($AZ$6:AZ111,1)</f>
        <v>48</v>
      </c>
      <c r="BC111" s="29">
        <v>1</v>
      </c>
      <c r="BD111" s="29">
        <v>0</v>
      </c>
      <c r="BE111" s="25">
        <f>COUNTIF($BC$6:BC111,1)</f>
        <v>52</v>
      </c>
      <c r="BF111" s="25">
        <f>COUNTIF($BD$6:BD111,1)</f>
        <v>54</v>
      </c>
    </row>
    <row r="112" spans="25:59" x14ac:dyDescent="0.35">
      <c r="Y112" s="16"/>
      <c r="Z112" s="16">
        <v>107</v>
      </c>
      <c r="AA112" s="30">
        <v>1</v>
      </c>
      <c r="AB112" s="30">
        <v>0</v>
      </c>
      <c r="AC112" s="17">
        <f>COUNTIF($AA$6:AA112,1)</f>
        <v>63</v>
      </c>
      <c r="AD112" s="17">
        <f>COUNTIF($AB$6:AB112,1)</f>
        <v>44</v>
      </c>
      <c r="AE112" s="7">
        <v>1</v>
      </c>
      <c r="AF112" s="7">
        <v>0</v>
      </c>
      <c r="AG112" s="6">
        <f>COUNTIF($AE$6:AE112, 1)</f>
        <v>54</v>
      </c>
      <c r="AH112" s="6">
        <f>COUNTIF($AF$6:AF112, 1)</f>
        <v>53</v>
      </c>
      <c r="AI112" s="21"/>
      <c r="AJ112" s="21"/>
      <c r="AK112" s="21"/>
      <c r="AL112" s="21"/>
      <c r="AM112" s="11">
        <v>1</v>
      </c>
      <c r="AN112" s="11">
        <v>0</v>
      </c>
      <c r="AO112" s="8">
        <f>COUNTIF($AM$6:AM112,1)</f>
        <v>58</v>
      </c>
      <c r="AP112" s="8">
        <f>COUNTIF($AN$6:AN112,1)</f>
        <v>49</v>
      </c>
      <c r="AQ112" s="18">
        <v>0</v>
      </c>
      <c r="AR112" s="18">
        <v>1</v>
      </c>
      <c r="AS112" s="5">
        <f>COUNTIF($AQ$6:AQ112,1)</f>
        <v>58</v>
      </c>
      <c r="AT112" s="5">
        <f>COUNTIF($AR$6:AR112,1)</f>
        <v>49</v>
      </c>
      <c r="AU112" s="33">
        <v>0</v>
      </c>
      <c r="AV112" s="33">
        <v>1</v>
      </c>
      <c r="AW112" s="13">
        <f>COUNTIF($AU$6:AU112,1)</f>
        <v>55</v>
      </c>
      <c r="AX112" s="13">
        <f>COUNTIF($AV$6:AV112,1)</f>
        <v>52</v>
      </c>
      <c r="AY112" s="34">
        <v>0</v>
      </c>
      <c r="AZ112" s="34">
        <v>1</v>
      </c>
      <c r="BA112" s="12">
        <f>COUNTIF($AY$6:AY112,1)</f>
        <v>58</v>
      </c>
      <c r="BB112" s="12">
        <f>COUNTIF($AZ$6:AZ112,1)</f>
        <v>49</v>
      </c>
      <c r="BC112" s="29">
        <v>0</v>
      </c>
      <c r="BD112" s="29">
        <v>1</v>
      </c>
      <c r="BE112" s="25">
        <f>COUNTIF($BC$6:BC112,1)</f>
        <v>52</v>
      </c>
      <c r="BF112" s="25">
        <f>COUNTIF($BD$6:BD112,1)</f>
        <v>55</v>
      </c>
    </row>
    <row r="113" spans="25:58" x14ac:dyDescent="0.35">
      <c r="Y113" s="16"/>
      <c r="Z113" s="16">
        <v>108</v>
      </c>
      <c r="AA113" s="30">
        <v>1</v>
      </c>
      <c r="AB113" s="30">
        <v>0</v>
      </c>
      <c r="AC113" s="17">
        <f>COUNTIF($AA$6:AA113,1)</f>
        <v>64</v>
      </c>
      <c r="AD113" s="17">
        <f>COUNTIF($AB$6:AB113,1)</f>
        <v>44</v>
      </c>
      <c r="AE113" s="7">
        <v>0</v>
      </c>
      <c r="AF113" s="7">
        <v>1</v>
      </c>
      <c r="AG113" s="6">
        <f>COUNTIF($AE$6:AE113, 1)</f>
        <v>54</v>
      </c>
      <c r="AH113" s="6">
        <f>COUNTIF($AF$6:AF113, 1)</f>
        <v>54</v>
      </c>
      <c r="AI113" s="21"/>
      <c r="AJ113" s="21"/>
      <c r="AK113" s="21"/>
      <c r="AL113" s="21"/>
      <c r="AM113" s="11">
        <v>1</v>
      </c>
      <c r="AN113" s="11">
        <v>0</v>
      </c>
      <c r="AO113" s="8">
        <f>COUNTIF($AM$6:AM113,1)</f>
        <v>59</v>
      </c>
      <c r="AP113" s="8">
        <f>COUNTIF($AN$6:AN113,1)</f>
        <v>49</v>
      </c>
      <c r="AQ113" s="18">
        <v>1</v>
      </c>
      <c r="AR113" s="18">
        <v>0</v>
      </c>
      <c r="AS113" s="5">
        <f>COUNTIF($AQ$6:AQ113,1)</f>
        <v>59</v>
      </c>
      <c r="AT113" s="5">
        <f>COUNTIF($AR$6:AR113,1)</f>
        <v>49</v>
      </c>
      <c r="AU113" s="33">
        <v>0</v>
      </c>
      <c r="AV113" s="33">
        <v>1</v>
      </c>
      <c r="AW113" s="13">
        <f>COUNTIF($AU$6:AU113,1)</f>
        <v>55</v>
      </c>
      <c r="AX113" s="13">
        <f>COUNTIF($AV$6:AV113,1)</f>
        <v>53</v>
      </c>
      <c r="AY113" s="34">
        <v>1</v>
      </c>
      <c r="AZ113" s="34">
        <v>0</v>
      </c>
      <c r="BA113" s="12">
        <f>COUNTIF($AY$6:AY113,1)</f>
        <v>59</v>
      </c>
      <c r="BB113" s="12">
        <f>COUNTIF($AZ$6:AZ113,1)</f>
        <v>49</v>
      </c>
      <c r="BC113" s="29">
        <v>0</v>
      </c>
      <c r="BD113" s="29">
        <v>1</v>
      </c>
      <c r="BE113" s="25">
        <f>COUNTIF($BC$6:BC113,1)</f>
        <v>52</v>
      </c>
      <c r="BF113" s="25">
        <f>COUNTIF($BD$6:BD113,1)</f>
        <v>56</v>
      </c>
    </row>
    <row r="114" spans="25:58" x14ac:dyDescent="0.35">
      <c r="Y114" s="16"/>
      <c r="Z114" s="16">
        <v>109</v>
      </c>
      <c r="AA114" s="30">
        <v>0</v>
      </c>
      <c r="AB114" s="30">
        <v>1</v>
      </c>
      <c r="AC114" s="17">
        <f>COUNTIF($AA$6:AA114,1)</f>
        <v>64</v>
      </c>
      <c r="AD114" s="17">
        <f>COUNTIF($AB$6:AB114,1)</f>
        <v>45</v>
      </c>
      <c r="AE114" s="7">
        <v>0</v>
      </c>
      <c r="AF114" s="7">
        <v>1</v>
      </c>
      <c r="AG114" s="6">
        <f>COUNTIF($AE$6:AE114, 1)</f>
        <v>54</v>
      </c>
      <c r="AH114" s="6">
        <f>COUNTIF($AF$6:AF114, 1)</f>
        <v>55</v>
      </c>
      <c r="AI114" s="21"/>
      <c r="AJ114" s="21"/>
      <c r="AK114" s="21"/>
      <c r="AL114" s="21"/>
      <c r="AM114" s="11">
        <v>0</v>
      </c>
      <c r="AN114" s="11">
        <v>1</v>
      </c>
      <c r="AO114" s="8">
        <f>COUNTIF($AM$6:AM114,1)</f>
        <v>59</v>
      </c>
      <c r="AP114" s="8">
        <f>COUNTIF($AN$6:AN114,1)</f>
        <v>50</v>
      </c>
      <c r="AQ114" s="18">
        <v>0</v>
      </c>
      <c r="AR114" s="18">
        <v>1</v>
      </c>
      <c r="AS114" s="5">
        <f>COUNTIF($AQ$6:AQ114,1)</f>
        <v>59</v>
      </c>
      <c r="AT114" s="5">
        <f>COUNTIF($AR$6:AR114,1)</f>
        <v>50</v>
      </c>
      <c r="AU114" s="33">
        <v>1</v>
      </c>
      <c r="AV114" s="33">
        <v>0</v>
      </c>
      <c r="AW114" s="13">
        <f>COUNTIF($AU$6:AU114,1)</f>
        <v>56</v>
      </c>
      <c r="AX114" s="13">
        <f>COUNTIF($AV$6:AV114,1)</f>
        <v>53</v>
      </c>
      <c r="AY114" s="34">
        <v>1</v>
      </c>
      <c r="AZ114" s="34">
        <v>0</v>
      </c>
      <c r="BA114" s="12">
        <f>COUNTIF($AY$6:AY114,1)</f>
        <v>60</v>
      </c>
      <c r="BB114" s="12">
        <f>COUNTIF($AZ$6:AZ114,1)</f>
        <v>49</v>
      </c>
      <c r="BC114" s="29">
        <v>0</v>
      </c>
      <c r="BD114" s="29">
        <v>1</v>
      </c>
      <c r="BE114" s="25">
        <f>COUNTIF($BC$6:BC114,1)</f>
        <v>52</v>
      </c>
      <c r="BF114" s="25">
        <f>COUNTIF($BD$6:BD114,1)</f>
        <v>57</v>
      </c>
    </row>
    <row r="115" spans="25:58" x14ac:dyDescent="0.35">
      <c r="Y115" s="16"/>
      <c r="Z115" s="16">
        <v>110</v>
      </c>
      <c r="AA115" s="30">
        <v>1</v>
      </c>
      <c r="AB115" s="30">
        <v>0</v>
      </c>
      <c r="AC115" s="17">
        <f>COUNTIF($AA$6:AA115,1)</f>
        <v>65</v>
      </c>
      <c r="AD115" s="17">
        <f>COUNTIF($AB$6:AB115,1)</f>
        <v>45</v>
      </c>
      <c r="AE115" s="7">
        <v>0</v>
      </c>
      <c r="AF115" s="7">
        <v>1</v>
      </c>
      <c r="AG115" s="6">
        <f>COUNTIF($AE$6:AE115, 1)</f>
        <v>54</v>
      </c>
      <c r="AH115" s="6">
        <f>COUNTIF($AF$6:AF115, 1)</f>
        <v>56</v>
      </c>
      <c r="AI115" s="21"/>
      <c r="AJ115" s="21"/>
      <c r="AK115" s="21"/>
      <c r="AL115" s="21"/>
      <c r="AM115" s="11">
        <v>1</v>
      </c>
      <c r="AN115" s="11">
        <v>0</v>
      </c>
      <c r="AO115" s="8">
        <f>COUNTIF($AM$6:AM115,1)</f>
        <v>60</v>
      </c>
      <c r="AP115" s="8">
        <f>COUNTIF($AN$6:AN115,1)</f>
        <v>50</v>
      </c>
      <c r="AQ115" s="18">
        <v>1</v>
      </c>
      <c r="AR115" s="18">
        <v>0</v>
      </c>
      <c r="AS115" s="5">
        <f>COUNTIF($AQ$6:AQ115,1)</f>
        <v>60</v>
      </c>
      <c r="AT115" s="5">
        <f>COUNTIF($AR$6:AR115,1)</f>
        <v>50</v>
      </c>
      <c r="AU115" s="33">
        <v>1</v>
      </c>
      <c r="AV115" s="33">
        <v>0</v>
      </c>
      <c r="AW115" s="13">
        <f>COUNTIF($AU$6:AU115,1)</f>
        <v>57</v>
      </c>
      <c r="AX115" s="13">
        <f>COUNTIF($AV$6:AV115,1)</f>
        <v>53</v>
      </c>
      <c r="AY115" s="34">
        <v>0</v>
      </c>
      <c r="AZ115" s="34">
        <v>1</v>
      </c>
      <c r="BA115" s="12">
        <f>COUNTIF($AY$6:AY115,1)</f>
        <v>60</v>
      </c>
      <c r="BB115" s="12">
        <f>COUNTIF($AZ$6:AZ115,1)</f>
        <v>50</v>
      </c>
      <c r="BC115" s="29">
        <v>0</v>
      </c>
      <c r="BD115" s="29">
        <v>1</v>
      </c>
      <c r="BE115" s="25">
        <f>COUNTIF($BC$6:BC115,1)</f>
        <v>52</v>
      </c>
      <c r="BF115" s="25">
        <f>COUNTIF($BD$6:BD115,1)</f>
        <v>58</v>
      </c>
    </row>
    <row r="116" spans="25:58" x14ac:dyDescent="0.35">
      <c r="Y116" s="16"/>
      <c r="Z116" s="16">
        <v>111</v>
      </c>
      <c r="AA116" s="30">
        <v>0</v>
      </c>
      <c r="AB116" s="30">
        <v>1</v>
      </c>
      <c r="AC116" s="17">
        <f>COUNTIF($AA$6:AA116,1)</f>
        <v>65</v>
      </c>
      <c r="AD116" s="17">
        <f>COUNTIF($AB$6:AB116,1)</f>
        <v>46</v>
      </c>
      <c r="AE116" s="7">
        <v>1</v>
      </c>
      <c r="AF116" s="7">
        <v>0</v>
      </c>
      <c r="AG116" s="6">
        <f>COUNTIF($AE$6:AE116, 1)</f>
        <v>55</v>
      </c>
      <c r="AH116" s="6">
        <f>COUNTIF($AF$6:AF116, 1)</f>
        <v>56</v>
      </c>
      <c r="AI116" s="21"/>
      <c r="AJ116" s="21"/>
      <c r="AK116" s="21"/>
      <c r="AL116" s="21"/>
      <c r="AM116" s="11">
        <v>0</v>
      </c>
      <c r="AN116" s="11">
        <v>1</v>
      </c>
      <c r="AO116" s="8">
        <f>COUNTIF($AM$6:AM116,1)</f>
        <v>60</v>
      </c>
      <c r="AP116" s="8">
        <f>COUNTIF($AN$6:AN116,1)</f>
        <v>51</v>
      </c>
      <c r="AQ116" s="18">
        <v>1</v>
      </c>
      <c r="AR116" s="18">
        <v>0</v>
      </c>
      <c r="AS116" s="5">
        <f>COUNTIF($AQ$6:AQ116,1)</f>
        <v>61</v>
      </c>
      <c r="AT116" s="5">
        <f>COUNTIF($AR$6:AR116,1)</f>
        <v>50</v>
      </c>
      <c r="AU116" s="33">
        <v>0</v>
      </c>
      <c r="AV116" s="33">
        <v>1</v>
      </c>
      <c r="AW116" s="13">
        <f>COUNTIF($AU$6:AU116,1)</f>
        <v>57</v>
      </c>
      <c r="AX116" s="13">
        <f>COUNTIF($AV$6:AV116,1)</f>
        <v>54</v>
      </c>
      <c r="AY116" s="34">
        <v>1</v>
      </c>
      <c r="AZ116" s="34">
        <v>0</v>
      </c>
      <c r="BA116" s="12">
        <f>COUNTIF($AY$6:AY116,1)</f>
        <v>61</v>
      </c>
      <c r="BB116" s="12">
        <f>COUNTIF($AZ$6:AZ116,1)</f>
        <v>50</v>
      </c>
      <c r="BC116" s="29">
        <v>1</v>
      </c>
      <c r="BD116" s="29">
        <v>0</v>
      </c>
      <c r="BE116" s="25">
        <f>COUNTIF($BC$6:BC116,1)</f>
        <v>53</v>
      </c>
      <c r="BF116" s="25">
        <f>COUNTIF($BD$6:BD116,1)</f>
        <v>58</v>
      </c>
    </row>
    <row r="117" spans="25:58" x14ac:dyDescent="0.35">
      <c r="Y117" s="16"/>
      <c r="Z117" s="16">
        <v>112</v>
      </c>
      <c r="AA117" s="30">
        <v>1</v>
      </c>
      <c r="AB117" s="30">
        <v>0</v>
      </c>
      <c r="AC117" s="17">
        <f>COUNTIF($AA$6:AA117,1)</f>
        <v>66</v>
      </c>
      <c r="AD117" s="17">
        <f>COUNTIF($AB$6:AB117,1)</f>
        <v>46</v>
      </c>
      <c r="AE117" s="7">
        <v>0</v>
      </c>
      <c r="AF117" s="7">
        <v>1</v>
      </c>
      <c r="AG117" s="6">
        <f>COUNTIF($AE$6:AE117, 1)</f>
        <v>55</v>
      </c>
      <c r="AH117" s="6">
        <f>COUNTIF($AF$6:AF117, 1)</f>
        <v>57</v>
      </c>
      <c r="AI117" s="21"/>
      <c r="AJ117" s="21"/>
      <c r="AK117" s="21"/>
      <c r="AL117" s="21"/>
      <c r="AM117" s="11">
        <v>1</v>
      </c>
      <c r="AN117" s="11">
        <v>0</v>
      </c>
      <c r="AO117" s="8">
        <f>COUNTIF($AM$6:AM117,1)</f>
        <v>61</v>
      </c>
      <c r="AP117" s="8">
        <f>COUNTIF($AN$6:AN117,1)</f>
        <v>51</v>
      </c>
      <c r="AQ117" s="18">
        <v>0</v>
      </c>
      <c r="AR117" s="18">
        <v>1</v>
      </c>
      <c r="AS117" s="5">
        <f>COUNTIF($AQ$6:AQ117,1)</f>
        <v>61</v>
      </c>
      <c r="AT117" s="5">
        <f>COUNTIF($AR$6:AR117,1)</f>
        <v>51</v>
      </c>
      <c r="AU117" s="33">
        <v>0</v>
      </c>
      <c r="AV117" s="33">
        <v>1</v>
      </c>
      <c r="AW117" s="13">
        <f>COUNTIF($AU$6:AU117,1)</f>
        <v>57</v>
      </c>
      <c r="AX117" s="13">
        <f>COUNTIF($AV$6:AV117,1)</f>
        <v>55</v>
      </c>
      <c r="AY117" s="34">
        <v>1</v>
      </c>
      <c r="AZ117" s="34">
        <v>0</v>
      </c>
      <c r="BA117" s="12">
        <f>COUNTIF($AY$6:AY117,1)</f>
        <v>62</v>
      </c>
      <c r="BB117" s="12">
        <f>COUNTIF($AZ$6:AZ117,1)</f>
        <v>50</v>
      </c>
      <c r="BC117" s="29">
        <v>1</v>
      </c>
      <c r="BD117" s="29">
        <v>0</v>
      </c>
      <c r="BE117" s="25">
        <f>COUNTIF($BC$6:BC117,1)</f>
        <v>54</v>
      </c>
      <c r="BF117" s="25">
        <f>COUNTIF($BD$6:BD117,1)</f>
        <v>58</v>
      </c>
    </row>
    <row r="118" spans="25:58" x14ac:dyDescent="0.35">
      <c r="Y118" s="16"/>
      <c r="Z118" s="16">
        <v>113</v>
      </c>
      <c r="AA118" s="30">
        <v>1</v>
      </c>
      <c r="AB118" s="30">
        <v>0</v>
      </c>
      <c r="AC118" s="17">
        <f>COUNTIF($AA$6:AA118,1)</f>
        <v>67</v>
      </c>
      <c r="AD118" s="17">
        <f>COUNTIF($AB$6:AB118,1)</f>
        <v>46</v>
      </c>
      <c r="AE118" s="7">
        <v>0</v>
      </c>
      <c r="AF118" s="7">
        <v>1</v>
      </c>
      <c r="AG118" s="6">
        <f>COUNTIF($AE$6:AE118, 1)</f>
        <v>55</v>
      </c>
      <c r="AH118" s="6">
        <f>COUNTIF($AF$6:AF118, 1)</f>
        <v>58</v>
      </c>
      <c r="AI118" s="21"/>
      <c r="AJ118" s="21"/>
      <c r="AK118" s="21"/>
      <c r="AL118" s="21"/>
      <c r="AM118" s="11">
        <v>1</v>
      </c>
      <c r="AN118" s="11">
        <v>0</v>
      </c>
      <c r="AO118" s="8">
        <f>COUNTIF($AM$6:AM118,1)</f>
        <v>62</v>
      </c>
      <c r="AP118" s="8">
        <f>COUNTIF($AN$6:AN118,1)</f>
        <v>51</v>
      </c>
      <c r="AQ118" s="18">
        <v>0</v>
      </c>
      <c r="AR118" s="18">
        <v>1</v>
      </c>
      <c r="AS118" s="5">
        <f>COUNTIF($AQ$6:AQ118,1)</f>
        <v>61</v>
      </c>
      <c r="AT118" s="5">
        <f>COUNTIF($AR$6:AR118,1)</f>
        <v>52</v>
      </c>
      <c r="AU118" s="33">
        <v>1</v>
      </c>
      <c r="AV118" s="33">
        <v>0</v>
      </c>
      <c r="AW118" s="13">
        <f>COUNTIF($AU$6:AU118,1)</f>
        <v>58</v>
      </c>
      <c r="AX118" s="13">
        <f>COUNTIF($AV$6:AV118,1)</f>
        <v>55</v>
      </c>
      <c r="AY118" s="34">
        <v>1</v>
      </c>
      <c r="AZ118" s="34">
        <v>0</v>
      </c>
      <c r="BA118" s="12">
        <f>COUNTIF($AY$6:AY118,1)</f>
        <v>63</v>
      </c>
      <c r="BB118" s="12">
        <f>COUNTIF($AZ$6:AZ118,1)</f>
        <v>50</v>
      </c>
      <c r="BC118" s="29">
        <v>1</v>
      </c>
      <c r="BD118" s="29">
        <v>0</v>
      </c>
      <c r="BE118" s="25">
        <f>COUNTIF($BC$6:BC118,1)</f>
        <v>55</v>
      </c>
      <c r="BF118" s="25">
        <f>COUNTIF($BD$6:BD118,1)</f>
        <v>58</v>
      </c>
    </row>
    <row r="119" spans="25:58" x14ac:dyDescent="0.35">
      <c r="Y119" s="16"/>
      <c r="Z119" s="16">
        <v>114</v>
      </c>
      <c r="AA119" s="30">
        <v>0</v>
      </c>
      <c r="AB119" s="30">
        <v>1</v>
      </c>
      <c r="AC119" s="17">
        <f>COUNTIF($AA$6:AA119,1)</f>
        <v>67</v>
      </c>
      <c r="AD119" s="17">
        <f>COUNTIF($AB$6:AB119,1)</f>
        <v>47</v>
      </c>
      <c r="AE119" s="7">
        <v>0</v>
      </c>
      <c r="AF119" s="7">
        <v>1</v>
      </c>
      <c r="AG119" s="6">
        <f>COUNTIF($AE$6:AE119, 1)</f>
        <v>55</v>
      </c>
      <c r="AH119" s="6">
        <f>COUNTIF($AF$6:AF119, 1)</f>
        <v>59</v>
      </c>
      <c r="AI119" s="21"/>
      <c r="AJ119" s="21"/>
      <c r="AK119" s="21"/>
      <c r="AL119" s="21"/>
      <c r="AM119" s="11">
        <v>0</v>
      </c>
      <c r="AN119" s="11">
        <v>1</v>
      </c>
      <c r="AO119" s="8">
        <f>COUNTIF($AM$6:AM119,1)</f>
        <v>62</v>
      </c>
      <c r="AP119" s="8">
        <f>COUNTIF($AN$6:AN119,1)</f>
        <v>52</v>
      </c>
      <c r="AQ119" s="18">
        <v>0</v>
      </c>
      <c r="AR119" s="18">
        <v>1</v>
      </c>
      <c r="AS119" s="5">
        <f>COUNTIF($AQ$6:AQ119,1)</f>
        <v>61</v>
      </c>
      <c r="AT119" s="5">
        <f>COUNTIF($AR$6:AR119,1)</f>
        <v>53</v>
      </c>
      <c r="AU119" s="33">
        <v>0</v>
      </c>
      <c r="AV119" s="33">
        <v>1</v>
      </c>
      <c r="AW119" s="13">
        <f>COUNTIF($AU$6:AU119,1)</f>
        <v>58</v>
      </c>
      <c r="AX119" s="13">
        <f>COUNTIF($AV$6:AV119,1)</f>
        <v>56</v>
      </c>
      <c r="AY119" s="34">
        <v>0</v>
      </c>
      <c r="AZ119" s="34">
        <v>1</v>
      </c>
      <c r="BA119" s="12">
        <f>COUNTIF($AY$6:AY119,1)</f>
        <v>63</v>
      </c>
      <c r="BB119" s="12">
        <f>COUNTIF($AZ$6:AZ119,1)</f>
        <v>51</v>
      </c>
      <c r="BC119" s="29">
        <v>0</v>
      </c>
      <c r="BD119" s="29">
        <v>1</v>
      </c>
      <c r="BE119" s="25">
        <f>COUNTIF($BC$6:BC119,1)</f>
        <v>55</v>
      </c>
      <c r="BF119" s="25">
        <f>COUNTIF($BD$6:BD119,1)</f>
        <v>59</v>
      </c>
    </row>
    <row r="120" spans="25:58" x14ac:dyDescent="0.35">
      <c r="Y120" s="16"/>
      <c r="Z120" s="16">
        <v>115</v>
      </c>
      <c r="AA120" s="30">
        <v>0</v>
      </c>
      <c r="AB120" s="30">
        <v>1</v>
      </c>
      <c r="AC120" s="17">
        <f>COUNTIF($AA$6:AA120,1)</f>
        <v>67</v>
      </c>
      <c r="AD120" s="17">
        <f>COUNTIF($AB$6:AB120,1)</f>
        <v>48</v>
      </c>
      <c r="AE120" s="7">
        <v>1</v>
      </c>
      <c r="AF120" s="7">
        <v>0</v>
      </c>
      <c r="AG120" s="6">
        <f>COUNTIF($AE$6:AE120, 1)</f>
        <v>56</v>
      </c>
      <c r="AH120" s="6">
        <f>COUNTIF($AF$6:AF120, 1)</f>
        <v>59</v>
      </c>
      <c r="AI120" s="21"/>
      <c r="AJ120" s="21"/>
      <c r="AK120" s="21"/>
      <c r="AL120" s="21"/>
      <c r="AM120" s="11">
        <v>0</v>
      </c>
      <c r="AN120" s="11">
        <v>1</v>
      </c>
      <c r="AO120" s="8">
        <f>COUNTIF($AM$6:AM120,1)</f>
        <v>62</v>
      </c>
      <c r="AP120" s="8">
        <f>COUNTIF($AN$6:AN120,1)</f>
        <v>53</v>
      </c>
      <c r="AQ120" s="18">
        <v>1</v>
      </c>
      <c r="AR120" s="18">
        <v>0</v>
      </c>
      <c r="AS120" s="5">
        <f>COUNTIF($AQ$6:AQ120,1)</f>
        <v>62</v>
      </c>
      <c r="AT120" s="5">
        <f>COUNTIF($AR$6:AR120,1)</f>
        <v>53</v>
      </c>
      <c r="AU120" s="33">
        <v>1</v>
      </c>
      <c r="AV120" s="33">
        <v>0</v>
      </c>
      <c r="AW120" s="13">
        <f>COUNTIF($AU$6:AU120,1)</f>
        <v>59</v>
      </c>
      <c r="AX120" s="13">
        <f>COUNTIF($AV$6:AV120,1)</f>
        <v>56</v>
      </c>
      <c r="AY120" s="34">
        <v>0</v>
      </c>
      <c r="AZ120" s="34">
        <v>1</v>
      </c>
      <c r="BA120" s="12">
        <f>COUNTIF($AY$6:AY120,1)</f>
        <v>63</v>
      </c>
      <c r="BB120" s="12">
        <f>COUNTIF($AZ$6:AZ120,1)</f>
        <v>52</v>
      </c>
      <c r="BC120" s="29">
        <v>0</v>
      </c>
      <c r="BD120" s="29">
        <v>1</v>
      </c>
      <c r="BE120" s="25">
        <f>COUNTIF($BC$6:BC120,1)</f>
        <v>55</v>
      </c>
      <c r="BF120" s="25">
        <f>COUNTIF($BD$6:BD120,1)</f>
        <v>60</v>
      </c>
    </row>
    <row r="121" spans="25:58" x14ac:dyDescent="0.35">
      <c r="Y121" s="16"/>
      <c r="Z121" s="16">
        <v>116</v>
      </c>
      <c r="AA121" s="30">
        <v>1</v>
      </c>
      <c r="AB121" s="30">
        <v>0</v>
      </c>
      <c r="AC121" s="17">
        <f>COUNTIF($AA$6:AA121,1)</f>
        <v>68</v>
      </c>
      <c r="AD121" s="17">
        <f>COUNTIF($AB$6:AB121,1)</f>
        <v>48</v>
      </c>
      <c r="AE121" s="7">
        <v>1</v>
      </c>
      <c r="AF121" s="7">
        <v>0</v>
      </c>
      <c r="AG121" s="6">
        <f>COUNTIF($AE$6:AE121, 1)</f>
        <v>57</v>
      </c>
      <c r="AH121" s="6">
        <f>COUNTIF($AF$6:AF121, 1)</f>
        <v>59</v>
      </c>
      <c r="AI121" s="21"/>
      <c r="AJ121" s="21"/>
      <c r="AK121" s="21"/>
      <c r="AL121" s="21"/>
      <c r="AM121" s="11">
        <v>1</v>
      </c>
      <c r="AN121" s="11">
        <v>0</v>
      </c>
      <c r="AO121" s="8">
        <f>COUNTIF($AM$6:AM121,1)</f>
        <v>63</v>
      </c>
      <c r="AP121" s="8">
        <f>COUNTIF($AN$6:AN121,1)</f>
        <v>53</v>
      </c>
      <c r="AQ121" s="18">
        <v>1</v>
      </c>
      <c r="AR121" s="18">
        <v>0</v>
      </c>
      <c r="AS121" s="5">
        <f>COUNTIF($AQ$6:AQ121,1)</f>
        <v>63</v>
      </c>
      <c r="AT121" s="5">
        <f>COUNTIF($AR$6:AR121,1)</f>
        <v>53</v>
      </c>
      <c r="AU121" s="33">
        <v>1</v>
      </c>
      <c r="AV121" s="33">
        <v>0</v>
      </c>
      <c r="AW121" s="13">
        <f>COUNTIF($AU$6:AU121,1)</f>
        <v>60</v>
      </c>
      <c r="AX121" s="13">
        <f>COUNTIF($AV$6:AV121,1)</f>
        <v>56</v>
      </c>
      <c r="AY121" s="34">
        <v>1</v>
      </c>
      <c r="AZ121" s="34">
        <v>0</v>
      </c>
      <c r="BA121" s="12">
        <f>COUNTIF($AY$6:AY121,1)</f>
        <v>64</v>
      </c>
      <c r="BB121" s="12">
        <f>COUNTIF($AZ$6:AZ121,1)</f>
        <v>52</v>
      </c>
      <c r="BC121" s="29">
        <v>0</v>
      </c>
      <c r="BD121" s="29">
        <v>1</v>
      </c>
      <c r="BE121" s="25">
        <f>COUNTIF($BC$6:BC121,1)</f>
        <v>55</v>
      </c>
      <c r="BF121" s="25">
        <f>COUNTIF($BD$6:BD121,1)</f>
        <v>61</v>
      </c>
    </row>
    <row r="122" spans="25:58" x14ac:dyDescent="0.35">
      <c r="Y122" s="16"/>
      <c r="Z122" s="16">
        <v>117</v>
      </c>
      <c r="AA122" s="30">
        <v>1</v>
      </c>
      <c r="AB122" s="30">
        <v>0</v>
      </c>
      <c r="AC122" s="17">
        <f>COUNTIF($AA$6:AA122,1)</f>
        <v>69</v>
      </c>
      <c r="AD122" s="17">
        <f>COUNTIF($AB$6:AB122,1)</f>
        <v>48</v>
      </c>
      <c r="AE122" s="7">
        <v>1</v>
      </c>
      <c r="AF122" s="7">
        <v>0</v>
      </c>
      <c r="AG122" s="6">
        <f>COUNTIF($AE$6:AE122, 1)</f>
        <v>58</v>
      </c>
      <c r="AH122" s="6">
        <f>COUNTIF($AF$6:AF122, 1)</f>
        <v>59</v>
      </c>
      <c r="AI122" s="21"/>
      <c r="AJ122" s="21"/>
      <c r="AK122" s="21"/>
      <c r="AL122" s="21"/>
      <c r="AM122" s="11">
        <v>1</v>
      </c>
      <c r="AN122" s="11">
        <v>0</v>
      </c>
      <c r="AO122" s="8">
        <f>COUNTIF($AM$6:AM122,1)</f>
        <v>64</v>
      </c>
      <c r="AP122" s="8">
        <f>COUNTIF($AN$6:AN122,1)</f>
        <v>53</v>
      </c>
      <c r="AQ122" s="18">
        <v>1</v>
      </c>
      <c r="AR122" s="18">
        <v>0</v>
      </c>
      <c r="AS122" s="5">
        <f>COUNTIF($AQ$6:AQ122,1)</f>
        <v>64</v>
      </c>
      <c r="AT122" s="5">
        <f>COUNTIF($AR$6:AR122,1)</f>
        <v>53</v>
      </c>
      <c r="AU122" s="33">
        <v>0</v>
      </c>
      <c r="AV122" s="33">
        <v>1</v>
      </c>
      <c r="AW122" s="13">
        <f>COUNTIF($AU$6:AU122,1)</f>
        <v>60</v>
      </c>
      <c r="AX122" s="13">
        <f>COUNTIF($AV$6:AV122,1)</f>
        <v>57</v>
      </c>
      <c r="AY122" s="34">
        <v>0</v>
      </c>
      <c r="AZ122" s="34">
        <v>1</v>
      </c>
      <c r="BA122" s="12">
        <f>COUNTIF($AY$6:AY122,1)</f>
        <v>64</v>
      </c>
      <c r="BB122" s="12">
        <f>COUNTIF($AZ$6:AZ122,1)</f>
        <v>53</v>
      </c>
      <c r="BC122" s="29">
        <v>0</v>
      </c>
      <c r="BD122" s="29">
        <v>1</v>
      </c>
      <c r="BE122" s="25">
        <f>COUNTIF($BC$6:BC122,1)</f>
        <v>55</v>
      </c>
      <c r="BF122" s="25">
        <f>COUNTIF($BD$6:BD122,1)</f>
        <v>62</v>
      </c>
    </row>
    <row r="123" spans="25:58" x14ac:dyDescent="0.35">
      <c r="Y123" s="16"/>
      <c r="Z123" s="16">
        <v>118</v>
      </c>
      <c r="AA123" s="30">
        <v>0</v>
      </c>
      <c r="AB123" s="30">
        <v>1</v>
      </c>
      <c r="AC123" s="17">
        <f>COUNTIF($AA$6:AA123,1)</f>
        <v>69</v>
      </c>
      <c r="AD123" s="17">
        <f>COUNTIF($AB$6:AB123,1)</f>
        <v>49</v>
      </c>
      <c r="AE123" s="7">
        <v>1</v>
      </c>
      <c r="AF123" s="7">
        <v>0</v>
      </c>
      <c r="AG123" s="6">
        <f>COUNTIF($AE$6:AE123, 1)</f>
        <v>59</v>
      </c>
      <c r="AH123" s="6">
        <f>COUNTIF($AF$6:AF123, 1)</f>
        <v>59</v>
      </c>
      <c r="AI123" s="21"/>
      <c r="AJ123" s="21"/>
      <c r="AK123" s="21"/>
      <c r="AL123" s="21"/>
      <c r="AM123" s="11">
        <v>0</v>
      </c>
      <c r="AN123" s="11">
        <v>1</v>
      </c>
      <c r="AO123" s="8">
        <f>COUNTIF($AM$6:AM123,1)</f>
        <v>64</v>
      </c>
      <c r="AP123" s="8">
        <f>COUNTIF($AN$6:AN123,1)</f>
        <v>54</v>
      </c>
      <c r="AQ123" s="18">
        <v>0</v>
      </c>
      <c r="AR123" s="18">
        <v>1</v>
      </c>
      <c r="AS123" s="5">
        <f>COUNTIF($AQ$6:AQ123,1)</f>
        <v>64</v>
      </c>
      <c r="AT123" s="5">
        <f>COUNTIF($AR$6:AR123,1)</f>
        <v>54</v>
      </c>
      <c r="AU123" s="33">
        <v>0</v>
      </c>
      <c r="AV123" s="33">
        <v>1</v>
      </c>
      <c r="AW123" s="13">
        <f>COUNTIF($AU$6:AU123,1)</f>
        <v>60</v>
      </c>
      <c r="AX123" s="13">
        <f>COUNTIF($AV$6:AV123,1)</f>
        <v>58</v>
      </c>
      <c r="AY123" s="34">
        <v>0</v>
      </c>
      <c r="AZ123" s="34">
        <v>1</v>
      </c>
      <c r="BA123" s="12">
        <f>COUNTIF($AY$6:AY123,1)</f>
        <v>64</v>
      </c>
      <c r="BB123" s="12">
        <f>COUNTIF($AZ$6:AZ123,1)</f>
        <v>54</v>
      </c>
      <c r="BC123" s="29">
        <v>0</v>
      </c>
      <c r="BD123" s="29">
        <v>1</v>
      </c>
      <c r="BE123" s="25">
        <f>COUNTIF($BC$6:BC123,1)</f>
        <v>55</v>
      </c>
      <c r="BF123" s="25">
        <f>COUNTIF($BD$6:BD123,1)</f>
        <v>63</v>
      </c>
    </row>
    <row r="124" spans="25:58" x14ac:dyDescent="0.35">
      <c r="Y124" s="16"/>
      <c r="Z124" s="16">
        <v>119</v>
      </c>
      <c r="AA124" s="30">
        <v>1</v>
      </c>
      <c r="AB124" s="30">
        <v>0</v>
      </c>
      <c r="AC124" s="17">
        <f>COUNTIF($AA$6:AA124,1)</f>
        <v>70</v>
      </c>
      <c r="AD124" s="17">
        <f>COUNTIF($AB$6:AB124,1)</f>
        <v>49</v>
      </c>
      <c r="AE124" s="7">
        <v>1</v>
      </c>
      <c r="AF124" s="7">
        <v>0</v>
      </c>
      <c r="AG124" s="6">
        <f>COUNTIF($AE$6:AE124, 1)</f>
        <v>60</v>
      </c>
      <c r="AH124" s="6">
        <f>COUNTIF($AF$6:AF124, 1)</f>
        <v>59</v>
      </c>
      <c r="AI124" s="21"/>
      <c r="AJ124" s="21"/>
      <c r="AK124" s="21"/>
      <c r="AL124" s="21"/>
      <c r="AM124" s="11">
        <v>1</v>
      </c>
      <c r="AN124" s="11">
        <v>0</v>
      </c>
      <c r="AO124" s="8">
        <f>COUNTIF($AM$6:AM124,1)</f>
        <v>65</v>
      </c>
      <c r="AP124" s="8">
        <f>COUNTIF($AN$6:AN124,1)</f>
        <v>54</v>
      </c>
      <c r="AQ124" s="18">
        <v>0</v>
      </c>
      <c r="AR124" s="18">
        <v>1</v>
      </c>
      <c r="AS124" s="5">
        <f>COUNTIF($AQ$6:AQ124,1)</f>
        <v>64</v>
      </c>
      <c r="AT124" s="5">
        <f>COUNTIF($AR$6:AR124,1)</f>
        <v>55</v>
      </c>
      <c r="AU124" s="33">
        <v>0</v>
      </c>
      <c r="AV124" s="33">
        <v>1</v>
      </c>
      <c r="AW124" s="13">
        <f>COUNTIF($AU$6:AU124,1)</f>
        <v>60</v>
      </c>
      <c r="AX124" s="13">
        <f>COUNTIF($AV$6:AV124,1)</f>
        <v>59</v>
      </c>
      <c r="AY124" s="34">
        <v>1</v>
      </c>
      <c r="AZ124" s="34">
        <v>0</v>
      </c>
      <c r="BA124" s="12">
        <f>COUNTIF($AY$6:AY124,1)</f>
        <v>65</v>
      </c>
      <c r="BB124" s="12">
        <f>COUNTIF($AZ$6:AZ124,1)</f>
        <v>54</v>
      </c>
      <c r="BC124" s="29">
        <v>1</v>
      </c>
      <c r="BD124" s="29">
        <v>0</v>
      </c>
      <c r="BE124" s="25">
        <f>COUNTIF($BC$6:BC124,1)</f>
        <v>56</v>
      </c>
      <c r="BF124" s="25">
        <f>COUNTIF($BD$6:BD124,1)</f>
        <v>63</v>
      </c>
    </row>
    <row r="125" spans="25:58" x14ac:dyDescent="0.35">
      <c r="Y125" s="16"/>
      <c r="Z125" s="16">
        <v>120</v>
      </c>
      <c r="AA125" s="30">
        <v>1</v>
      </c>
      <c r="AB125" s="30">
        <v>0</v>
      </c>
      <c r="AC125" s="17">
        <f>COUNTIF($AA$6:AA125,1)</f>
        <v>71</v>
      </c>
      <c r="AD125" s="17">
        <f>COUNTIF($AB$6:AB125,1)</f>
        <v>49</v>
      </c>
      <c r="AE125" s="7">
        <v>0</v>
      </c>
      <c r="AF125" s="7">
        <v>1</v>
      </c>
      <c r="AG125" s="6">
        <f>COUNTIF($AE$6:AE125, 1)</f>
        <v>60</v>
      </c>
      <c r="AH125" s="6">
        <f>COUNTIF($AF$6:AF125, 1)</f>
        <v>60</v>
      </c>
      <c r="AI125" s="21"/>
      <c r="AJ125" s="21"/>
      <c r="AK125" s="21"/>
      <c r="AL125" s="21"/>
      <c r="AM125" s="11">
        <v>1</v>
      </c>
      <c r="AN125" s="11">
        <v>0</v>
      </c>
      <c r="AO125" s="8">
        <f>COUNTIF($AM$6:AM125,1)</f>
        <v>66</v>
      </c>
      <c r="AP125" s="8">
        <f>COUNTIF($AN$6:AN125,1)</f>
        <v>54</v>
      </c>
      <c r="AQ125" s="18">
        <v>0</v>
      </c>
      <c r="AR125" s="18">
        <v>1</v>
      </c>
      <c r="AS125" s="5">
        <f>COUNTIF($AQ$6:AQ125,1)</f>
        <v>64</v>
      </c>
      <c r="AT125" s="5">
        <f>COUNTIF($AR$6:AR125,1)</f>
        <v>56</v>
      </c>
      <c r="AU125" s="33">
        <v>1</v>
      </c>
      <c r="AV125" s="33">
        <v>0</v>
      </c>
      <c r="AW125" s="13">
        <f>COUNTIF($AU$6:AU125,1)</f>
        <v>61</v>
      </c>
      <c r="AX125" s="13">
        <f>COUNTIF($AV$6:AV125,1)</f>
        <v>59</v>
      </c>
      <c r="AY125" s="34">
        <v>1</v>
      </c>
      <c r="AZ125" s="34">
        <v>0</v>
      </c>
      <c r="BA125" s="12">
        <f>COUNTIF($AY$6:AY125,1)</f>
        <v>66</v>
      </c>
      <c r="BB125" s="12">
        <f>COUNTIF($AZ$6:AZ125,1)</f>
        <v>54</v>
      </c>
      <c r="BC125" s="29">
        <v>1</v>
      </c>
      <c r="BD125" s="29">
        <v>0</v>
      </c>
      <c r="BE125" s="25">
        <f>COUNTIF($BC$6:BC125,1)</f>
        <v>57</v>
      </c>
      <c r="BF125" s="25">
        <f>COUNTIF($BD$6:BD125,1)</f>
        <v>63</v>
      </c>
    </row>
    <row r="126" spans="25:58" x14ac:dyDescent="0.35">
      <c r="Y126" s="16"/>
      <c r="Z126" s="16">
        <v>121</v>
      </c>
      <c r="AA126" s="30">
        <v>0</v>
      </c>
      <c r="AB126" s="30">
        <v>1</v>
      </c>
      <c r="AC126" s="17">
        <f>COUNTIF($AA$6:AA126,1)</f>
        <v>71</v>
      </c>
      <c r="AD126" s="17">
        <f>COUNTIF($AB$6:AB126,1)</f>
        <v>50</v>
      </c>
      <c r="AE126" s="7">
        <v>1</v>
      </c>
      <c r="AF126" s="7">
        <v>0</v>
      </c>
      <c r="AG126" s="6">
        <f>COUNTIF($AE$6:AE126, 1)</f>
        <v>61</v>
      </c>
      <c r="AH126" s="6">
        <f>COUNTIF($AF$6:AF126, 1)</f>
        <v>60</v>
      </c>
      <c r="AI126" s="21"/>
      <c r="AJ126" s="21"/>
      <c r="AK126" s="21"/>
      <c r="AL126" s="21"/>
      <c r="AM126" s="11">
        <v>0</v>
      </c>
      <c r="AN126" s="11">
        <v>1</v>
      </c>
      <c r="AO126" s="8">
        <f>COUNTIF($AM$6:AM126,1)</f>
        <v>66</v>
      </c>
      <c r="AP126" s="8">
        <f>COUNTIF($AN$6:AN126,1)</f>
        <v>55</v>
      </c>
      <c r="AQ126" s="18">
        <v>1</v>
      </c>
      <c r="AR126" s="18">
        <v>0</v>
      </c>
      <c r="AS126" s="5">
        <f>COUNTIF($AQ$6:AQ126,1)</f>
        <v>65</v>
      </c>
      <c r="AT126" s="5">
        <f>COUNTIF($AR$6:AR126,1)</f>
        <v>56</v>
      </c>
      <c r="AU126" s="33">
        <v>1</v>
      </c>
      <c r="AV126" s="33">
        <v>0</v>
      </c>
      <c r="AW126" s="13">
        <f>COUNTIF($AU$6:AU126,1)</f>
        <v>62</v>
      </c>
      <c r="AX126" s="13">
        <f>COUNTIF($AV$6:AV126,1)</f>
        <v>59</v>
      </c>
      <c r="AY126" s="34">
        <v>0</v>
      </c>
      <c r="AZ126" s="34">
        <v>1</v>
      </c>
      <c r="BA126" s="12">
        <f>COUNTIF($AY$6:AY126,1)</f>
        <v>66</v>
      </c>
      <c r="BB126" s="12">
        <f>COUNTIF($AZ$6:AZ126,1)</f>
        <v>55</v>
      </c>
      <c r="BC126" s="29">
        <v>1</v>
      </c>
      <c r="BD126" s="29">
        <v>0</v>
      </c>
      <c r="BE126" s="25">
        <f>COUNTIF($BC$6:BC126,1)</f>
        <v>58</v>
      </c>
      <c r="BF126" s="25">
        <f>COUNTIF($BD$6:BD126,1)</f>
        <v>63</v>
      </c>
    </row>
    <row r="127" spans="25:58" x14ac:dyDescent="0.35">
      <c r="Y127" s="16"/>
      <c r="Z127" s="16">
        <v>122</v>
      </c>
      <c r="AA127" s="30">
        <v>1</v>
      </c>
      <c r="AB127" s="30">
        <v>0</v>
      </c>
      <c r="AC127" s="17">
        <f>COUNTIF($AA$6:AA127,1)</f>
        <v>72</v>
      </c>
      <c r="AD127" s="17">
        <f>COUNTIF($AB$6:AB127,1)</f>
        <v>50</v>
      </c>
      <c r="AE127" s="7">
        <v>1</v>
      </c>
      <c r="AF127" s="7">
        <v>0</v>
      </c>
      <c r="AG127" s="6">
        <f>COUNTIF($AE$6:AE127, 1)</f>
        <v>62</v>
      </c>
      <c r="AH127" s="6">
        <f>COUNTIF($AF$6:AF127, 1)</f>
        <v>60</v>
      </c>
      <c r="AI127" s="21"/>
      <c r="AJ127" s="21"/>
      <c r="AK127" s="21"/>
      <c r="AL127" s="21"/>
      <c r="AM127" s="11">
        <v>1</v>
      </c>
      <c r="AN127" s="11">
        <v>0</v>
      </c>
      <c r="AO127" s="8">
        <f>COUNTIF($AM$6:AM127,1)</f>
        <v>67</v>
      </c>
      <c r="AP127" s="8">
        <f>COUNTIF($AN$6:AN127,1)</f>
        <v>55</v>
      </c>
      <c r="AQ127" s="18">
        <v>1</v>
      </c>
      <c r="AR127" s="18">
        <v>0</v>
      </c>
      <c r="AS127" s="5">
        <f>COUNTIF($AQ$6:AQ127,1)</f>
        <v>66</v>
      </c>
      <c r="AT127" s="5">
        <f>COUNTIF($AR$6:AR127,1)</f>
        <v>56</v>
      </c>
      <c r="AU127" s="33">
        <v>1</v>
      </c>
      <c r="AV127" s="33">
        <v>0</v>
      </c>
      <c r="AW127" s="13">
        <f>COUNTIF($AU$6:AU127,1)</f>
        <v>63</v>
      </c>
      <c r="AX127" s="13">
        <f>COUNTIF($AV$6:AV127,1)</f>
        <v>59</v>
      </c>
      <c r="AY127" s="34">
        <v>1</v>
      </c>
      <c r="AZ127" s="34">
        <v>0</v>
      </c>
      <c r="BA127" s="12">
        <f>COUNTIF($AY$6:AY127,1)</f>
        <v>67</v>
      </c>
      <c r="BB127" s="12">
        <f>COUNTIF($AZ$6:AZ127,1)</f>
        <v>55</v>
      </c>
      <c r="BC127" s="29">
        <v>0</v>
      </c>
      <c r="BD127" s="29">
        <v>1</v>
      </c>
      <c r="BE127" s="25">
        <f>COUNTIF($BC$6:BC127,1)</f>
        <v>58</v>
      </c>
      <c r="BF127" s="25">
        <f>COUNTIF($BD$6:BD127,1)</f>
        <v>64</v>
      </c>
    </row>
    <row r="128" spans="25:58" x14ac:dyDescent="0.35">
      <c r="Y128" s="16"/>
      <c r="Z128" s="16">
        <v>123</v>
      </c>
      <c r="AA128" s="30">
        <v>0</v>
      </c>
      <c r="AB128" s="30">
        <v>1</v>
      </c>
      <c r="AC128" s="17">
        <f>COUNTIF($AA$6:AA128,1)</f>
        <v>72</v>
      </c>
      <c r="AD128" s="17">
        <f>COUNTIF($AB$6:AB128,1)</f>
        <v>51</v>
      </c>
      <c r="AE128" s="7">
        <v>0</v>
      </c>
      <c r="AF128" s="7">
        <v>1</v>
      </c>
      <c r="AG128" s="6">
        <f>COUNTIF($AE$6:AE128, 1)</f>
        <v>62</v>
      </c>
      <c r="AH128" s="6">
        <f>COUNTIF($AF$6:AF128, 1)</f>
        <v>61</v>
      </c>
      <c r="AI128" s="21"/>
      <c r="AJ128" s="21"/>
      <c r="AK128" s="21"/>
      <c r="AL128" s="21"/>
      <c r="AM128" s="11">
        <v>0</v>
      </c>
      <c r="AN128" s="11">
        <v>1</v>
      </c>
      <c r="AO128" s="8">
        <f>COUNTIF($AM$6:AM128,1)</f>
        <v>67</v>
      </c>
      <c r="AP128" s="8">
        <f>COUNTIF($AN$6:AN128,1)</f>
        <v>56</v>
      </c>
      <c r="AQ128" s="18">
        <v>0</v>
      </c>
      <c r="AR128" s="18">
        <v>1</v>
      </c>
      <c r="AS128" s="5">
        <f>COUNTIF($AQ$6:AQ128,1)</f>
        <v>66</v>
      </c>
      <c r="AT128" s="5">
        <f>COUNTIF($AR$6:AR128,1)</f>
        <v>57</v>
      </c>
      <c r="AU128" s="33">
        <v>1</v>
      </c>
      <c r="AV128" s="33">
        <v>0</v>
      </c>
      <c r="AW128" s="13">
        <f>COUNTIF($AU$6:AU128,1)</f>
        <v>64</v>
      </c>
      <c r="AX128" s="13">
        <f>COUNTIF($AV$6:AV128,1)</f>
        <v>59</v>
      </c>
      <c r="AY128" s="34">
        <v>0</v>
      </c>
      <c r="AZ128" s="34">
        <v>1</v>
      </c>
      <c r="BA128" s="12">
        <f>COUNTIF($AY$6:AY128,1)</f>
        <v>67</v>
      </c>
      <c r="BB128" s="12">
        <f>COUNTIF($AZ$6:AZ128,1)</f>
        <v>56</v>
      </c>
      <c r="BC128" s="29">
        <v>0</v>
      </c>
      <c r="BD128" s="29">
        <v>1</v>
      </c>
      <c r="BE128" s="25">
        <f>COUNTIF($BC$6:BC128,1)</f>
        <v>58</v>
      </c>
      <c r="BF128" s="25">
        <f>COUNTIF($BD$6:BD128,1)</f>
        <v>65</v>
      </c>
    </row>
    <row r="129" spans="25:58" x14ac:dyDescent="0.35">
      <c r="Y129" s="16"/>
      <c r="Z129" s="16">
        <v>124</v>
      </c>
      <c r="AA129" s="30">
        <v>1</v>
      </c>
      <c r="AB129" s="30">
        <v>0</v>
      </c>
      <c r="AC129" s="17">
        <f>COUNTIF($AA$6:AA129,1)</f>
        <v>73</v>
      </c>
      <c r="AD129" s="17">
        <f>COUNTIF($AB$6:AB129,1)</f>
        <v>51</v>
      </c>
      <c r="AE129" s="7">
        <v>0</v>
      </c>
      <c r="AF129" s="7">
        <v>1</v>
      </c>
      <c r="AG129" s="6">
        <f>COUNTIF($AE$6:AE129, 1)</f>
        <v>62</v>
      </c>
      <c r="AH129" s="6">
        <f>COUNTIF($AF$6:AF129, 1)</f>
        <v>62</v>
      </c>
      <c r="AI129" s="21"/>
      <c r="AJ129" s="21"/>
      <c r="AK129" s="21"/>
      <c r="AL129" s="21"/>
      <c r="AM129" s="11">
        <v>1</v>
      </c>
      <c r="AN129" s="11">
        <v>0</v>
      </c>
      <c r="AO129" s="8">
        <f>COUNTIF($AM$6:AM129,1)</f>
        <v>68</v>
      </c>
      <c r="AP129" s="8">
        <f>COUNTIF($AN$6:AN129,1)</f>
        <v>56</v>
      </c>
      <c r="AQ129" s="18">
        <v>1</v>
      </c>
      <c r="AR129" s="18">
        <v>0</v>
      </c>
      <c r="AS129" s="5">
        <f>COUNTIF($AQ$6:AQ129,1)</f>
        <v>67</v>
      </c>
      <c r="AT129" s="5">
        <f>COUNTIF($AR$6:AR129,1)</f>
        <v>57</v>
      </c>
      <c r="AU129" s="33">
        <v>1</v>
      </c>
      <c r="AV129" s="33">
        <v>0</v>
      </c>
      <c r="AW129" s="13">
        <f>COUNTIF($AU$6:AU129,1)</f>
        <v>65</v>
      </c>
      <c r="AX129" s="13">
        <f>COUNTIF($AV$6:AV129,1)</f>
        <v>59</v>
      </c>
      <c r="AY129" s="34">
        <v>1</v>
      </c>
      <c r="AZ129" s="34">
        <v>0</v>
      </c>
      <c r="BA129" s="12">
        <f>COUNTIF($AY$6:AY129,1)</f>
        <v>68</v>
      </c>
      <c r="BB129" s="12">
        <f>COUNTIF($AZ$6:AZ129,1)</f>
        <v>56</v>
      </c>
      <c r="BC129" s="29">
        <v>0</v>
      </c>
      <c r="BD129" s="29">
        <v>1</v>
      </c>
      <c r="BE129" s="25">
        <f>COUNTIF($BC$6:BC129,1)</f>
        <v>58</v>
      </c>
      <c r="BF129" s="25">
        <f>COUNTIF($BD$6:BD129,1)</f>
        <v>66</v>
      </c>
    </row>
    <row r="130" spans="25:58" x14ac:dyDescent="0.35">
      <c r="Y130" s="16"/>
      <c r="Z130" s="16">
        <v>125</v>
      </c>
      <c r="AA130" s="30">
        <v>1</v>
      </c>
      <c r="AB130" s="30">
        <v>0</v>
      </c>
      <c r="AC130" s="17">
        <f>COUNTIF($AA$6:AA130,1)</f>
        <v>74</v>
      </c>
      <c r="AD130" s="17">
        <f>COUNTIF($AB$6:AB130,1)</f>
        <v>51</v>
      </c>
      <c r="AE130" s="7">
        <v>1</v>
      </c>
      <c r="AF130" s="7">
        <v>0</v>
      </c>
      <c r="AG130" s="6">
        <f>COUNTIF($AE$6:AE130, 1)</f>
        <v>63</v>
      </c>
      <c r="AH130" s="6">
        <f>COUNTIF($AF$6:AF130, 1)</f>
        <v>62</v>
      </c>
      <c r="AI130" s="21"/>
      <c r="AJ130" s="21"/>
      <c r="AK130" s="21"/>
      <c r="AL130" s="21"/>
      <c r="AM130" s="11">
        <v>1</v>
      </c>
      <c r="AN130" s="11">
        <v>0</v>
      </c>
      <c r="AO130" s="8">
        <f>COUNTIF($AM$6:AM130,1)</f>
        <v>69</v>
      </c>
      <c r="AP130" s="8">
        <f>COUNTIF($AN$6:AN130,1)</f>
        <v>56</v>
      </c>
      <c r="AQ130" s="18">
        <v>0</v>
      </c>
      <c r="AR130" s="18">
        <v>1</v>
      </c>
      <c r="AS130" s="5">
        <f>COUNTIF($AQ$6:AQ130,1)</f>
        <v>67</v>
      </c>
      <c r="AT130" s="5">
        <f>COUNTIF($AR$6:AR130,1)</f>
        <v>58</v>
      </c>
      <c r="AU130" s="33">
        <v>1</v>
      </c>
      <c r="AV130" s="33">
        <v>0</v>
      </c>
      <c r="AW130" s="13">
        <f>COUNTIF($AU$6:AU130,1)</f>
        <v>66</v>
      </c>
      <c r="AX130" s="13">
        <f>COUNTIF($AV$6:AV130,1)</f>
        <v>59</v>
      </c>
      <c r="AY130" s="34">
        <v>1</v>
      </c>
      <c r="AZ130" s="34">
        <v>0</v>
      </c>
      <c r="BA130" s="12">
        <f>COUNTIF($AY$6:AY130,1)</f>
        <v>69</v>
      </c>
      <c r="BB130" s="12">
        <f>COUNTIF($AZ$6:AZ130,1)</f>
        <v>56</v>
      </c>
      <c r="BC130" s="29">
        <v>0</v>
      </c>
      <c r="BD130" s="29">
        <v>1</v>
      </c>
      <c r="BE130" s="25">
        <f>COUNTIF($BC$6:BC130,1)</f>
        <v>58</v>
      </c>
      <c r="BF130" s="25">
        <f>COUNTIF($BD$6:BD130,1)</f>
        <v>67</v>
      </c>
    </row>
    <row r="131" spans="25:58" x14ac:dyDescent="0.35">
      <c r="Y131" s="16"/>
      <c r="Z131" s="16">
        <v>126</v>
      </c>
      <c r="AA131" s="30">
        <v>0</v>
      </c>
      <c r="AB131" s="30">
        <v>1</v>
      </c>
      <c r="AC131" s="17">
        <f>COUNTIF($AA$6:AA131,1)</f>
        <v>74</v>
      </c>
      <c r="AD131" s="17">
        <f>COUNTIF($AB$6:AB131,1)</f>
        <v>52</v>
      </c>
      <c r="AE131" s="7">
        <v>0</v>
      </c>
      <c r="AF131" s="7">
        <v>1</v>
      </c>
      <c r="AG131" s="6">
        <f>COUNTIF($AE$6:AE131, 1)</f>
        <v>63</v>
      </c>
      <c r="AH131" s="6">
        <f>COUNTIF($AF$6:AF131, 1)</f>
        <v>63</v>
      </c>
      <c r="AI131" s="21"/>
      <c r="AJ131" s="21"/>
      <c r="AK131" s="21"/>
      <c r="AL131" s="21"/>
      <c r="AM131" s="11">
        <v>0</v>
      </c>
      <c r="AN131" s="11">
        <v>1</v>
      </c>
      <c r="AO131" s="8">
        <f>COUNTIF($AM$6:AM131,1)</f>
        <v>69</v>
      </c>
      <c r="AP131" s="8">
        <f>COUNTIF($AN$6:AN131,1)</f>
        <v>57</v>
      </c>
      <c r="AQ131" s="18">
        <v>0</v>
      </c>
      <c r="AR131" s="18">
        <v>1</v>
      </c>
      <c r="AS131" s="5">
        <f>COUNTIF($AQ$6:AQ131,1)</f>
        <v>67</v>
      </c>
      <c r="AT131" s="5">
        <f>COUNTIF($AR$6:AR131,1)</f>
        <v>59</v>
      </c>
      <c r="AU131" s="33">
        <v>1</v>
      </c>
      <c r="AV131" s="33">
        <v>0</v>
      </c>
      <c r="AW131" s="13">
        <f>COUNTIF($AU$6:AU131,1)</f>
        <v>67</v>
      </c>
      <c r="AX131" s="13">
        <f>COUNTIF($AV$6:AV131,1)</f>
        <v>59</v>
      </c>
      <c r="AY131" s="34">
        <v>1</v>
      </c>
      <c r="AZ131" s="34">
        <v>0</v>
      </c>
      <c r="BA131" s="12">
        <f>COUNTIF($AY$6:AY131,1)</f>
        <v>70</v>
      </c>
      <c r="BB131" s="12">
        <f>COUNTIF($AZ$6:AZ131,1)</f>
        <v>56</v>
      </c>
      <c r="BC131" s="29">
        <v>1</v>
      </c>
      <c r="BD131" s="29">
        <v>0</v>
      </c>
      <c r="BE131" s="25">
        <f>COUNTIF($BC$6:BC131,1)</f>
        <v>59</v>
      </c>
      <c r="BF131" s="25">
        <f>COUNTIF($BD$6:BD131,1)</f>
        <v>67</v>
      </c>
    </row>
    <row r="132" spans="25:58" x14ac:dyDescent="0.35">
      <c r="Y132" s="16"/>
      <c r="Z132" s="16">
        <v>127</v>
      </c>
      <c r="AA132" s="30">
        <v>0</v>
      </c>
      <c r="AB132" s="30">
        <v>1</v>
      </c>
      <c r="AC132" s="17">
        <f>COUNTIF($AA$6:AA132,1)</f>
        <v>74</v>
      </c>
      <c r="AD132" s="17">
        <f>COUNTIF($AB$6:AB132,1)</f>
        <v>53</v>
      </c>
      <c r="AE132" s="7">
        <v>1</v>
      </c>
      <c r="AF132" s="7">
        <v>0</v>
      </c>
      <c r="AG132" s="6">
        <f>COUNTIF($AE$6:AE132, 1)</f>
        <v>64</v>
      </c>
      <c r="AH132" s="6">
        <f>COUNTIF($AF$6:AF132, 1)</f>
        <v>63</v>
      </c>
      <c r="AI132" s="21"/>
      <c r="AJ132" s="21"/>
      <c r="AK132" s="21"/>
      <c r="AL132" s="21"/>
      <c r="AM132" s="11">
        <v>0</v>
      </c>
      <c r="AN132" s="11">
        <v>1</v>
      </c>
      <c r="AO132" s="8">
        <f>COUNTIF($AM$6:AM132,1)</f>
        <v>69</v>
      </c>
      <c r="AP132" s="8">
        <f>COUNTIF($AN$6:AN132,1)</f>
        <v>58</v>
      </c>
      <c r="AQ132" s="18">
        <v>1</v>
      </c>
      <c r="AR132" s="18">
        <v>0</v>
      </c>
      <c r="AS132" s="5">
        <f>COUNTIF($AQ$6:AQ132,1)</f>
        <v>68</v>
      </c>
      <c r="AT132" s="5">
        <f>COUNTIF($AR$6:AR132,1)</f>
        <v>59</v>
      </c>
      <c r="AU132" s="33">
        <v>1</v>
      </c>
      <c r="AV132" s="33">
        <v>0</v>
      </c>
      <c r="AW132" s="13">
        <f>COUNTIF($AU$6:AU132,1)</f>
        <v>68</v>
      </c>
      <c r="AX132" s="13">
        <f>COUNTIF($AV$6:AV132,1)</f>
        <v>59</v>
      </c>
      <c r="AY132" s="34">
        <v>0</v>
      </c>
      <c r="AZ132" s="34">
        <v>1</v>
      </c>
      <c r="BA132" s="12">
        <f>COUNTIF($AY$6:AY132,1)</f>
        <v>70</v>
      </c>
      <c r="BB132" s="12">
        <f>COUNTIF($AZ$6:AZ132,1)</f>
        <v>57</v>
      </c>
      <c r="BC132" s="29">
        <v>1</v>
      </c>
      <c r="BD132" s="29">
        <v>0</v>
      </c>
      <c r="BE132" s="25">
        <f>COUNTIF($BC$6:BC132,1)</f>
        <v>60</v>
      </c>
      <c r="BF132" s="25">
        <f>COUNTIF($BD$6:BD132,1)</f>
        <v>67</v>
      </c>
    </row>
    <row r="133" spans="25:58" x14ac:dyDescent="0.35">
      <c r="Y133" s="16"/>
      <c r="Z133" s="16">
        <v>128</v>
      </c>
      <c r="AA133" s="30">
        <v>0</v>
      </c>
      <c r="AB133" s="30">
        <v>1</v>
      </c>
      <c r="AC133" s="17">
        <f>COUNTIF($AA$6:AA133,1)</f>
        <v>74</v>
      </c>
      <c r="AD133" s="17">
        <f>COUNTIF($AB$6:AB133,1)</f>
        <v>54</v>
      </c>
      <c r="AE133" s="7">
        <v>0</v>
      </c>
      <c r="AF133" s="7">
        <v>1</v>
      </c>
      <c r="AG133" s="6">
        <f>COUNTIF($AE$6:AE133, 1)</f>
        <v>64</v>
      </c>
      <c r="AH133" s="6">
        <f>COUNTIF($AF$6:AF133, 1)</f>
        <v>64</v>
      </c>
      <c r="AI133" s="21"/>
      <c r="AJ133" s="21"/>
      <c r="AK133" s="21"/>
      <c r="AL133" s="21"/>
      <c r="AM133" s="11">
        <v>0</v>
      </c>
      <c r="AN133" s="11">
        <v>1</v>
      </c>
      <c r="AO133" s="8">
        <f>COUNTIF($AM$6:AM133,1)</f>
        <v>69</v>
      </c>
      <c r="AP133" s="8">
        <f>COUNTIF($AN$6:AN133,1)</f>
        <v>59</v>
      </c>
      <c r="AQ133" s="18">
        <v>1</v>
      </c>
      <c r="AR133" s="18">
        <v>0</v>
      </c>
      <c r="AS133" s="5">
        <f>COUNTIF($AQ$6:AQ133,1)</f>
        <v>69</v>
      </c>
      <c r="AT133" s="5">
        <f>COUNTIF($AR$6:AR133,1)</f>
        <v>59</v>
      </c>
      <c r="AU133" s="33">
        <v>1</v>
      </c>
      <c r="AV133" s="33">
        <v>0</v>
      </c>
      <c r="AW133" s="13">
        <f>COUNTIF($AU$6:AU133,1)</f>
        <v>69</v>
      </c>
      <c r="AX133" s="13">
        <f>COUNTIF($AV$6:AV133,1)</f>
        <v>59</v>
      </c>
      <c r="AY133" s="34">
        <v>1</v>
      </c>
      <c r="AZ133" s="34">
        <v>0</v>
      </c>
      <c r="BA133" s="12">
        <f>COUNTIF($AY$6:AY133,1)</f>
        <v>71</v>
      </c>
      <c r="BB133" s="12">
        <f>COUNTIF($AZ$6:AZ133,1)</f>
        <v>57</v>
      </c>
      <c r="BC133" s="29">
        <v>1</v>
      </c>
      <c r="BD133" s="29">
        <v>0</v>
      </c>
      <c r="BE133" s="25">
        <f>COUNTIF($BC$6:BC133,1)</f>
        <v>61</v>
      </c>
      <c r="BF133" s="25">
        <f>COUNTIF($BD$6:BD133,1)</f>
        <v>67</v>
      </c>
    </row>
    <row r="134" spans="25:58" x14ac:dyDescent="0.35">
      <c r="Y134" s="16"/>
      <c r="Z134" s="16">
        <v>129</v>
      </c>
      <c r="AA134" s="30">
        <v>1</v>
      </c>
      <c r="AB134" s="30">
        <v>0</v>
      </c>
      <c r="AC134" s="17">
        <f>COUNTIF($AA$6:AA134,1)</f>
        <v>75</v>
      </c>
      <c r="AD134" s="17">
        <f>COUNTIF($AB$6:AB134,1)</f>
        <v>54</v>
      </c>
      <c r="AE134" s="7">
        <v>1</v>
      </c>
      <c r="AF134" s="7">
        <v>0</v>
      </c>
      <c r="AG134" s="6">
        <f>COUNTIF($AE$6:AE134, 1)</f>
        <v>65</v>
      </c>
      <c r="AH134" s="6">
        <f>COUNTIF($AF$6:AF134, 1)</f>
        <v>64</v>
      </c>
      <c r="AI134" s="21"/>
      <c r="AJ134" s="21"/>
      <c r="AK134" s="21"/>
      <c r="AL134" s="21"/>
      <c r="AM134" s="11">
        <v>1</v>
      </c>
      <c r="AN134" s="11">
        <v>0</v>
      </c>
      <c r="AO134" s="8">
        <f>COUNTIF($AM$6:AM134,1)</f>
        <v>70</v>
      </c>
      <c r="AP134" s="8">
        <f>COUNTIF($AN$6:AN134,1)</f>
        <v>59</v>
      </c>
      <c r="AQ134" s="18">
        <v>0</v>
      </c>
      <c r="AR134" s="18">
        <v>1</v>
      </c>
      <c r="AS134" s="5">
        <f>COUNTIF($AQ$6:AQ134,1)</f>
        <v>69</v>
      </c>
      <c r="AT134" s="5">
        <f>COUNTIF($AR$6:AR134,1)</f>
        <v>60</v>
      </c>
      <c r="AU134" s="33">
        <v>1</v>
      </c>
      <c r="AV134" s="33">
        <v>0</v>
      </c>
      <c r="AW134" s="13">
        <f>COUNTIF($AU$6:AU134,1)</f>
        <v>70</v>
      </c>
      <c r="AX134" s="13">
        <f>COUNTIF($AV$6:AV134,1)</f>
        <v>59</v>
      </c>
      <c r="AY134" s="34">
        <v>1</v>
      </c>
      <c r="AZ134" s="34">
        <v>0</v>
      </c>
      <c r="BA134" s="12">
        <f>COUNTIF($AY$6:AY134,1)</f>
        <v>72</v>
      </c>
      <c r="BB134" s="12">
        <f>COUNTIF($AZ$6:AZ134,1)</f>
        <v>57</v>
      </c>
      <c r="BC134" s="29">
        <v>0</v>
      </c>
      <c r="BD134" s="29">
        <v>1</v>
      </c>
      <c r="BE134" s="25">
        <f>COUNTIF($BC$6:BC134,1)</f>
        <v>61</v>
      </c>
      <c r="BF134" s="25">
        <f>COUNTIF($BD$6:BD134,1)</f>
        <v>68</v>
      </c>
    </row>
    <row r="135" spans="25:58" x14ac:dyDescent="0.35">
      <c r="Y135" s="16"/>
      <c r="Z135" s="16">
        <v>130</v>
      </c>
      <c r="AA135" s="30">
        <v>1</v>
      </c>
      <c r="AB135" s="30">
        <v>0</v>
      </c>
      <c r="AC135" s="17">
        <f>COUNTIF($AA$6:AA135,1)</f>
        <v>76</v>
      </c>
      <c r="AD135" s="17">
        <f>COUNTIF($AB$6:AB135,1)</f>
        <v>54</v>
      </c>
      <c r="AE135" s="7">
        <v>0</v>
      </c>
      <c r="AF135" s="7">
        <v>1</v>
      </c>
      <c r="AG135" s="6">
        <f>COUNTIF($AE$6:AE135, 1)</f>
        <v>65</v>
      </c>
      <c r="AH135" s="6">
        <f>COUNTIF($AF$6:AF135, 1)</f>
        <v>65</v>
      </c>
      <c r="AI135" s="21"/>
      <c r="AJ135" s="21"/>
      <c r="AK135" s="21"/>
      <c r="AL135" s="21"/>
      <c r="AM135" s="11">
        <v>1</v>
      </c>
      <c r="AN135" s="11">
        <v>0</v>
      </c>
      <c r="AO135" s="8">
        <f>COUNTIF($AM$6:AM135,1)</f>
        <v>71</v>
      </c>
      <c r="AP135" s="8">
        <f>COUNTIF($AN$6:AN135,1)</f>
        <v>59</v>
      </c>
      <c r="AQ135" s="18">
        <v>0</v>
      </c>
      <c r="AR135" s="18">
        <v>1</v>
      </c>
      <c r="AS135" s="5">
        <f>COUNTIF($AQ$6:AQ135,1)</f>
        <v>69</v>
      </c>
      <c r="AT135" s="5">
        <f>COUNTIF($AR$6:AR135,1)</f>
        <v>61</v>
      </c>
      <c r="AU135" s="33">
        <v>1</v>
      </c>
      <c r="AV135" s="33">
        <v>0</v>
      </c>
      <c r="AW135" s="13">
        <f>COUNTIF($AU$6:AU135,1)</f>
        <v>71</v>
      </c>
      <c r="AX135" s="13">
        <f>COUNTIF($AV$6:AV135,1)</f>
        <v>59</v>
      </c>
      <c r="AY135" s="34">
        <v>1</v>
      </c>
      <c r="AZ135" s="34">
        <v>0</v>
      </c>
      <c r="BA135" s="12">
        <f>COUNTIF($AY$6:AY135,1)</f>
        <v>73</v>
      </c>
      <c r="BB135" s="12">
        <f>COUNTIF($AZ$6:AZ135,1)</f>
        <v>57</v>
      </c>
      <c r="BC135" s="29">
        <v>0</v>
      </c>
      <c r="BD135" s="29">
        <v>1</v>
      </c>
      <c r="BE135" s="25">
        <f>COUNTIF($BC$6:BC135,1)</f>
        <v>61</v>
      </c>
      <c r="BF135" s="25">
        <f>COUNTIF($BD$6:BD135,1)</f>
        <v>69</v>
      </c>
    </row>
    <row r="136" spans="25:58" x14ac:dyDescent="0.35">
      <c r="Y136" s="16"/>
      <c r="Z136" s="16">
        <v>131</v>
      </c>
      <c r="AA136" s="30">
        <v>0</v>
      </c>
      <c r="AB136" s="30">
        <v>1</v>
      </c>
      <c r="AC136" s="17">
        <f>COUNTIF($AA$6:AA136,1)</f>
        <v>76</v>
      </c>
      <c r="AD136" s="17">
        <f>COUNTIF($AB$6:AB136,1)</f>
        <v>55</v>
      </c>
      <c r="AE136" s="7">
        <v>0</v>
      </c>
      <c r="AF136" s="7">
        <v>1</v>
      </c>
      <c r="AG136" s="6">
        <f>COUNTIF($AE$6:AE136, 1)</f>
        <v>65</v>
      </c>
      <c r="AH136" s="6">
        <f>COUNTIF($AF$6:AF136, 1)</f>
        <v>66</v>
      </c>
      <c r="AI136" s="21"/>
      <c r="AJ136" s="21"/>
      <c r="AK136" s="21"/>
      <c r="AL136" s="21"/>
      <c r="AM136" s="11">
        <v>0</v>
      </c>
      <c r="AN136" s="11">
        <v>1</v>
      </c>
      <c r="AO136" s="8">
        <f>COUNTIF($AM$6:AM136,1)</f>
        <v>71</v>
      </c>
      <c r="AP136" s="8">
        <f>COUNTIF($AN$6:AN136,1)</f>
        <v>60</v>
      </c>
      <c r="AQ136" s="18">
        <v>0</v>
      </c>
      <c r="AR136" s="18">
        <v>1</v>
      </c>
      <c r="AS136" s="5">
        <f>COUNTIF($AQ$6:AQ136,1)</f>
        <v>69</v>
      </c>
      <c r="AT136" s="5">
        <f>COUNTIF($AR$6:AR136,1)</f>
        <v>62</v>
      </c>
      <c r="AU136" s="33">
        <v>0</v>
      </c>
      <c r="AV136" s="33">
        <v>1</v>
      </c>
      <c r="AW136" s="13">
        <f>COUNTIF($AU$6:AU136,1)</f>
        <v>71</v>
      </c>
      <c r="AX136" s="13">
        <f>COUNTIF($AV$6:AV136,1)</f>
        <v>60</v>
      </c>
      <c r="AY136" s="34">
        <v>0</v>
      </c>
      <c r="AZ136" s="34">
        <v>1</v>
      </c>
      <c r="BA136" s="12">
        <f>COUNTIF($AY$6:AY136,1)</f>
        <v>73</v>
      </c>
      <c r="BB136" s="12">
        <f>COUNTIF($AZ$6:AZ136,1)</f>
        <v>58</v>
      </c>
      <c r="BC136" s="29">
        <v>0</v>
      </c>
      <c r="BD136" s="29">
        <v>1</v>
      </c>
      <c r="BE136" s="25">
        <f>COUNTIF($BC$6:BC136,1)</f>
        <v>61</v>
      </c>
      <c r="BF136" s="25">
        <f>COUNTIF($BD$6:BD136,1)</f>
        <v>70</v>
      </c>
    </row>
    <row r="137" spans="25:58" x14ac:dyDescent="0.35">
      <c r="Y137" s="16"/>
      <c r="Z137" s="16">
        <v>132</v>
      </c>
      <c r="AA137" s="30">
        <v>0</v>
      </c>
      <c r="AB137" s="30">
        <v>1</v>
      </c>
      <c r="AC137" s="17">
        <f>COUNTIF($AA$6:AA137,1)</f>
        <v>76</v>
      </c>
      <c r="AD137" s="17">
        <f>COUNTIF($AB$6:AB137,1)</f>
        <v>56</v>
      </c>
      <c r="AE137" s="7">
        <v>0</v>
      </c>
      <c r="AF137" s="7">
        <v>1</v>
      </c>
      <c r="AG137" s="6">
        <f>COUNTIF($AE$6:AE137, 1)</f>
        <v>65</v>
      </c>
      <c r="AH137" s="6">
        <f>COUNTIF($AF$6:AF137, 1)</f>
        <v>67</v>
      </c>
      <c r="AI137" s="21"/>
      <c r="AJ137" s="21"/>
      <c r="AK137" s="21"/>
      <c r="AL137" s="21"/>
      <c r="AM137" s="11">
        <v>0</v>
      </c>
      <c r="AN137" s="11">
        <v>1</v>
      </c>
      <c r="AO137" s="8">
        <f>COUNTIF($AM$6:AM137,1)</f>
        <v>71</v>
      </c>
      <c r="AP137" s="8">
        <f>COUNTIF($AN$6:AN137,1)</f>
        <v>61</v>
      </c>
      <c r="AQ137" s="18">
        <v>1</v>
      </c>
      <c r="AR137" s="18">
        <v>0</v>
      </c>
      <c r="AS137" s="5">
        <f>COUNTIF($AQ$6:AQ137,1)</f>
        <v>70</v>
      </c>
      <c r="AT137" s="5">
        <f>COUNTIF($AR$6:AR137,1)</f>
        <v>62</v>
      </c>
      <c r="AU137" s="33">
        <v>1</v>
      </c>
      <c r="AV137" s="33">
        <v>0</v>
      </c>
      <c r="AW137" s="13">
        <f>COUNTIF($AU$6:AU137,1)</f>
        <v>72</v>
      </c>
      <c r="AX137" s="13">
        <f>COUNTIF($AV$6:AV137,1)</f>
        <v>60</v>
      </c>
      <c r="AY137" s="34">
        <v>0</v>
      </c>
      <c r="AZ137" s="34">
        <v>1</v>
      </c>
      <c r="BA137" s="12">
        <f>COUNTIF($AY$6:AY137,1)</f>
        <v>73</v>
      </c>
      <c r="BB137" s="12">
        <f>COUNTIF($AZ$6:AZ137,1)</f>
        <v>59</v>
      </c>
      <c r="BC137" s="29">
        <v>1</v>
      </c>
      <c r="BD137" s="29">
        <v>0</v>
      </c>
      <c r="BE137" s="25">
        <f>COUNTIF($BC$6:BC137,1)</f>
        <v>62</v>
      </c>
      <c r="BF137" s="25">
        <f>COUNTIF($BD$6:BD137,1)</f>
        <v>70</v>
      </c>
    </row>
    <row r="138" spans="25:58" x14ac:dyDescent="0.35">
      <c r="Y138" s="16"/>
      <c r="Z138" s="16">
        <v>133</v>
      </c>
      <c r="AA138" s="30">
        <v>0</v>
      </c>
      <c r="AB138" s="30">
        <v>1</v>
      </c>
      <c r="AC138" s="17">
        <f>COUNTIF($AA$6:AA138,1)</f>
        <v>76</v>
      </c>
      <c r="AD138" s="17">
        <f>COUNTIF($AB$6:AB138,1)</f>
        <v>57</v>
      </c>
      <c r="AE138" s="7">
        <v>0</v>
      </c>
      <c r="AF138" s="7">
        <v>1</v>
      </c>
      <c r="AG138" s="6">
        <f>COUNTIF($AE$6:AE138, 1)</f>
        <v>65</v>
      </c>
      <c r="AH138" s="6">
        <f>COUNTIF($AF$6:AF138, 1)</f>
        <v>68</v>
      </c>
      <c r="AI138" s="21"/>
      <c r="AJ138" s="21"/>
      <c r="AK138" s="21"/>
      <c r="AL138" s="21"/>
      <c r="AM138" s="11">
        <v>0</v>
      </c>
      <c r="AN138" s="11">
        <v>1</v>
      </c>
      <c r="AO138" s="8">
        <f>COUNTIF($AM$6:AM138,1)</f>
        <v>71</v>
      </c>
      <c r="AP138" s="8">
        <f>COUNTIF($AN$6:AN138,1)</f>
        <v>62</v>
      </c>
      <c r="AQ138" s="18">
        <v>1</v>
      </c>
      <c r="AR138" s="18">
        <v>0</v>
      </c>
      <c r="AS138" s="5">
        <f>COUNTIF($AQ$6:AQ138,1)</f>
        <v>71</v>
      </c>
      <c r="AT138" s="5">
        <f>COUNTIF($AR$6:AR138,1)</f>
        <v>62</v>
      </c>
      <c r="AU138" s="33">
        <v>1</v>
      </c>
      <c r="AV138" s="33">
        <v>0</v>
      </c>
      <c r="AW138" s="13">
        <f>COUNTIF($AU$6:AU138,1)</f>
        <v>73</v>
      </c>
      <c r="AX138" s="13">
        <f>COUNTIF($AV$6:AV138,1)</f>
        <v>60</v>
      </c>
      <c r="AY138" s="34">
        <v>1</v>
      </c>
      <c r="AZ138" s="34">
        <v>0</v>
      </c>
      <c r="BA138" s="12">
        <f>COUNTIF($AY$6:AY138,1)</f>
        <v>74</v>
      </c>
      <c r="BB138" s="12">
        <f>COUNTIF($AZ$6:AZ138,1)</f>
        <v>59</v>
      </c>
      <c r="BC138" s="29">
        <v>0</v>
      </c>
      <c r="BD138" s="29">
        <v>1</v>
      </c>
      <c r="BE138" s="25">
        <f>COUNTIF($BC$6:BC138,1)</f>
        <v>62</v>
      </c>
      <c r="BF138" s="25">
        <f>COUNTIF($BD$6:BD138,1)</f>
        <v>71</v>
      </c>
    </row>
    <row r="139" spans="25:58" x14ac:dyDescent="0.35">
      <c r="Y139" s="16"/>
      <c r="Z139" s="16">
        <v>134</v>
      </c>
      <c r="AA139" s="30">
        <v>0</v>
      </c>
      <c r="AB139" s="30">
        <v>1</v>
      </c>
      <c r="AC139" s="17">
        <f>COUNTIF($AA$6:AA139,1)</f>
        <v>76</v>
      </c>
      <c r="AD139" s="17">
        <f>COUNTIF($AB$6:AB139,1)</f>
        <v>58</v>
      </c>
      <c r="AE139" s="7">
        <v>1</v>
      </c>
      <c r="AF139" s="7">
        <v>0</v>
      </c>
      <c r="AG139" s="6">
        <f>COUNTIF($AE$6:AE139, 1)</f>
        <v>66</v>
      </c>
      <c r="AH139" s="6">
        <f>COUNTIF($AF$6:AF139, 1)</f>
        <v>68</v>
      </c>
      <c r="AI139" s="21"/>
      <c r="AJ139" s="21"/>
      <c r="AK139" s="21"/>
      <c r="AL139" s="21"/>
      <c r="AM139" s="11">
        <v>0</v>
      </c>
      <c r="AN139" s="11">
        <v>1</v>
      </c>
      <c r="AO139" s="8">
        <f>COUNTIF($AM$6:AM139,1)</f>
        <v>71</v>
      </c>
      <c r="AP139" s="8">
        <f>COUNTIF($AN$6:AN139,1)</f>
        <v>63</v>
      </c>
      <c r="AQ139" s="18">
        <v>1</v>
      </c>
      <c r="AR139" s="18">
        <v>0</v>
      </c>
      <c r="AS139" s="5">
        <f>COUNTIF($AQ$6:AQ139,1)</f>
        <v>72</v>
      </c>
      <c r="AT139" s="5">
        <f>COUNTIF($AR$6:AR139,1)</f>
        <v>62</v>
      </c>
      <c r="AU139" s="33">
        <v>0</v>
      </c>
      <c r="AV139" s="33">
        <v>1</v>
      </c>
      <c r="AW139" s="13">
        <f>COUNTIF($AU$6:AU139,1)</f>
        <v>73</v>
      </c>
      <c r="AX139" s="13">
        <f>COUNTIF($AV$6:AV139,1)</f>
        <v>61</v>
      </c>
      <c r="AY139" s="34">
        <v>0</v>
      </c>
      <c r="AZ139" s="34">
        <v>1</v>
      </c>
      <c r="BA139" s="12">
        <f>COUNTIF($AY$6:AY139,1)</f>
        <v>74</v>
      </c>
      <c r="BB139" s="12">
        <f>COUNTIF($AZ$6:AZ139,1)</f>
        <v>60</v>
      </c>
      <c r="BC139" s="29">
        <v>0</v>
      </c>
      <c r="BD139" s="29">
        <v>1</v>
      </c>
      <c r="BE139" s="25">
        <f>COUNTIF($BC$6:BC139,1)</f>
        <v>62</v>
      </c>
      <c r="BF139" s="25">
        <f>COUNTIF($BD$6:BD139,1)</f>
        <v>72</v>
      </c>
    </row>
    <row r="140" spans="25:58" x14ac:dyDescent="0.35">
      <c r="Y140" s="16"/>
      <c r="Z140" s="16">
        <v>135</v>
      </c>
      <c r="AA140" s="30">
        <v>1</v>
      </c>
      <c r="AB140" s="30">
        <v>0</v>
      </c>
      <c r="AC140" s="17">
        <f>COUNTIF($AA$6:AA140,1)</f>
        <v>77</v>
      </c>
      <c r="AD140" s="17">
        <f>COUNTIF($AB$6:AB140,1)</f>
        <v>58</v>
      </c>
      <c r="AE140" s="7">
        <v>1</v>
      </c>
      <c r="AF140" s="7">
        <v>0</v>
      </c>
      <c r="AG140" s="6">
        <f>COUNTIF($AE$6:AE140, 1)</f>
        <v>67</v>
      </c>
      <c r="AH140" s="6">
        <f>COUNTIF($AF$6:AF140, 1)</f>
        <v>68</v>
      </c>
      <c r="AI140" s="21"/>
      <c r="AJ140" s="21"/>
      <c r="AK140" s="21"/>
      <c r="AL140" s="21"/>
      <c r="AM140" s="11">
        <v>1</v>
      </c>
      <c r="AN140" s="11">
        <v>0</v>
      </c>
      <c r="AO140" s="8">
        <f>COUNTIF($AM$6:AM140,1)</f>
        <v>72</v>
      </c>
      <c r="AP140" s="8">
        <f>COUNTIF($AN$6:AN140,1)</f>
        <v>63</v>
      </c>
      <c r="AQ140" s="18">
        <v>0</v>
      </c>
      <c r="AR140" s="18">
        <v>1</v>
      </c>
      <c r="AS140" s="5">
        <f>COUNTIF($AQ$6:AQ140,1)</f>
        <v>72</v>
      </c>
      <c r="AT140" s="5">
        <f>COUNTIF($AR$6:AR140,1)</f>
        <v>63</v>
      </c>
      <c r="AU140" s="33">
        <v>0</v>
      </c>
      <c r="AV140" s="33">
        <v>1</v>
      </c>
      <c r="AW140" s="13">
        <f>COUNTIF($AU$6:AU140,1)</f>
        <v>73</v>
      </c>
      <c r="AX140" s="13">
        <f>COUNTIF($AV$6:AV140,1)</f>
        <v>62</v>
      </c>
      <c r="AY140" s="34">
        <v>0</v>
      </c>
      <c r="AZ140" s="34">
        <v>1</v>
      </c>
      <c r="BA140" s="12">
        <f>COUNTIF($AY$6:AY140,1)</f>
        <v>74</v>
      </c>
      <c r="BB140" s="12">
        <f>COUNTIF($AZ$6:AZ140,1)</f>
        <v>61</v>
      </c>
      <c r="BC140" s="29">
        <v>0</v>
      </c>
      <c r="BD140" s="29">
        <v>1</v>
      </c>
      <c r="BE140" s="25">
        <f>COUNTIF($BC$6:BC140,1)</f>
        <v>62</v>
      </c>
      <c r="BF140" s="25">
        <f>COUNTIF($BD$6:BD140,1)</f>
        <v>73</v>
      </c>
    </row>
    <row r="141" spans="25:58" x14ac:dyDescent="0.35">
      <c r="Y141" s="16"/>
      <c r="Z141" s="16">
        <v>136</v>
      </c>
      <c r="AA141" s="30">
        <v>1</v>
      </c>
      <c r="AB141" s="30">
        <v>0</v>
      </c>
      <c r="AC141" s="17">
        <f>COUNTIF($AA$6:AA141,1)</f>
        <v>78</v>
      </c>
      <c r="AD141" s="17">
        <f>COUNTIF($AB$6:AB141,1)</f>
        <v>58</v>
      </c>
      <c r="AE141" s="7">
        <v>1</v>
      </c>
      <c r="AF141" s="7">
        <v>0</v>
      </c>
      <c r="AG141" s="6">
        <f>COUNTIF($AE$6:AE141, 1)</f>
        <v>68</v>
      </c>
      <c r="AH141" s="6">
        <f>COUNTIF($AF$6:AF141, 1)</f>
        <v>68</v>
      </c>
      <c r="AI141" s="21"/>
      <c r="AJ141" s="21"/>
      <c r="AK141" s="21"/>
      <c r="AL141" s="21"/>
      <c r="AM141" s="11">
        <v>1</v>
      </c>
      <c r="AN141" s="11">
        <v>0</v>
      </c>
      <c r="AO141" s="8">
        <f>COUNTIF($AM$6:AM141,1)</f>
        <v>73</v>
      </c>
      <c r="AP141" s="8">
        <f>COUNTIF($AN$6:AN141,1)</f>
        <v>63</v>
      </c>
      <c r="AQ141" s="18">
        <v>1</v>
      </c>
      <c r="AR141" s="18">
        <v>0</v>
      </c>
      <c r="AS141" s="5">
        <f>COUNTIF($AQ$6:AQ141,1)</f>
        <v>73</v>
      </c>
      <c r="AT141" s="5">
        <f>COUNTIF($AR$6:AR141,1)</f>
        <v>63</v>
      </c>
      <c r="AU141" s="33">
        <v>0</v>
      </c>
      <c r="AV141" s="33">
        <v>1</v>
      </c>
      <c r="AW141" s="13">
        <f>COUNTIF($AU$6:AU141,1)</f>
        <v>73</v>
      </c>
      <c r="AX141" s="13">
        <f>COUNTIF($AV$6:AV141,1)</f>
        <v>63</v>
      </c>
      <c r="AY141" s="34">
        <v>0</v>
      </c>
      <c r="AZ141" s="34">
        <v>1</v>
      </c>
      <c r="BA141" s="12">
        <f>COUNTIF($AY$6:AY141,1)</f>
        <v>74</v>
      </c>
      <c r="BB141" s="12">
        <f>COUNTIF($AZ$6:AZ141,1)</f>
        <v>62</v>
      </c>
      <c r="BC141" s="29">
        <v>1</v>
      </c>
      <c r="BD141" s="29">
        <v>0</v>
      </c>
      <c r="BE141" s="25">
        <f>COUNTIF($BC$6:BC141,1)</f>
        <v>63</v>
      </c>
      <c r="BF141" s="25">
        <f>COUNTIF($BD$6:BD141,1)</f>
        <v>73</v>
      </c>
    </row>
    <row r="142" spans="25:58" x14ac:dyDescent="0.35">
      <c r="Y142" s="16"/>
      <c r="Z142" s="16">
        <v>137</v>
      </c>
      <c r="AA142" s="30">
        <v>0</v>
      </c>
      <c r="AB142" s="30">
        <v>1</v>
      </c>
      <c r="AC142" s="17">
        <f>COUNTIF($AA$6:AA142,1)</f>
        <v>78</v>
      </c>
      <c r="AD142" s="17">
        <f>COUNTIF($AB$6:AB142,1)</f>
        <v>59</v>
      </c>
      <c r="AE142" s="7">
        <v>1</v>
      </c>
      <c r="AF142" s="7">
        <v>0</v>
      </c>
      <c r="AG142" s="6">
        <f>COUNTIF($AE$6:AE142, 1)</f>
        <v>69</v>
      </c>
      <c r="AH142" s="6">
        <f>COUNTIF($AF$6:AF142, 1)</f>
        <v>68</v>
      </c>
      <c r="AI142" s="21"/>
      <c r="AJ142" s="21"/>
      <c r="AK142" s="21"/>
      <c r="AL142" s="21"/>
      <c r="AM142" s="11">
        <v>0</v>
      </c>
      <c r="AN142" s="11">
        <v>1</v>
      </c>
      <c r="AO142" s="8">
        <f>COUNTIF($AM$6:AM142,1)</f>
        <v>73</v>
      </c>
      <c r="AP142" s="8">
        <f>COUNTIF($AN$6:AN142,1)</f>
        <v>64</v>
      </c>
      <c r="AQ142" s="18">
        <v>0</v>
      </c>
      <c r="AR142" s="18">
        <v>1</v>
      </c>
      <c r="AS142" s="5">
        <f>COUNTIF($AQ$6:AQ142,1)</f>
        <v>73</v>
      </c>
      <c r="AT142" s="5">
        <f>COUNTIF($AR$6:AR142,1)</f>
        <v>64</v>
      </c>
      <c r="AU142" s="33">
        <v>0</v>
      </c>
      <c r="AV142" s="33">
        <v>1</v>
      </c>
      <c r="AW142" s="13">
        <f>COUNTIF($AU$6:AU142,1)</f>
        <v>73</v>
      </c>
      <c r="AX142" s="13">
        <f>COUNTIF($AV$6:AV142,1)</f>
        <v>64</v>
      </c>
      <c r="AY142" s="34">
        <v>1</v>
      </c>
      <c r="AZ142" s="34">
        <v>0</v>
      </c>
      <c r="BA142" s="12">
        <f>COUNTIF($AY$6:AY142,1)</f>
        <v>75</v>
      </c>
      <c r="BB142" s="12">
        <f>COUNTIF($AZ$6:AZ142,1)</f>
        <v>62</v>
      </c>
      <c r="BC142" s="29">
        <v>1</v>
      </c>
      <c r="BD142" s="29">
        <v>0</v>
      </c>
      <c r="BE142" s="25">
        <f>COUNTIF($BC$6:BC142,1)</f>
        <v>64</v>
      </c>
      <c r="BF142" s="25">
        <f>COUNTIF($BD$6:BD142,1)</f>
        <v>73</v>
      </c>
    </row>
    <row r="143" spans="25:58" x14ac:dyDescent="0.35">
      <c r="Y143" s="16"/>
      <c r="Z143" s="16">
        <v>138</v>
      </c>
      <c r="AA143" s="30">
        <v>1</v>
      </c>
      <c r="AB143" s="30">
        <v>0</v>
      </c>
      <c r="AC143" s="17">
        <f>COUNTIF($AA$6:AA143,1)</f>
        <v>79</v>
      </c>
      <c r="AD143" s="17">
        <f>COUNTIF($AB$6:AB143,1)</f>
        <v>59</v>
      </c>
      <c r="AE143" s="7">
        <v>1</v>
      </c>
      <c r="AF143" s="7">
        <v>0</v>
      </c>
      <c r="AG143" s="6">
        <f>COUNTIF($AE$6:AE143, 1)</f>
        <v>70</v>
      </c>
      <c r="AH143" s="6">
        <f>COUNTIF($AF$6:AF143, 1)</f>
        <v>68</v>
      </c>
      <c r="AI143" s="21"/>
      <c r="AJ143" s="21"/>
      <c r="AK143" s="21"/>
      <c r="AL143" s="21"/>
      <c r="AM143" s="11">
        <v>1</v>
      </c>
      <c r="AN143" s="11">
        <v>0</v>
      </c>
      <c r="AO143" s="8">
        <f>COUNTIF($AM$6:AM143,1)</f>
        <v>74</v>
      </c>
      <c r="AP143" s="8">
        <f>COUNTIF($AN$6:AN143,1)</f>
        <v>64</v>
      </c>
      <c r="AQ143" s="18">
        <v>0</v>
      </c>
      <c r="AR143" s="18">
        <v>1</v>
      </c>
      <c r="AS143" s="5">
        <f>COUNTIF($AQ$6:AQ143,1)</f>
        <v>73</v>
      </c>
      <c r="AT143" s="5">
        <f>COUNTIF($AR$6:AR143,1)</f>
        <v>65</v>
      </c>
      <c r="AU143" s="33">
        <v>1</v>
      </c>
      <c r="AV143" s="33">
        <v>0</v>
      </c>
      <c r="AW143" s="13">
        <f>COUNTIF($AU$6:AU143,1)</f>
        <v>74</v>
      </c>
      <c r="AX143" s="13">
        <f>COUNTIF($AV$6:AV143,1)</f>
        <v>64</v>
      </c>
      <c r="AY143" s="34">
        <v>0</v>
      </c>
      <c r="AZ143" s="34">
        <v>1</v>
      </c>
      <c r="BA143" s="12">
        <f>COUNTIF($AY$6:AY143,1)</f>
        <v>75</v>
      </c>
      <c r="BB143" s="12">
        <f>COUNTIF($AZ$6:AZ143,1)</f>
        <v>63</v>
      </c>
      <c r="BC143" s="29">
        <v>0</v>
      </c>
      <c r="BD143" s="29">
        <v>1</v>
      </c>
      <c r="BE143" s="25">
        <f>COUNTIF($BC$6:BC143,1)</f>
        <v>64</v>
      </c>
      <c r="BF143" s="25">
        <f>COUNTIF($BD$6:BD143,1)</f>
        <v>74</v>
      </c>
    </row>
    <row r="144" spans="25:58" x14ac:dyDescent="0.35">
      <c r="Y144" s="16"/>
      <c r="Z144" s="16">
        <v>139</v>
      </c>
      <c r="AA144" s="30">
        <v>0</v>
      </c>
      <c r="AB144" s="30">
        <v>1</v>
      </c>
      <c r="AC144" s="17">
        <f>COUNTIF($AA$6:AA144,1)</f>
        <v>79</v>
      </c>
      <c r="AD144" s="17">
        <f>COUNTIF($AB$6:AB144,1)</f>
        <v>60</v>
      </c>
      <c r="AE144" s="7">
        <v>0</v>
      </c>
      <c r="AF144" s="7">
        <v>1</v>
      </c>
      <c r="AG144" s="6">
        <f>COUNTIF($AE$6:AE144, 1)</f>
        <v>70</v>
      </c>
      <c r="AH144" s="6">
        <f>COUNTIF($AF$6:AF144, 1)</f>
        <v>69</v>
      </c>
      <c r="AI144" s="21"/>
      <c r="AJ144" s="21"/>
      <c r="AK144" s="21"/>
      <c r="AL144" s="21"/>
      <c r="AM144" s="11">
        <v>0</v>
      </c>
      <c r="AN144" s="11">
        <v>1</v>
      </c>
      <c r="AO144" s="8">
        <f>COUNTIF($AM$6:AM144,1)</f>
        <v>74</v>
      </c>
      <c r="AP144" s="8">
        <f>COUNTIF($AN$6:AN144,1)</f>
        <v>65</v>
      </c>
      <c r="AQ144" s="18">
        <v>1</v>
      </c>
      <c r="AR144" s="18">
        <v>0</v>
      </c>
      <c r="AS144" s="5">
        <f>COUNTIF($AQ$6:AQ144,1)</f>
        <v>74</v>
      </c>
      <c r="AT144" s="5">
        <f>COUNTIF($AR$6:AR144,1)</f>
        <v>65</v>
      </c>
      <c r="AU144" s="33">
        <v>0</v>
      </c>
      <c r="AV144" s="33">
        <v>1</v>
      </c>
      <c r="AW144" s="13">
        <f>COUNTIF($AU$6:AU144,1)</f>
        <v>74</v>
      </c>
      <c r="AX144" s="13">
        <f>COUNTIF($AV$6:AV144,1)</f>
        <v>65</v>
      </c>
      <c r="AY144" s="34">
        <v>1</v>
      </c>
      <c r="AZ144" s="34">
        <v>0</v>
      </c>
      <c r="BA144" s="12">
        <f>COUNTIF($AY$6:AY144,1)</f>
        <v>76</v>
      </c>
      <c r="BB144" s="12">
        <f>COUNTIF($AZ$6:AZ144,1)</f>
        <v>63</v>
      </c>
      <c r="BC144" s="29">
        <v>0</v>
      </c>
      <c r="BD144" s="29">
        <v>1</v>
      </c>
      <c r="BE144" s="25">
        <f>COUNTIF($BC$6:BC144,1)</f>
        <v>64</v>
      </c>
      <c r="BF144" s="25">
        <f>COUNTIF($BD$6:BD144,1)</f>
        <v>75</v>
      </c>
    </row>
    <row r="145" spans="25:58" x14ac:dyDescent="0.35">
      <c r="Y145" s="16"/>
      <c r="Z145" s="16">
        <v>140</v>
      </c>
      <c r="AA145" s="30">
        <v>0</v>
      </c>
      <c r="AB145" s="30">
        <v>1</v>
      </c>
      <c r="AC145" s="17">
        <f>COUNTIF($AA$6:AA145,1)</f>
        <v>79</v>
      </c>
      <c r="AD145" s="17">
        <f>COUNTIF($AB$6:AB145,1)</f>
        <v>61</v>
      </c>
      <c r="AE145" s="7">
        <v>0</v>
      </c>
      <c r="AF145" s="7">
        <v>1</v>
      </c>
      <c r="AG145" s="6">
        <f>COUNTIF($AE$6:AE145, 1)</f>
        <v>70</v>
      </c>
      <c r="AH145" s="6">
        <f>COUNTIF($AF$6:AF145, 1)</f>
        <v>70</v>
      </c>
      <c r="AI145" s="21"/>
      <c r="AJ145" s="21"/>
      <c r="AK145" s="21"/>
      <c r="AL145" s="21"/>
      <c r="AM145" s="11">
        <v>0</v>
      </c>
      <c r="AN145" s="11">
        <v>1</v>
      </c>
      <c r="AO145" s="8">
        <f>COUNTIF($AM$6:AM145,1)</f>
        <v>74</v>
      </c>
      <c r="AP145" s="8">
        <f>COUNTIF($AN$6:AN145,1)</f>
        <v>66</v>
      </c>
      <c r="AQ145" s="18">
        <v>0</v>
      </c>
      <c r="AR145" s="18">
        <v>1</v>
      </c>
      <c r="AS145" s="5">
        <f>COUNTIF($AQ$6:AQ145,1)</f>
        <v>74</v>
      </c>
      <c r="AT145" s="5">
        <f>COUNTIF($AR$6:AR145,1)</f>
        <v>66</v>
      </c>
      <c r="AU145" s="33">
        <v>0</v>
      </c>
      <c r="AV145" s="33">
        <v>1</v>
      </c>
      <c r="AW145" s="13">
        <f>COUNTIF($AU$6:AU145,1)</f>
        <v>74</v>
      </c>
      <c r="AX145" s="13">
        <f>COUNTIF($AV$6:AV145,1)</f>
        <v>66</v>
      </c>
      <c r="AY145" s="34">
        <v>0</v>
      </c>
      <c r="AZ145" s="34">
        <v>1</v>
      </c>
      <c r="BA145" s="12">
        <f>COUNTIF($AY$6:AY145,1)</f>
        <v>76</v>
      </c>
      <c r="BB145" s="12">
        <f>COUNTIF($AZ$6:AZ145,1)</f>
        <v>64</v>
      </c>
      <c r="BC145" s="29">
        <v>0</v>
      </c>
      <c r="BD145" s="29">
        <v>1</v>
      </c>
      <c r="BE145" s="25">
        <f>COUNTIF($BC$6:BC145,1)</f>
        <v>64</v>
      </c>
      <c r="BF145" s="25">
        <f>COUNTIF($BD$6:BD145,1)</f>
        <v>76</v>
      </c>
    </row>
    <row r="146" spans="25:58" x14ac:dyDescent="0.35">
      <c r="Y146" s="16"/>
      <c r="Z146" s="16">
        <v>141</v>
      </c>
      <c r="AA146" s="30">
        <v>0</v>
      </c>
      <c r="AB146" s="30">
        <v>1</v>
      </c>
      <c r="AC146" s="17">
        <f>COUNTIF($AA$6:AA146,1)</f>
        <v>79</v>
      </c>
      <c r="AD146" s="17">
        <f>COUNTIF($AB$6:AB146,1)</f>
        <v>62</v>
      </c>
      <c r="AE146" s="7">
        <v>0</v>
      </c>
      <c r="AF146" s="7">
        <v>1</v>
      </c>
      <c r="AG146" s="6">
        <f>COUNTIF($AE$6:AE146, 1)</f>
        <v>70</v>
      </c>
      <c r="AH146" s="6">
        <f>COUNTIF($AF$6:AF146, 1)</f>
        <v>71</v>
      </c>
      <c r="AI146" s="21"/>
      <c r="AJ146" s="21"/>
      <c r="AK146" s="21"/>
      <c r="AL146" s="21"/>
      <c r="AM146" s="11">
        <v>0</v>
      </c>
      <c r="AN146" s="11">
        <v>1</v>
      </c>
      <c r="AO146" s="8">
        <f>COUNTIF($AM$6:AM146,1)</f>
        <v>74</v>
      </c>
      <c r="AP146" s="8">
        <f>COUNTIF($AN$6:AN146,1)</f>
        <v>67</v>
      </c>
      <c r="AQ146" s="18">
        <v>0</v>
      </c>
      <c r="AR146" s="18">
        <v>1</v>
      </c>
      <c r="AS146" s="5">
        <f>COUNTIF($AQ$6:AQ146,1)</f>
        <v>74</v>
      </c>
      <c r="AT146" s="5">
        <f>COUNTIF($AR$6:AR146,1)</f>
        <v>67</v>
      </c>
      <c r="AU146" s="33">
        <v>0</v>
      </c>
      <c r="AV146" s="33">
        <v>1</v>
      </c>
      <c r="AW146" s="13">
        <f>COUNTIF($AU$6:AU146,1)</f>
        <v>74</v>
      </c>
      <c r="AX146" s="13">
        <f>COUNTIF($AV$6:AV146,1)</f>
        <v>67</v>
      </c>
      <c r="AY146" s="34">
        <v>1</v>
      </c>
      <c r="AZ146" s="34">
        <v>0</v>
      </c>
      <c r="BA146" s="12">
        <f>COUNTIF($AY$6:AY146,1)</f>
        <v>77</v>
      </c>
      <c r="BB146" s="12">
        <f>COUNTIF($AZ$6:AZ146,1)</f>
        <v>64</v>
      </c>
      <c r="BC146" s="29">
        <v>1</v>
      </c>
      <c r="BD146" s="29">
        <v>0</v>
      </c>
      <c r="BE146" s="25">
        <f>COUNTIF($BC$6:BC146,1)</f>
        <v>65</v>
      </c>
      <c r="BF146" s="25">
        <f>COUNTIF($BD$6:BD146,1)</f>
        <v>76</v>
      </c>
    </row>
    <row r="147" spans="25:58" x14ac:dyDescent="0.35">
      <c r="Y147" s="16"/>
      <c r="Z147" s="16">
        <v>142</v>
      </c>
      <c r="AA147" s="30">
        <v>0</v>
      </c>
      <c r="AB147" s="30">
        <v>1</v>
      </c>
      <c r="AC147" s="17">
        <f>COUNTIF($AA$6:AA147,1)</f>
        <v>79</v>
      </c>
      <c r="AD147" s="17">
        <f>COUNTIF($AB$6:AB147,1)</f>
        <v>63</v>
      </c>
      <c r="AE147" s="7">
        <v>1</v>
      </c>
      <c r="AF147" s="7">
        <v>0</v>
      </c>
      <c r="AG147" s="6">
        <f>COUNTIF($AE$6:AE147, 1)</f>
        <v>71</v>
      </c>
      <c r="AH147" s="6">
        <f>COUNTIF($AF$6:AF147, 1)</f>
        <v>71</v>
      </c>
      <c r="AI147" s="21"/>
      <c r="AJ147" s="21"/>
      <c r="AK147" s="21"/>
      <c r="AL147" s="21"/>
      <c r="AM147" s="11">
        <v>0</v>
      </c>
      <c r="AN147" s="11">
        <v>1</v>
      </c>
      <c r="AO147" s="8">
        <f>COUNTIF($AM$6:AM147,1)</f>
        <v>74</v>
      </c>
      <c r="AP147" s="8">
        <f>COUNTIF($AN$6:AN147,1)</f>
        <v>68</v>
      </c>
      <c r="AQ147" s="18">
        <v>0</v>
      </c>
      <c r="AR147" s="18">
        <v>1</v>
      </c>
      <c r="AS147" s="5">
        <f>COUNTIF($AQ$6:AQ147,1)</f>
        <v>74</v>
      </c>
      <c r="AT147" s="5">
        <f>COUNTIF($AR$6:AR147,1)</f>
        <v>68</v>
      </c>
      <c r="AU147" s="33">
        <v>1</v>
      </c>
      <c r="AV147" s="33">
        <v>0</v>
      </c>
      <c r="AW147" s="13">
        <f>COUNTIF($AU$6:AU147,1)</f>
        <v>75</v>
      </c>
      <c r="AX147" s="13">
        <f>COUNTIF($AV$6:AV147,1)</f>
        <v>67</v>
      </c>
      <c r="AY147" s="34">
        <v>0</v>
      </c>
      <c r="AZ147" s="34">
        <v>1</v>
      </c>
      <c r="BA147" s="12">
        <f>COUNTIF($AY$6:AY147,1)</f>
        <v>77</v>
      </c>
      <c r="BB147" s="12">
        <f>COUNTIF($AZ$6:AZ147,1)</f>
        <v>65</v>
      </c>
      <c r="BC147" s="29">
        <v>1</v>
      </c>
      <c r="BD147" s="29">
        <v>0</v>
      </c>
      <c r="BE147" s="25">
        <f>COUNTIF($BC$6:BC147,1)</f>
        <v>66</v>
      </c>
      <c r="BF147" s="25">
        <f>COUNTIF($BD$6:BD147,1)</f>
        <v>76</v>
      </c>
    </row>
    <row r="148" spans="25:58" x14ac:dyDescent="0.35">
      <c r="Y148" s="16"/>
      <c r="Z148" s="16">
        <v>143</v>
      </c>
      <c r="AA148" s="30">
        <v>1</v>
      </c>
      <c r="AB148" s="30">
        <v>0</v>
      </c>
      <c r="AC148" s="17">
        <f>COUNTIF($AA$6:AA148,1)</f>
        <v>80</v>
      </c>
      <c r="AD148" s="17">
        <f>COUNTIF($AB$6:AB148,1)</f>
        <v>63</v>
      </c>
      <c r="AE148" s="7">
        <v>0</v>
      </c>
      <c r="AF148" s="7">
        <v>1</v>
      </c>
      <c r="AG148" s="6">
        <f>COUNTIF($AE$6:AE148, 1)</f>
        <v>71</v>
      </c>
      <c r="AH148" s="6">
        <f>COUNTIF($AF$6:AF148, 1)</f>
        <v>72</v>
      </c>
      <c r="AI148" s="21"/>
      <c r="AJ148" s="21"/>
      <c r="AK148" s="21"/>
      <c r="AL148" s="21"/>
      <c r="AM148" s="11">
        <v>1</v>
      </c>
      <c r="AN148" s="11">
        <v>0</v>
      </c>
      <c r="AO148" s="8">
        <f>COUNTIF($AM$6:AM148,1)</f>
        <v>75</v>
      </c>
      <c r="AP148" s="8">
        <f>COUNTIF($AN$6:AN148,1)</f>
        <v>68</v>
      </c>
      <c r="AQ148" s="18">
        <v>0</v>
      </c>
      <c r="AR148" s="18">
        <v>1</v>
      </c>
      <c r="AS148" s="5">
        <f>COUNTIF($AQ$6:AQ148,1)</f>
        <v>74</v>
      </c>
      <c r="AT148" s="5">
        <f>COUNTIF($AR$6:AR148,1)</f>
        <v>69</v>
      </c>
      <c r="AU148" s="33">
        <v>0</v>
      </c>
      <c r="AV148" s="33">
        <v>1</v>
      </c>
      <c r="AW148" s="13">
        <f>COUNTIF($AU$6:AU148,1)</f>
        <v>75</v>
      </c>
      <c r="AX148" s="13">
        <f>COUNTIF($AV$6:AV148,1)</f>
        <v>68</v>
      </c>
      <c r="AY148" s="34">
        <v>0</v>
      </c>
      <c r="AZ148" s="34">
        <v>1</v>
      </c>
      <c r="BA148" s="12">
        <f>COUNTIF($AY$6:AY148,1)</f>
        <v>77</v>
      </c>
      <c r="BB148" s="12">
        <f>COUNTIF($AZ$6:AZ148,1)</f>
        <v>66</v>
      </c>
      <c r="BC148" s="29">
        <v>1</v>
      </c>
      <c r="BD148" s="29">
        <v>0</v>
      </c>
      <c r="BE148" s="25">
        <f>COUNTIF($BC$6:BC148,1)</f>
        <v>67</v>
      </c>
      <c r="BF148" s="25">
        <f>COUNTIF($BD$6:BD148,1)</f>
        <v>76</v>
      </c>
    </row>
    <row r="149" spans="25:58" x14ac:dyDescent="0.35">
      <c r="Y149" s="16"/>
      <c r="Z149" s="16">
        <v>144</v>
      </c>
      <c r="AA149" s="30">
        <v>0</v>
      </c>
      <c r="AB149" s="30">
        <v>1</v>
      </c>
      <c r="AC149" s="17">
        <f>COUNTIF($AA$6:AA149,1)</f>
        <v>80</v>
      </c>
      <c r="AD149" s="17">
        <f>COUNTIF($AB$6:AB149,1)</f>
        <v>64</v>
      </c>
      <c r="AE149" s="7">
        <v>1</v>
      </c>
      <c r="AF149" s="7">
        <v>0</v>
      </c>
      <c r="AG149" s="6">
        <f>COUNTIF($AE$6:AE149, 1)</f>
        <v>72</v>
      </c>
      <c r="AH149" s="6">
        <f>COUNTIF($AF$6:AF149, 1)</f>
        <v>72</v>
      </c>
      <c r="AI149" s="21"/>
      <c r="AJ149" s="21"/>
      <c r="AK149" s="21"/>
      <c r="AL149" s="21"/>
      <c r="AM149" s="11">
        <v>0</v>
      </c>
      <c r="AN149" s="11">
        <v>1</v>
      </c>
      <c r="AO149" s="8">
        <f>COUNTIF($AM$6:AM149,1)</f>
        <v>75</v>
      </c>
      <c r="AP149" s="8">
        <f>COUNTIF($AN$6:AN149,1)</f>
        <v>69</v>
      </c>
      <c r="AQ149" s="18">
        <v>1</v>
      </c>
      <c r="AR149" s="18">
        <v>0</v>
      </c>
      <c r="AS149" s="5">
        <f>COUNTIF($AQ$6:AQ149,1)</f>
        <v>75</v>
      </c>
      <c r="AT149" s="5">
        <f>COUNTIF($AR$6:AR149,1)</f>
        <v>69</v>
      </c>
      <c r="AU149" s="33">
        <v>1</v>
      </c>
      <c r="AV149" s="33">
        <v>0</v>
      </c>
      <c r="AW149" s="13">
        <f>COUNTIF($AU$6:AU149,1)</f>
        <v>76</v>
      </c>
      <c r="AX149" s="13">
        <f>COUNTIF($AV$6:AV149,1)</f>
        <v>68</v>
      </c>
      <c r="AY149" s="34">
        <v>1</v>
      </c>
      <c r="AZ149" s="34">
        <v>0</v>
      </c>
      <c r="BA149" s="12">
        <f>COUNTIF($AY$6:AY149,1)</f>
        <v>78</v>
      </c>
      <c r="BB149" s="12">
        <f>COUNTIF($AZ$6:AZ149,1)</f>
        <v>66</v>
      </c>
      <c r="BC149" s="29">
        <v>0</v>
      </c>
      <c r="BD149" s="29">
        <v>1</v>
      </c>
      <c r="BE149" s="25">
        <f>COUNTIF($BC$6:BC149,1)</f>
        <v>67</v>
      </c>
      <c r="BF149" s="25">
        <f>COUNTIF($BD$6:BD149,1)</f>
        <v>77</v>
      </c>
    </row>
    <row r="150" spans="25:58" x14ac:dyDescent="0.35">
      <c r="Y150" s="16"/>
      <c r="Z150" s="16">
        <v>145</v>
      </c>
      <c r="AA150" s="30">
        <v>0</v>
      </c>
      <c r="AB150" s="30">
        <v>1</v>
      </c>
      <c r="AC150" s="17">
        <f>COUNTIF($AA$6:AA150,1)</f>
        <v>80</v>
      </c>
      <c r="AD150" s="17">
        <f>COUNTIF($AB$6:AB150,1)</f>
        <v>65</v>
      </c>
      <c r="AE150" s="7">
        <v>1</v>
      </c>
      <c r="AF150" s="7">
        <v>0</v>
      </c>
      <c r="AG150" s="6">
        <f>COUNTIF($AE$6:AE150, 1)</f>
        <v>73</v>
      </c>
      <c r="AH150" s="6">
        <f>COUNTIF($AF$6:AF150, 1)</f>
        <v>72</v>
      </c>
      <c r="AI150" s="21"/>
      <c r="AJ150" s="21"/>
      <c r="AK150" s="21"/>
      <c r="AL150" s="21"/>
      <c r="AM150" s="11">
        <v>0</v>
      </c>
      <c r="AN150" s="11">
        <v>1</v>
      </c>
      <c r="AO150" s="8">
        <f>COUNTIF($AM$6:AM150,1)</f>
        <v>75</v>
      </c>
      <c r="AP150" s="8">
        <f>COUNTIF($AN$6:AN150,1)</f>
        <v>70</v>
      </c>
      <c r="AQ150" s="18">
        <v>0</v>
      </c>
      <c r="AR150" s="18">
        <v>1</v>
      </c>
      <c r="AS150" s="5">
        <f>COUNTIF($AQ$6:AQ150,1)</f>
        <v>75</v>
      </c>
      <c r="AT150" s="5">
        <f>COUNTIF($AR$6:AR150,1)</f>
        <v>70</v>
      </c>
      <c r="AU150" s="33">
        <v>1</v>
      </c>
      <c r="AV150" s="33">
        <v>0</v>
      </c>
      <c r="AW150" s="13">
        <f>COUNTIF($AU$6:AU150,1)</f>
        <v>77</v>
      </c>
      <c r="AX150" s="13">
        <f>COUNTIF($AV$6:AV150,1)</f>
        <v>68</v>
      </c>
      <c r="AY150" s="34">
        <v>1</v>
      </c>
      <c r="AZ150" s="34">
        <v>0</v>
      </c>
      <c r="BA150" s="12">
        <f>COUNTIF($AY$6:AY150,1)</f>
        <v>79</v>
      </c>
      <c r="BB150" s="12">
        <f>COUNTIF($AZ$6:AZ150,1)</f>
        <v>66</v>
      </c>
      <c r="BC150" s="29">
        <v>0</v>
      </c>
      <c r="BD150" s="29">
        <v>1</v>
      </c>
      <c r="BE150" s="25">
        <f>COUNTIF($BC$6:BC150,1)</f>
        <v>67</v>
      </c>
      <c r="BF150" s="25">
        <f>COUNTIF($BD$6:BD150,1)</f>
        <v>78</v>
      </c>
    </row>
    <row r="151" spans="25:58" x14ac:dyDescent="0.35">
      <c r="Y151" s="16"/>
      <c r="Z151" s="16">
        <v>146</v>
      </c>
      <c r="AA151" s="30">
        <v>0</v>
      </c>
      <c r="AB151" s="30">
        <v>1</v>
      </c>
      <c r="AC151" s="17">
        <f>COUNTIF($AA$6:AA151,1)</f>
        <v>80</v>
      </c>
      <c r="AD151" s="17">
        <f>COUNTIF($AB$6:AB151,1)</f>
        <v>66</v>
      </c>
      <c r="AE151" s="7">
        <v>1</v>
      </c>
      <c r="AF151" s="7">
        <v>0</v>
      </c>
      <c r="AG151" s="6">
        <f>COUNTIF($AE$6:AE151, 1)</f>
        <v>74</v>
      </c>
      <c r="AH151" s="6">
        <f>COUNTIF($AF$6:AF151, 1)</f>
        <v>72</v>
      </c>
      <c r="AI151" s="21"/>
      <c r="AJ151" s="21"/>
      <c r="AK151" s="21"/>
      <c r="AL151" s="21"/>
      <c r="AM151" s="11">
        <v>0</v>
      </c>
      <c r="AN151" s="11">
        <v>1</v>
      </c>
      <c r="AO151" s="8">
        <f>COUNTIF($AM$6:AM151,1)</f>
        <v>75</v>
      </c>
      <c r="AP151" s="8">
        <f>COUNTIF($AN$6:AN151,1)</f>
        <v>71</v>
      </c>
      <c r="AQ151" s="18">
        <v>1</v>
      </c>
      <c r="AR151" s="18">
        <v>0</v>
      </c>
      <c r="AS151" s="5">
        <f>COUNTIF($AQ$6:AQ151,1)</f>
        <v>76</v>
      </c>
      <c r="AT151" s="5">
        <f>COUNTIF($AR$6:AR151,1)</f>
        <v>70</v>
      </c>
      <c r="AU151" s="33">
        <v>0</v>
      </c>
      <c r="AV151" s="33">
        <v>1</v>
      </c>
      <c r="AW151" s="13">
        <f>COUNTIF($AU$6:AU151,1)</f>
        <v>77</v>
      </c>
      <c r="AX151" s="13">
        <f>COUNTIF($AV$6:AV151,1)</f>
        <v>69</v>
      </c>
      <c r="AY151" s="34">
        <v>0</v>
      </c>
      <c r="AZ151" s="34">
        <v>1</v>
      </c>
      <c r="BA151" s="12">
        <f>COUNTIF($AY$6:AY151,1)</f>
        <v>79</v>
      </c>
      <c r="BB151" s="12">
        <f>COUNTIF($AZ$6:AZ151,1)</f>
        <v>67</v>
      </c>
      <c r="BC151" s="29">
        <v>1</v>
      </c>
      <c r="BD151" s="29">
        <v>0</v>
      </c>
      <c r="BE151" s="25">
        <f>COUNTIF($BC$6:BC151,1)</f>
        <v>68</v>
      </c>
      <c r="BF151" s="25">
        <f>COUNTIF($BD$6:BD151,1)</f>
        <v>78</v>
      </c>
    </row>
    <row r="152" spans="25:58" x14ac:dyDescent="0.35">
      <c r="Y152" s="16"/>
      <c r="Z152" s="16">
        <v>147</v>
      </c>
      <c r="AA152" s="30">
        <v>1</v>
      </c>
      <c r="AB152" s="30">
        <v>0</v>
      </c>
      <c r="AC152" s="17">
        <f>COUNTIF($AA$6:AA152,1)</f>
        <v>81</v>
      </c>
      <c r="AD152" s="17">
        <f>COUNTIF($AB$6:AB152,1)</f>
        <v>66</v>
      </c>
      <c r="AE152" s="7">
        <v>0</v>
      </c>
      <c r="AF152" s="7">
        <v>1</v>
      </c>
      <c r="AG152" s="6">
        <f>COUNTIF($AE$6:AE152, 1)</f>
        <v>74</v>
      </c>
      <c r="AH152" s="6">
        <f>COUNTIF($AF$6:AF152, 1)</f>
        <v>73</v>
      </c>
      <c r="AI152" s="21"/>
      <c r="AJ152" s="21"/>
      <c r="AK152" s="21"/>
      <c r="AL152" s="21"/>
      <c r="AM152" s="11">
        <v>1</v>
      </c>
      <c r="AN152" s="11">
        <v>0</v>
      </c>
      <c r="AO152" s="8">
        <f>COUNTIF($AM$6:AM152,1)</f>
        <v>76</v>
      </c>
      <c r="AP152" s="8">
        <f>COUNTIF($AN$6:AN152,1)</f>
        <v>71</v>
      </c>
      <c r="AQ152" s="18">
        <v>1</v>
      </c>
      <c r="AR152" s="18">
        <v>0</v>
      </c>
      <c r="AS152" s="5">
        <f>COUNTIF($AQ$6:AQ152,1)</f>
        <v>77</v>
      </c>
      <c r="AT152" s="5">
        <f>COUNTIF($AR$6:AR152,1)</f>
        <v>70</v>
      </c>
      <c r="AU152" s="33">
        <v>1</v>
      </c>
      <c r="AV152" s="33">
        <v>0</v>
      </c>
      <c r="AW152" s="13">
        <f>COUNTIF($AU$6:AU152,1)</f>
        <v>78</v>
      </c>
      <c r="AX152" s="13">
        <f>COUNTIF($AV$6:AV152,1)</f>
        <v>69</v>
      </c>
      <c r="AY152" s="34">
        <v>1</v>
      </c>
      <c r="AZ152" s="34">
        <v>0</v>
      </c>
      <c r="BA152" s="12">
        <f>COUNTIF($AY$6:AY152,1)</f>
        <v>80</v>
      </c>
      <c r="BB152" s="12">
        <f>COUNTIF($AZ$6:AZ152,1)</f>
        <v>67</v>
      </c>
      <c r="BC152" s="29">
        <v>0</v>
      </c>
      <c r="BD152" s="29">
        <v>1</v>
      </c>
      <c r="BE152" s="25">
        <f>COUNTIF($BC$6:BC152,1)</f>
        <v>68</v>
      </c>
      <c r="BF152" s="25">
        <f>COUNTIF($BD$6:BD152,1)</f>
        <v>79</v>
      </c>
    </row>
    <row r="153" spans="25:58" x14ac:dyDescent="0.35">
      <c r="Y153" s="16"/>
      <c r="Z153" s="16">
        <v>148</v>
      </c>
      <c r="AA153" s="30">
        <v>1</v>
      </c>
      <c r="AB153" s="30">
        <v>0</v>
      </c>
      <c r="AC153" s="17">
        <f>COUNTIF($AA$6:AA153,1)</f>
        <v>82</v>
      </c>
      <c r="AD153" s="17">
        <f>COUNTIF($AB$6:AB153,1)</f>
        <v>66</v>
      </c>
      <c r="AE153" s="7">
        <v>0</v>
      </c>
      <c r="AF153" s="7">
        <v>1</v>
      </c>
      <c r="AG153" s="6">
        <f>COUNTIF($AE$6:AE153, 1)</f>
        <v>74</v>
      </c>
      <c r="AH153" s="6">
        <f>COUNTIF($AF$6:AF153, 1)</f>
        <v>74</v>
      </c>
      <c r="AI153" s="21"/>
      <c r="AJ153" s="21"/>
      <c r="AK153" s="21"/>
      <c r="AL153" s="21"/>
      <c r="AM153" s="11">
        <v>1</v>
      </c>
      <c r="AN153" s="11">
        <v>0</v>
      </c>
      <c r="AO153" s="8">
        <f>COUNTIF($AM$6:AM153,1)</f>
        <v>77</v>
      </c>
      <c r="AP153" s="8">
        <f>COUNTIF($AN$6:AN153,1)</f>
        <v>71</v>
      </c>
      <c r="AQ153" s="18">
        <v>0</v>
      </c>
      <c r="AR153" s="18">
        <v>1</v>
      </c>
      <c r="AS153" s="5">
        <f>COUNTIF($AQ$6:AQ153,1)</f>
        <v>77</v>
      </c>
      <c r="AT153" s="5">
        <f>COUNTIF($AR$6:AR153,1)</f>
        <v>71</v>
      </c>
      <c r="AU153" s="33">
        <v>1</v>
      </c>
      <c r="AV153" s="33">
        <v>0</v>
      </c>
      <c r="AW153" s="13">
        <f>COUNTIF($AU$6:AU153,1)</f>
        <v>79</v>
      </c>
      <c r="AX153" s="13">
        <f>COUNTIF($AV$6:AV153,1)</f>
        <v>69</v>
      </c>
      <c r="AY153" s="34">
        <v>0</v>
      </c>
      <c r="AZ153" s="34">
        <v>1</v>
      </c>
      <c r="BA153" s="12">
        <f>COUNTIF($AY$6:AY153,1)</f>
        <v>80</v>
      </c>
      <c r="BB153" s="12">
        <f>COUNTIF($AZ$6:AZ153,1)</f>
        <v>68</v>
      </c>
      <c r="BC153" s="29">
        <v>0</v>
      </c>
      <c r="BD153" s="29">
        <v>1</v>
      </c>
      <c r="BE153" s="25">
        <f>COUNTIF($BC$6:BC153,1)</f>
        <v>68</v>
      </c>
      <c r="BF153" s="25">
        <f>COUNTIF($BD$6:BD153,1)</f>
        <v>80</v>
      </c>
    </row>
    <row r="154" spans="25:58" x14ac:dyDescent="0.35">
      <c r="Y154" s="16"/>
      <c r="Z154" s="16">
        <v>149</v>
      </c>
      <c r="AA154" s="30">
        <v>0</v>
      </c>
      <c r="AB154" s="30">
        <v>1</v>
      </c>
      <c r="AC154" s="17">
        <f>COUNTIF($AA$6:AA154,1)</f>
        <v>82</v>
      </c>
      <c r="AD154" s="17">
        <f>COUNTIF($AB$6:AB154,1)</f>
        <v>67</v>
      </c>
      <c r="AE154" s="7">
        <v>1</v>
      </c>
      <c r="AF154" s="7">
        <v>0</v>
      </c>
      <c r="AG154" s="6">
        <f>COUNTIF($AE$6:AE154, 1)</f>
        <v>75</v>
      </c>
      <c r="AH154" s="6">
        <f>COUNTIF($AF$6:AF154, 1)</f>
        <v>74</v>
      </c>
      <c r="AI154" s="21"/>
      <c r="AJ154" s="21"/>
      <c r="AK154" s="21"/>
      <c r="AL154" s="21"/>
      <c r="AM154" s="11">
        <v>0</v>
      </c>
      <c r="AN154" s="11">
        <v>1</v>
      </c>
      <c r="AO154" s="8">
        <f>COUNTIF($AM$6:AM154,1)</f>
        <v>77</v>
      </c>
      <c r="AP154" s="8">
        <f>COUNTIF($AN$6:AN154,1)</f>
        <v>72</v>
      </c>
      <c r="AQ154" s="18">
        <v>1</v>
      </c>
      <c r="AR154" s="18">
        <v>0</v>
      </c>
      <c r="AS154" s="5">
        <f>COUNTIF($AQ$6:AQ154,1)</f>
        <v>78</v>
      </c>
      <c r="AT154" s="5">
        <f>COUNTIF($AR$6:AR154,1)</f>
        <v>71</v>
      </c>
      <c r="AU154" s="33">
        <v>0</v>
      </c>
      <c r="AV154" s="33">
        <v>1</v>
      </c>
      <c r="AW154" s="13">
        <f>COUNTIF($AU$6:AU154,1)</f>
        <v>79</v>
      </c>
      <c r="AX154" s="13">
        <f>COUNTIF($AV$6:AV154,1)</f>
        <v>70</v>
      </c>
      <c r="AY154" s="34">
        <v>0</v>
      </c>
      <c r="AZ154" s="34">
        <v>1</v>
      </c>
      <c r="BA154" s="12">
        <f>COUNTIF($AY$6:AY154,1)</f>
        <v>80</v>
      </c>
      <c r="BB154" s="12">
        <f>COUNTIF($AZ$6:AZ154,1)</f>
        <v>69</v>
      </c>
      <c r="BC154" s="29">
        <v>0</v>
      </c>
      <c r="BD154" s="29">
        <v>1</v>
      </c>
      <c r="BE154" s="25">
        <f>COUNTIF($BC$6:BC154,1)</f>
        <v>68</v>
      </c>
      <c r="BF154" s="25">
        <f>COUNTIF($BD$6:BD154,1)</f>
        <v>81</v>
      </c>
    </row>
    <row r="155" spans="25:58" x14ac:dyDescent="0.35">
      <c r="Y155" s="16"/>
      <c r="Z155" s="16">
        <v>150</v>
      </c>
      <c r="AA155" s="30">
        <v>1</v>
      </c>
      <c r="AB155" s="30">
        <v>0</v>
      </c>
      <c r="AC155" s="17">
        <f>COUNTIF($AA$6:AA155,1)</f>
        <v>83</v>
      </c>
      <c r="AD155" s="17">
        <f>COUNTIF($AB$6:AB155,1)</f>
        <v>67</v>
      </c>
      <c r="AE155" s="7">
        <v>0</v>
      </c>
      <c r="AF155" s="7">
        <v>1</v>
      </c>
      <c r="AG155" s="6">
        <f>COUNTIF($AE$6:AE155, 1)</f>
        <v>75</v>
      </c>
      <c r="AH155" s="6">
        <f>COUNTIF($AF$6:AF155, 1)</f>
        <v>75</v>
      </c>
      <c r="AI155" s="21"/>
      <c r="AJ155" s="21"/>
      <c r="AK155" s="21"/>
      <c r="AL155" s="21"/>
      <c r="AM155" s="11">
        <v>1</v>
      </c>
      <c r="AN155" s="11">
        <v>0</v>
      </c>
      <c r="AO155" s="8">
        <f>COUNTIF($AM$6:AM155,1)</f>
        <v>78</v>
      </c>
      <c r="AP155" s="8">
        <f>COUNTIF($AN$6:AN155,1)</f>
        <v>72</v>
      </c>
      <c r="AQ155" s="18">
        <v>0</v>
      </c>
      <c r="AR155" s="18">
        <v>1</v>
      </c>
      <c r="AS155" s="5">
        <f>COUNTIF($AQ$6:AQ155,1)</f>
        <v>78</v>
      </c>
      <c r="AT155" s="5">
        <f>COUNTIF($AR$6:AR155,1)</f>
        <v>72</v>
      </c>
      <c r="AU155" s="33">
        <v>0</v>
      </c>
      <c r="AV155" s="33">
        <v>1</v>
      </c>
      <c r="AW155" s="13">
        <f>COUNTIF($AU$6:AU155,1)</f>
        <v>79</v>
      </c>
      <c r="AX155" s="13">
        <f>COUNTIF($AV$6:AV155,1)</f>
        <v>71</v>
      </c>
      <c r="AY155" s="34">
        <v>1</v>
      </c>
      <c r="AZ155" s="34">
        <v>0</v>
      </c>
      <c r="BA155" s="12">
        <f>COUNTIF($AY$6:AY155,1)</f>
        <v>81</v>
      </c>
      <c r="BB155" s="12">
        <f>COUNTIF($AZ$6:AZ155,1)</f>
        <v>69</v>
      </c>
      <c r="BC155" s="29">
        <v>1</v>
      </c>
      <c r="BD155" s="29">
        <v>0</v>
      </c>
      <c r="BE155" s="25">
        <f>COUNTIF($BC$6:BC155,1)</f>
        <v>69</v>
      </c>
      <c r="BF155" s="25">
        <f>COUNTIF($BD$6:BD155,1)</f>
        <v>81</v>
      </c>
    </row>
    <row r="156" spans="25:58" x14ac:dyDescent="0.35">
      <c r="Y156" s="16"/>
      <c r="Z156" s="16">
        <v>151</v>
      </c>
      <c r="AA156" s="30">
        <v>0</v>
      </c>
      <c r="AB156" s="30">
        <v>1</v>
      </c>
      <c r="AC156" s="17">
        <f>COUNTIF($AA$6:AA156,1)</f>
        <v>83</v>
      </c>
      <c r="AD156" s="17">
        <f>COUNTIF($AB$6:AB156,1)</f>
        <v>68</v>
      </c>
      <c r="AE156" s="7">
        <v>0</v>
      </c>
      <c r="AF156" s="7">
        <v>1</v>
      </c>
      <c r="AG156" s="6">
        <f>COUNTIF($AE$6:AE156, 1)</f>
        <v>75</v>
      </c>
      <c r="AH156" s="6">
        <f>COUNTIF($AF$6:AF156, 1)</f>
        <v>76</v>
      </c>
      <c r="AI156" s="21"/>
      <c r="AJ156" s="21"/>
      <c r="AK156" s="21"/>
      <c r="AL156" s="21"/>
      <c r="AM156" s="11">
        <v>0</v>
      </c>
      <c r="AN156" s="11">
        <v>1</v>
      </c>
      <c r="AO156" s="8">
        <f>COUNTIF($AM$6:AM156,1)</f>
        <v>78</v>
      </c>
      <c r="AP156" s="8">
        <f>COUNTIF($AN$6:AN156,1)</f>
        <v>73</v>
      </c>
      <c r="AQ156" s="18">
        <v>0</v>
      </c>
      <c r="AR156" s="18">
        <v>1</v>
      </c>
      <c r="AS156" s="5">
        <f>COUNTIF($AQ$6:AQ156,1)</f>
        <v>78</v>
      </c>
      <c r="AT156" s="5">
        <f>COUNTIF($AR$6:AR156,1)</f>
        <v>73</v>
      </c>
      <c r="AU156" s="33">
        <v>1</v>
      </c>
      <c r="AV156" s="33">
        <v>0</v>
      </c>
      <c r="AW156" s="13">
        <f>COUNTIF($AU$6:AU156,1)</f>
        <v>80</v>
      </c>
      <c r="AX156" s="13">
        <f>COUNTIF($AV$6:AV156,1)</f>
        <v>71</v>
      </c>
      <c r="AY156" s="34">
        <v>0</v>
      </c>
      <c r="AZ156" s="34">
        <v>1</v>
      </c>
      <c r="BA156" s="12">
        <f>COUNTIF($AY$6:AY156,1)</f>
        <v>81</v>
      </c>
      <c r="BB156" s="12">
        <f>COUNTIF($AZ$6:AZ156,1)</f>
        <v>70</v>
      </c>
      <c r="BC156" s="29">
        <v>1</v>
      </c>
      <c r="BD156" s="29">
        <v>0</v>
      </c>
      <c r="BE156" s="25">
        <f>COUNTIF($BC$6:BC156,1)</f>
        <v>70</v>
      </c>
      <c r="BF156" s="25">
        <f>COUNTIF($BD$6:BD156,1)</f>
        <v>81</v>
      </c>
    </row>
    <row r="157" spans="25:58" x14ac:dyDescent="0.35">
      <c r="Y157" s="16"/>
      <c r="Z157" s="16">
        <v>152</v>
      </c>
      <c r="AA157" s="30">
        <v>1</v>
      </c>
      <c r="AB157" s="30">
        <v>0</v>
      </c>
      <c r="AC157" s="17">
        <f>COUNTIF($AA$6:AA157,1)</f>
        <v>84</v>
      </c>
      <c r="AD157" s="17">
        <f>COUNTIF($AB$6:AB157,1)</f>
        <v>68</v>
      </c>
      <c r="AE157" s="7">
        <v>1</v>
      </c>
      <c r="AF157" s="7">
        <v>0</v>
      </c>
      <c r="AG157" s="6">
        <f>COUNTIF($AE$6:AE157, 1)</f>
        <v>76</v>
      </c>
      <c r="AH157" s="6">
        <f>COUNTIF($AF$6:AF157, 1)</f>
        <v>76</v>
      </c>
      <c r="AI157" s="21"/>
      <c r="AJ157" s="21"/>
      <c r="AK157" s="21"/>
      <c r="AL157" s="21"/>
      <c r="AM157" s="11">
        <v>1</v>
      </c>
      <c r="AN157" s="11">
        <v>0</v>
      </c>
      <c r="AO157" s="8">
        <f>COUNTIF($AM$6:AM157,1)</f>
        <v>79</v>
      </c>
      <c r="AP157" s="8">
        <f>COUNTIF($AN$6:AN157,1)</f>
        <v>73</v>
      </c>
      <c r="AQ157" s="18">
        <v>0</v>
      </c>
      <c r="AR157" s="18">
        <v>1</v>
      </c>
      <c r="AS157" s="5">
        <f>COUNTIF($AQ$6:AQ157,1)</f>
        <v>78</v>
      </c>
      <c r="AT157" s="5">
        <f>COUNTIF($AR$6:AR157,1)</f>
        <v>74</v>
      </c>
      <c r="AU157" s="33">
        <v>1</v>
      </c>
      <c r="AV157" s="33">
        <v>0</v>
      </c>
      <c r="AW157" s="13">
        <f>COUNTIF($AU$6:AU157,1)</f>
        <v>81</v>
      </c>
      <c r="AX157" s="13">
        <f>COUNTIF($AV$6:AV157,1)</f>
        <v>71</v>
      </c>
      <c r="AY157" s="34">
        <v>0</v>
      </c>
      <c r="AZ157" s="34">
        <v>1</v>
      </c>
      <c r="BA157" s="12">
        <f>COUNTIF($AY$6:AY157,1)</f>
        <v>81</v>
      </c>
      <c r="BB157" s="12">
        <f>COUNTIF($AZ$6:AZ157,1)</f>
        <v>71</v>
      </c>
      <c r="BC157" s="29">
        <v>0</v>
      </c>
      <c r="BD157" s="29">
        <v>1</v>
      </c>
      <c r="BE157" s="25">
        <f>COUNTIF($BC$6:BC157,1)</f>
        <v>70</v>
      </c>
      <c r="BF157" s="25">
        <f>COUNTIF($BD$6:BD157,1)</f>
        <v>82</v>
      </c>
    </row>
    <row r="158" spans="25:58" x14ac:dyDescent="0.35">
      <c r="Y158" s="16"/>
      <c r="Z158" s="16">
        <v>153</v>
      </c>
      <c r="AA158" s="30">
        <v>0</v>
      </c>
      <c r="AB158" s="30">
        <v>1</v>
      </c>
      <c r="AC158" s="17">
        <f>COUNTIF($AA$6:AA158,1)</f>
        <v>84</v>
      </c>
      <c r="AD158" s="17">
        <f>COUNTIF($AB$6:AB158,1)</f>
        <v>69</v>
      </c>
      <c r="AE158" s="7">
        <v>0</v>
      </c>
      <c r="AF158" s="7">
        <v>1</v>
      </c>
      <c r="AG158" s="6">
        <f>COUNTIF($AE$6:AE158, 1)</f>
        <v>76</v>
      </c>
      <c r="AH158" s="6">
        <f>COUNTIF($AF$6:AF158, 1)</f>
        <v>77</v>
      </c>
      <c r="AI158" s="21"/>
      <c r="AJ158" s="21"/>
      <c r="AK158" s="21"/>
      <c r="AL158" s="21"/>
      <c r="AM158" s="11">
        <v>0</v>
      </c>
      <c r="AN158" s="11">
        <v>1</v>
      </c>
      <c r="AO158" s="8">
        <f>COUNTIF($AM$6:AM158,1)</f>
        <v>79</v>
      </c>
      <c r="AP158" s="8">
        <f>COUNTIF($AN$6:AN158,1)</f>
        <v>74</v>
      </c>
      <c r="AQ158" s="18">
        <v>1</v>
      </c>
      <c r="AR158" s="18">
        <v>0</v>
      </c>
      <c r="AS158" s="5">
        <f>COUNTIF($AQ$6:AQ158,1)</f>
        <v>79</v>
      </c>
      <c r="AT158" s="5">
        <f>COUNTIF($AR$6:AR158,1)</f>
        <v>74</v>
      </c>
      <c r="AU158" s="33">
        <v>0</v>
      </c>
      <c r="AV158" s="33">
        <v>1</v>
      </c>
      <c r="AW158" s="13">
        <f>COUNTIF($AU$6:AU158,1)</f>
        <v>81</v>
      </c>
      <c r="AX158" s="13">
        <f>COUNTIF($AV$6:AV158,1)</f>
        <v>72</v>
      </c>
      <c r="AY158" s="34">
        <v>1</v>
      </c>
      <c r="AZ158" s="34">
        <v>0</v>
      </c>
      <c r="BA158" s="12">
        <f>COUNTIF($AY$6:AY158,1)</f>
        <v>82</v>
      </c>
      <c r="BB158" s="12">
        <f>COUNTIF($AZ$6:AZ158,1)</f>
        <v>71</v>
      </c>
      <c r="BC158" s="29">
        <v>0</v>
      </c>
      <c r="BD158" s="29">
        <v>1</v>
      </c>
      <c r="BE158" s="25">
        <f>COUNTIF($BC$6:BC158,1)</f>
        <v>70</v>
      </c>
      <c r="BF158" s="25">
        <f>COUNTIF($BD$6:BD158,1)</f>
        <v>83</v>
      </c>
    </row>
    <row r="159" spans="25:58" x14ac:dyDescent="0.35">
      <c r="Y159" s="16"/>
      <c r="Z159" s="16">
        <v>154</v>
      </c>
      <c r="AA159" s="30">
        <v>1</v>
      </c>
      <c r="AB159" s="30">
        <v>0</v>
      </c>
      <c r="AC159" s="17">
        <f>COUNTIF($AA$6:AA159,1)</f>
        <v>85</v>
      </c>
      <c r="AD159" s="17">
        <f>COUNTIF($AB$6:AB159,1)</f>
        <v>69</v>
      </c>
      <c r="AE159" s="7">
        <v>1</v>
      </c>
      <c r="AF159" s="7">
        <v>0</v>
      </c>
      <c r="AG159" s="6">
        <f>COUNTIF($AE$6:AE159, 1)</f>
        <v>77</v>
      </c>
      <c r="AH159" s="6">
        <f>COUNTIF($AF$6:AF159, 1)</f>
        <v>77</v>
      </c>
      <c r="AI159" s="21"/>
      <c r="AJ159" s="21"/>
      <c r="AK159" s="21"/>
      <c r="AL159" s="21"/>
      <c r="AM159" s="11">
        <v>1</v>
      </c>
      <c r="AN159" s="11">
        <v>0</v>
      </c>
      <c r="AO159" s="8">
        <f>COUNTIF($AM$6:AM159,1)</f>
        <v>80</v>
      </c>
      <c r="AP159" s="8">
        <f>COUNTIF($AN$6:AN159,1)</f>
        <v>74</v>
      </c>
      <c r="AQ159" s="18">
        <v>1</v>
      </c>
      <c r="AR159" s="18">
        <v>0</v>
      </c>
      <c r="AS159" s="5">
        <f>COUNTIF($AQ$6:AQ159,1)</f>
        <v>80</v>
      </c>
      <c r="AT159" s="5">
        <f>COUNTIF($AR$6:AR159,1)</f>
        <v>74</v>
      </c>
      <c r="AU159" s="33">
        <v>1</v>
      </c>
      <c r="AV159" s="33">
        <v>0</v>
      </c>
      <c r="AW159" s="13">
        <f>COUNTIF($AU$6:AU159,1)</f>
        <v>82</v>
      </c>
      <c r="AX159" s="13">
        <f>COUNTIF($AV$6:AV159,1)</f>
        <v>72</v>
      </c>
      <c r="AY159" s="34">
        <v>1</v>
      </c>
      <c r="AZ159" s="34">
        <v>0</v>
      </c>
      <c r="BA159" s="12">
        <f>COUNTIF($AY$6:AY159,1)</f>
        <v>83</v>
      </c>
      <c r="BB159" s="12">
        <f>COUNTIF($AZ$6:AZ159,1)</f>
        <v>71</v>
      </c>
      <c r="BC159" s="29">
        <v>0</v>
      </c>
      <c r="BD159" s="29">
        <v>1</v>
      </c>
      <c r="BE159" s="25">
        <f>COUNTIF($BC$6:BC159,1)</f>
        <v>70</v>
      </c>
      <c r="BF159" s="25">
        <f>COUNTIF($BD$6:BD159,1)</f>
        <v>84</v>
      </c>
    </row>
    <row r="160" spans="25:58" x14ac:dyDescent="0.35">
      <c r="Y160" s="16"/>
      <c r="Z160" s="16">
        <v>155</v>
      </c>
      <c r="AA160" s="30">
        <v>1</v>
      </c>
      <c r="AB160" s="30">
        <v>0</v>
      </c>
      <c r="AC160" s="17">
        <f>COUNTIF($AA$6:AA160,1)</f>
        <v>86</v>
      </c>
      <c r="AD160" s="17">
        <f>COUNTIF($AB$6:AB160,1)</f>
        <v>69</v>
      </c>
      <c r="AE160" s="7">
        <v>1</v>
      </c>
      <c r="AF160" s="7">
        <v>0</v>
      </c>
      <c r="AG160" s="6">
        <f>COUNTIF($AE$6:AE160, 1)</f>
        <v>78</v>
      </c>
      <c r="AH160" s="6">
        <f>COUNTIF($AF$6:AF160, 1)</f>
        <v>77</v>
      </c>
      <c r="AI160" s="21"/>
      <c r="AJ160" s="21"/>
      <c r="AK160" s="21"/>
      <c r="AL160" s="21"/>
      <c r="AM160" s="11">
        <v>1</v>
      </c>
      <c r="AN160" s="11">
        <v>0</v>
      </c>
      <c r="AO160" s="8">
        <f>COUNTIF($AM$6:AM160,1)</f>
        <v>81</v>
      </c>
      <c r="AP160" s="8">
        <f>COUNTIF($AN$6:AN160,1)</f>
        <v>74</v>
      </c>
      <c r="AQ160" s="18">
        <v>0</v>
      </c>
      <c r="AR160" s="18">
        <v>1</v>
      </c>
      <c r="AS160" s="5">
        <f>COUNTIF($AQ$6:AQ160,1)</f>
        <v>80</v>
      </c>
      <c r="AT160" s="5">
        <f>COUNTIF($AR$6:AR160,1)</f>
        <v>75</v>
      </c>
      <c r="AU160" s="33">
        <v>0</v>
      </c>
      <c r="AV160" s="33">
        <v>1</v>
      </c>
      <c r="AW160" s="13">
        <f>COUNTIF($AU$6:AU160,1)</f>
        <v>82</v>
      </c>
      <c r="AX160" s="13">
        <f>COUNTIF($AV$6:AV160,1)</f>
        <v>73</v>
      </c>
      <c r="AY160" s="34">
        <v>0</v>
      </c>
      <c r="AZ160" s="34">
        <v>1</v>
      </c>
      <c r="BA160" s="12">
        <f>COUNTIF($AY$6:AY160,1)</f>
        <v>83</v>
      </c>
      <c r="BB160" s="12">
        <f>COUNTIF($AZ$6:AZ160,1)</f>
        <v>72</v>
      </c>
      <c r="BC160" s="29">
        <v>0</v>
      </c>
      <c r="BD160" s="29">
        <v>1</v>
      </c>
      <c r="BE160" s="25">
        <f>COUNTIF($BC$6:BC160,1)</f>
        <v>70</v>
      </c>
      <c r="BF160" s="25">
        <f>COUNTIF($BD$6:BD160,1)</f>
        <v>85</v>
      </c>
    </row>
    <row r="161" spans="25:58" x14ac:dyDescent="0.35">
      <c r="Y161" s="16"/>
      <c r="Z161" s="16">
        <v>156</v>
      </c>
      <c r="AA161" s="30">
        <v>1</v>
      </c>
      <c r="AB161" s="30">
        <v>0</v>
      </c>
      <c r="AC161" s="17">
        <f>COUNTIF($AA$6:AA161,1)</f>
        <v>87</v>
      </c>
      <c r="AD161" s="17">
        <f>COUNTIF($AB$6:AB161,1)</f>
        <v>69</v>
      </c>
      <c r="AE161" s="7">
        <v>1</v>
      </c>
      <c r="AF161" s="7">
        <v>0</v>
      </c>
      <c r="AG161" s="6">
        <f>COUNTIF($AE$6:AE161, 1)</f>
        <v>79</v>
      </c>
      <c r="AH161" s="6">
        <f>COUNTIF($AF$6:AF161, 1)</f>
        <v>77</v>
      </c>
      <c r="AI161" s="21"/>
      <c r="AJ161" s="21"/>
      <c r="AK161" s="21"/>
      <c r="AL161" s="21"/>
      <c r="AM161" s="11">
        <v>1</v>
      </c>
      <c r="AN161" s="11">
        <v>0</v>
      </c>
      <c r="AO161" s="8">
        <f>COUNTIF($AM$6:AM161,1)</f>
        <v>82</v>
      </c>
      <c r="AP161" s="8">
        <f>COUNTIF($AN$6:AN161,1)</f>
        <v>74</v>
      </c>
      <c r="AQ161" s="18">
        <v>0</v>
      </c>
      <c r="AR161" s="18">
        <v>1</v>
      </c>
      <c r="AS161" s="5">
        <f>COUNTIF($AQ$6:AQ161,1)</f>
        <v>80</v>
      </c>
      <c r="AT161" s="5">
        <f>COUNTIF($AR$6:AR161,1)</f>
        <v>76</v>
      </c>
      <c r="AU161" s="33">
        <v>0</v>
      </c>
      <c r="AV161" s="33">
        <v>1</v>
      </c>
      <c r="AW161" s="13">
        <f>COUNTIF($AU$6:AU161,1)</f>
        <v>82</v>
      </c>
      <c r="AX161" s="13">
        <f>COUNTIF($AV$6:AV161,1)</f>
        <v>74</v>
      </c>
      <c r="AY161" s="34">
        <v>0</v>
      </c>
      <c r="AZ161" s="34">
        <v>1</v>
      </c>
      <c r="BA161" s="12">
        <f>COUNTIF($AY$6:AY161,1)</f>
        <v>83</v>
      </c>
      <c r="BB161" s="12">
        <f>COUNTIF($AZ$6:AZ161,1)</f>
        <v>73</v>
      </c>
      <c r="BC161" s="29">
        <v>0</v>
      </c>
      <c r="BD161" s="29">
        <v>1</v>
      </c>
      <c r="BE161" s="25">
        <f>COUNTIF($BC$6:BC161,1)</f>
        <v>70</v>
      </c>
      <c r="BF161" s="25">
        <f>COUNTIF($BD$6:BD161,1)</f>
        <v>86</v>
      </c>
    </row>
    <row r="162" spans="25:58" x14ac:dyDescent="0.35">
      <c r="Y162" s="16"/>
      <c r="Z162" s="16">
        <v>157</v>
      </c>
      <c r="AA162" s="30">
        <v>1</v>
      </c>
      <c r="AB162" s="30">
        <v>0</v>
      </c>
      <c r="AC162" s="17">
        <f>COUNTIF($AA$6:AA162,1)</f>
        <v>88</v>
      </c>
      <c r="AD162" s="17">
        <f>COUNTIF($AB$6:AB162,1)</f>
        <v>69</v>
      </c>
      <c r="AE162" s="7">
        <v>0</v>
      </c>
      <c r="AF162" s="7">
        <v>1</v>
      </c>
      <c r="AG162" s="6">
        <f>COUNTIF($AE$6:AE162, 1)</f>
        <v>79</v>
      </c>
      <c r="AH162" s="6">
        <f>COUNTIF($AF$6:AF162, 1)</f>
        <v>78</v>
      </c>
      <c r="AI162" s="21"/>
      <c r="AJ162" s="21"/>
      <c r="AK162" s="21"/>
      <c r="AL162" s="21"/>
      <c r="AM162" s="11">
        <v>1</v>
      </c>
      <c r="AN162" s="11">
        <v>0</v>
      </c>
      <c r="AO162" s="8">
        <f>COUNTIF($AM$6:AM162,1)</f>
        <v>83</v>
      </c>
      <c r="AP162" s="8">
        <f>COUNTIF($AN$6:AN162,1)</f>
        <v>74</v>
      </c>
      <c r="AQ162" s="18">
        <v>0</v>
      </c>
      <c r="AR162" s="18">
        <v>1</v>
      </c>
      <c r="AS162" s="5">
        <f>COUNTIF($AQ$6:AQ162,1)</f>
        <v>80</v>
      </c>
      <c r="AT162" s="5">
        <f>COUNTIF($AR$6:AR162,1)</f>
        <v>77</v>
      </c>
      <c r="AU162" s="33">
        <v>1</v>
      </c>
      <c r="AV162" s="33">
        <v>0</v>
      </c>
      <c r="AW162" s="13">
        <f>COUNTIF($AU$6:AU162,1)</f>
        <v>83</v>
      </c>
      <c r="AX162" s="13">
        <f>COUNTIF($AV$6:AV162,1)</f>
        <v>74</v>
      </c>
      <c r="AY162" s="34">
        <v>1</v>
      </c>
      <c r="AZ162" s="34">
        <v>0</v>
      </c>
      <c r="BA162" s="12">
        <f>COUNTIF($AY$6:AY162,1)</f>
        <v>84</v>
      </c>
      <c r="BB162" s="12">
        <f>COUNTIF($AZ$6:AZ162,1)</f>
        <v>73</v>
      </c>
      <c r="BC162" s="29">
        <v>1</v>
      </c>
      <c r="BD162" s="29">
        <v>0</v>
      </c>
      <c r="BE162" s="25">
        <f>COUNTIF($BC$6:BC162,1)</f>
        <v>71</v>
      </c>
      <c r="BF162" s="25">
        <f>COUNTIF($BD$6:BD162,1)</f>
        <v>86</v>
      </c>
    </row>
    <row r="163" spans="25:58" x14ac:dyDescent="0.35">
      <c r="Y163" s="16"/>
      <c r="Z163" s="16">
        <v>158</v>
      </c>
      <c r="AA163" s="30">
        <v>1</v>
      </c>
      <c r="AB163" s="30">
        <v>0</v>
      </c>
      <c r="AC163" s="17">
        <f>COUNTIF($AA$6:AA163,1)</f>
        <v>89</v>
      </c>
      <c r="AD163" s="17">
        <f>COUNTIF($AB$6:AB163,1)</f>
        <v>69</v>
      </c>
      <c r="AE163" s="7">
        <v>1</v>
      </c>
      <c r="AF163" s="7">
        <v>0</v>
      </c>
      <c r="AG163" s="6">
        <f>COUNTIF($AE$6:AE163, 1)</f>
        <v>80</v>
      </c>
      <c r="AH163" s="6">
        <f>COUNTIF($AF$6:AF163, 1)</f>
        <v>78</v>
      </c>
      <c r="AI163" s="21"/>
      <c r="AJ163" s="21"/>
      <c r="AK163" s="21"/>
      <c r="AL163" s="21"/>
      <c r="AM163" s="11">
        <v>1</v>
      </c>
      <c r="AN163" s="11">
        <v>0</v>
      </c>
      <c r="AO163" s="8">
        <f>COUNTIF($AM$6:AM163,1)</f>
        <v>84</v>
      </c>
      <c r="AP163" s="8">
        <f>COUNTIF($AN$6:AN163,1)</f>
        <v>74</v>
      </c>
      <c r="AQ163" s="18">
        <v>1</v>
      </c>
      <c r="AR163" s="18">
        <v>0</v>
      </c>
      <c r="AS163" s="5">
        <f>COUNTIF($AQ$6:AQ163,1)</f>
        <v>81</v>
      </c>
      <c r="AT163" s="5">
        <f>COUNTIF($AR$6:AR163,1)</f>
        <v>77</v>
      </c>
      <c r="AU163" s="33">
        <v>1</v>
      </c>
      <c r="AV163" s="33">
        <v>0</v>
      </c>
      <c r="AW163" s="13">
        <f>COUNTIF($AU$6:AU163,1)</f>
        <v>84</v>
      </c>
      <c r="AX163" s="13">
        <f>COUNTIF($AV$6:AV163,1)</f>
        <v>74</v>
      </c>
      <c r="AY163" s="34">
        <v>1</v>
      </c>
      <c r="AZ163" s="34">
        <v>0</v>
      </c>
      <c r="BA163" s="12">
        <f>COUNTIF($AY$6:AY163,1)</f>
        <v>85</v>
      </c>
      <c r="BB163" s="12">
        <f>COUNTIF($AZ$6:AZ163,1)</f>
        <v>73</v>
      </c>
      <c r="BC163" s="29">
        <v>1</v>
      </c>
      <c r="BD163" s="29">
        <v>0</v>
      </c>
      <c r="BE163" s="25">
        <f>COUNTIF($BC$6:BC163,1)</f>
        <v>72</v>
      </c>
      <c r="BF163" s="25">
        <f>COUNTIF($BD$6:BD163,1)</f>
        <v>86</v>
      </c>
    </row>
    <row r="164" spans="25:58" x14ac:dyDescent="0.35">
      <c r="Y164" s="16"/>
      <c r="Z164" s="16">
        <v>159</v>
      </c>
      <c r="AA164" s="30">
        <v>0</v>
      </c>
      <c r="AB164" s="30">
        <v>1</v>
      </c>
      <c r="AC164" s="17">
        <f>COUNTIF($AA$6:AA164,1)</f>
        <v>89</v>
      </c>
      <c r="AD164" s="17">
        <f>COUNTIF($AB$6:AB164,1)</f>
        <v>70</v>
      </c>
      <c r="AE164" s="7">
        <v>1</v>
      </c>
      <c r="AF164" s="7">
        <v>0</v>
      </c>
      <c r="AG164" s="6">
        <f>COUNTIF($AE$6:AE164, 1)</f>
        <v>81</v>
      </c>
      <c r="AH164" s="6">
        <f>COUNTIF($AF$6:AF164, 1)</f>
        <v>78</v>
      </c>
      <c r="AI164" s="21"/>
      <c r="AJ164" s="21"/>
      <c r="AK164" s="21"/>
      <c r="AL164" s="21"/>
      <c r="AM164" s="11">
        <v>0</v>
      </c>
      <c r="AN164" s="11">
        <v>1</v>
      </c>
      <c r="AO164" s="8">
        <f>COUNTIF($AM$6:AM164,1)</f>
        <v>84</v>
      </c>
      <c r="AP164" s="8">
        <f>COUNTIF($AN$6:AN164,1)</f>
        <v>75</v>
      </c>
      <c r="AQ164" s="18">
        <v>1</v>
      </c>
      <c r="AR164" s="18">
        <v>0</v>
      </c>
      <c r="AS164" s="5">
        <f>COUNTIF($AQ$6:AQ164,1)</f>
        <v>82</v>
      </c>
      <c r="AT164" s="5">
        <f>COUNTIF($AR$6:AR164,1)</f>
        <v>77</v>
      </c>
      <c r="AU164" s="33">
        <v>0</v>
      </c>
      <c r="AV164" s="33">
        <v>1</v>
      </c>
      <c r="AW164" s="13">
        <f>COUNTIF($AU$6:AU164,1)</f>
        <v>84</v>
      </c>
      <c r="AX164" s="13">
        <f>COUNTIF($AV$6:AV164,1)</f>
        <v>75</v>
      </c>
      <c r="AY164" s="34">
        <v>1</v>
      </c>
      <c r="AZ164" s="34">
        <v>0</v>
      </c>
      <c r="BA164" s="12">
        <f>COUNTIF($AY$6:AY164,1)</f>
        <v>86</v>
      </c>
      <c r="BB164" s="12">
        <f>COUNTIF($AZ$6:AZ164,1)</f>
        <v>73</v>
      </c>
      <c r="BC164" s="29">
        <v>0</v>
      </c>
      <c r="BD164" s="29">
        <v>1</v>
      </c>
      <c r="BE164" s="25">
        <f>COUNTIF($BC$6:BC164,1)</f>
        <v>72</v>
      </c>
      <c r="BF164" s="25">
        <f>COUNTIF($BD$6:BD164,1)</f>
        <v>87</v>
      </c>
    </row>
    <row r="165" spans="25:58" x14ac:dyDescent="0.35">
      <c r="Y165" s="16"/>
      <c r="Z165" s="16">
        <v>160</v>
      </c>
      <c r="AA165" s="30">
        <v>0</v>
      </c>
      <c r="AB165" s="30">
        <v>1</v>
      </c>
      <c r="AC165" s="17">
        <f>COUNTIF($AA$6:AA165,1)</f>
        <v>89</v>
      </c>
      <c r="AD165" s="17">
        <f>COUNTIF($AB$6:AB165,1)</f>
        <v>71</v>
      </c>
      <c r="AE165" s="7">
        <v>0</v>
      </c>
      <c r="AF165" s="7">
        <v>1</v>
      </c>
      <c r="AG165" s="6">
        <f>COUNTIF($AE$6:AE165, 1)</f>
        <v>81</v>
      </c>
      <c r="AH165" s="6">
        <f>COUNTIF($AF$6:AF165, 1)</f>
        <v>79</v>
      </c>
      <c r="AI165" s="21"/>
      <c r="AJ165" s="21"/>
      <c r="AK165" s="21"/>
      <c r="AL165" s="21"/>
      <c r="AM165" s="11">
        <v>0</v>
      </c>
      <c r="AN165" s="11">
        <v>1</v>
      </c>
      <c r="AO165" s="8">
        <f>COUNTIF($AM$6:AM165,1)</f>
        <v>84</v>
      </c>
      <c r="AP165" s="8">
        <f>COUNTIF($AN$6:AN165,1)</f>
        <v>76</v>
      </c>
      <c r="AQ165" s="18">
        <v>0</v>
      </c>
      <c r="AR165" s="18">
        <v>1</v>
      </c>
      <c r="AS165" s="5">
        <f>COUNTIF($AQ$6:AQ165,1)</f>
        <v>82</v>
      </c>
      <c r="AT165" s="5">
        <f>COUNTIF($AR$6:AR165,1)</f>
        <v>78</v>
      </c>
      <c r="AU165" s="33">
        <v>0</v>
      </c>
      <c r="AV165" s="33">
        <v>1</v>
      </c>
      <c r="AW165" s="13">
        <f>COUNTIF($AU$6:AU165,1)</f>
        <v>84</v>
      </c>
      <c r="AX165" s="13">
        <f>COUNTIF($AV$6:AV165,1)</f>
        <v>76</v>
      </c>
      <c r="AY165" s="34">
        <v>0</v>
      </c>
      <c r="AZ165" s="34">
        <v>1</v>
      </c>
      <c r="BA165" s="12">
        <f>COUNTIF($AY$6:AY165,1)</f>
        <v>86</v>
      </c>
      <c r="BB165" s="12">
        <f>COUNTIF($AZ$6:AZ165,1)</f>
        <v>74</v>
      </c>
      <c r="BC165" s="29">
        <v>0</v>
      </c>
      <c r="BD165" s="29">
        <v>1</v>
      </c>
      <c r="BE165" s="25">
        <f>COUNTIF($BC$6:BC165,1)</f>
        <v>72</v>
      </c>
      <c r="BF165" s="25">
        <f>COUNTIF($BD$6:BD165,1)</f>
        <v>88</v>
      </c>
    </row>
    <row r="166" spans="25:58" x14ac:dyDescent="0.35">
      <c r="Y166" s="16"/>
      <c r="Z166" s="16">
        <v>161</v>
      </c>
      <c r="AA166" s="30">
        <v>1</v>
      </c>
      <c r="AB166" s="30">
        <v>0</v>
      </c>
      <c r="AC166" s="17">
        <f>COUNTIF($AA$6:AA166,1)</f>
        <v>90</v>
      </c>
      <c r="AD166" s="17">
        <f>COUNTIF($AB$6:AB166,1)</f>
        <v>71</v>
      </c>
      <c r="AE166" s="7">
        <v>1</v>
      </c>
      <c r="AF166" s="7">
        <v>0</v>
      </c>
      <c r="AG166" s="6">
        <f>COUNTIF($AE$6:AE166, 1)</f>
        <v>82</v>
      </c>
      <c r="AH166" s="6">
        <f>COUNTIF($AF$6:AF166, 1)</f>
        <v>79</v>
      </c>
      <c r="AI166" s="21"/>
      <c r="AJ166" s="21"/>
      <c r="AK166" s="21"/>
      <c r="AL166" s="21"/>
      <c r="AM166" s="11">
        <v>1</v>
      </c>
      <c r="AN166" s="11">
        <v>0</v>
      </c>
      <c r="AO166" s="8">
        <f>COUNTIF($AM$6:AM166,1)</f>
        <v>85</v>
      </c>
      <c r="AP166" s="8">
        <f>COUNTIF($AN$6:AN166,1)</f>
        <v>76</v>
      </c>
      <c r="AQ166" s="18">
        <v>1</v>
      </c>
      <c r="AR166" s="18">
        <v>0</v>
      </c>
      <c r="AS166" s="5">
        <f>COUNTIF($AQ$6:AQ166,1)</f>
        <v>83</v>
      </c>
      <c r="AT166" s="5">
        <f>COUNTIF($AR$6:AR166,1)</f>
        <v>78</v>
      </c>
      <c r="AU166" s="33">
        <v>0</v>
      </c>
      <c r="AV166" s="33">
        <v>1</v>
      </c>
      <c r="AW166" s="13">
        <f>COUNTIF($AU$6:AU166,1)</f>
        <v>84</v>
      </c>
      <c r="AX166" s="13">
        <f>COUNTIF($AV$6:AV166,1)</f>
        <v>77</v>
      </c>
      <c r="AY166" s="34">
        <v>0</v>
      </c>
      <c r="AZ166" s="34">
        <v>1</v>
      </c>
      <c r="BA166" s="12">
        <f>COUNTIF($AY$6:AY166,1)</f>
        <v>86</v>
      </c>
      <c r="BB166" s="12">
        <f>COUNTIF($AZ$6:AZ166,1)</f>
        <v>75</v>
      </c>
      <c r="BC166" s="29">
        <v>0</v>
      </c>
      <c r="BD166" s="29">
        <v>1</v>
      </c>
      <c r="BE166" s="25">
        <f>COUNTIF($BC$6:BC166,1)</f>
        <v>72</v>
      </c>
      <c r="BF166" s="25">
        <f>COUNTIF($BD$6:BD166,1)</f>
        <v>89</v>
      </c>
    </row>
    <row r="167" spans="25:58" x14ac:dyDescent="0.35">
      <c r="Y167" s="16"/>
      <c r="Z167" s="16">
        <v>162</v>
      </c>
      <c r="AA167" s="30">
        <v>0</v>
      </c>
      <c r="AB167" s="30">
        <v>1</v>
      </c>
      <c r="AC167" s="17">
        <f>COUNTIF($AA$6:AA167,1)</f>
        <v>90</v>
      </c>
      <c r="AD167" s="17">
        <f>COUNTIF($AB$6:AB167,1)</f>
        <v>72</v>
      </c>
      <c r="AE167" s="7">
        <v>0</v>
      </c>
      <c r="AF167" s="7">
        <v>1</v>
      </c>
      <c r="AG167" s="6">
        <f>COUNTIF($AE$6:AE167, 1)</f>
        <v>82</v>
      </c>
      <c r="AH167" s="6">
        <f>COUNTIF($AF$6:AF167, 1)</f>
        <v>80</v>
      </c>
      <c r="AI167" s="21"/>
      <c r="AJ167" s="21"/>
      <c r="AK167" s="21"/>
      <c r="AL167" s="21"/>
      <c r="AM167" s="11">
        <v>0</v>
      </c>
      <c r="AN167" s="11">
        <v>1</v>
      </c>
      <c r="AO167" s="8">
        <f>COUNTIF($AM$6:AM167,1)</f>
        <v>85</v>
      </c>
      <c r="AP167" s="8">
        <f>COUNTIF($AN$6:AN167,1)</f>
        <v>77</v>
      </c>
      <c r="AQ167" s="18">
        <v>1</v>
      </c>
      <c r="AR167" s="18">
        <v>0</v>
      </c>
      <c r="AS167" s="5">
        <f>COUNTIF($AQ$6:AQ167,1)</f>
        <v>84</v>
      </c>
      <c r="AT167" s="5">
        <f>COUNTIF($AR$6:AR167,1)</f>
        <v>78</v>
      </c>
      <c r="AU167" s="33">
        <v>1</v>
      </c>
      <c r="AV167" s="33">
        <v>0</v>
      </c>
      <c r="AW167" s="13">
        <f>COUNTIF($AU$6:AU167,1)</f>
        <v>85</v>
      </c>
      <c r="AX167" s="13">
        <f>COUNTIF($AV$6:AV167,1)</f>
        <v>77</v>
      </c>
      <c r="AY167" s="34">
        <v>0</v>
      </c>
      <c r="AZ167" s="34">
        <v>1</v>
      </c>
      <c r="BA167" s="12">
        <f>COUNTIF($AY$6:AY167,1)</f>
        <v>86</v>
      </c>
      <c r="BB167" s="12">
        <f>COUNTIF($AZ$6:AZ167,1)</f>
        <v>76</v>
      </c>
      <c r="BC167" s="29">
        <v>0</v>
      </c>
      <c r="BD167" s="29">
        <v>1</v>
      </c>
      <c r="BE167" s="25">
        <f>COUNTIF($BC$6:BC167,1)</f>
        <v>72</v>
      </c>
      <c r="BF167" s="25">
        <f>COUNTIF($BD$6:BD167,1)</f>
        <v>90</v>
      </c>
    </row>
    <row r="168" spans="25:58" x14ac:dyDescent="0.35">
      <c r="Y168" s="16"/>
      <c r="Z168" s="16">
        <v>163</v>
      </c>
      <c r="AA168" s="30">
        <v>1</v>
      </c>
      <c r="AB168" s="30">
        <v>0</v>
      </c>
      <c r="AC168" s="17">
        <f>COUNTIF($AA$6:AA168,1)</f>
        <v>91</v>
      </c>
      <c r="AD168" s="17">
        <f>COUNTIF($AB$6:AB168,1)</f>
        <v>72</v>
      </c>
      <c r="AE168" s="7">
        <v>0</v>
      </c>
      <c r="AF168" s="7">
        <v>1</v>
      </c>
      <c r="AG168" s="6">
        <f>COUNTIF($AE$6:AE168, 1)</f>
        <v>82</v>
      </c>
      <c r="AH168" s="6">
        <f>COUNTIF($AF$6:AF168, 1)</f>
        <v>81</v>
      </c>
      <c r="AI168" s="21"/>
      <c r="AJ168" s="21"/>
      <c r="AK168" s="21"/>
      <c r="AL168" s="21"/>
      <c r="AM168" s="11">
        <v>1</v>
      </c>
      <c r="AN168" s="11">
        <v>0</v>
      </c>
      <c r="AO168" s="8">
        <f>COUNTIF($AM$6:AM168,1)</f>
        <v>86</v>
      </c>
      <c r="AP168" s="8">
        <f>COUNTIF($AN$6:AN168,1)</f>
        <v>77</v>
      </c>
      <c r="AQ168" s="18">
        <v>0</v>
      </c>
      <c r="AR168" s="18">
        <v>1</v>
      </c>
      <c r="AS168" s="5">
        <f>COUNTIF($AQ$6:AQ168,1)</f>
        <v>84</v>
      </c>
      <c r="AT168" s="5">
        <f>COUNTIF($AR$6:AR168,1)</f>
        <v>79</v>
      </c>
      <c r="AU168" s="33">
        <v>0</v>
      </c>
      <c r="AV168" s="33">
        <v>1</v>
      </c>
      <c r="AW168" s="13">
        <f>COUNTIF($AU$6:AU168,1)</f>
        <v>85</v>
      </c>
      <c r="AX168" s="13">
        <f>COUNTIF($AV$6:AV168,1)</f>
        <v>78</v>
      </c>
      <c r="AY168" s="34">
        <v>0</v>
      </c>
      <c r="AZ168" s="34">
        <v>1</v>
      </c>
      <c r="BA168" s="12">
        <f>COUNTIF($AY$6:AY168,1)</f>
        <v>86</v>
      </c>
      <c r="BB168" s="12">
        <f>COUNTIF($AZ$6:AZ168,1)</f>
        <v>77</v>
      </c>
      <c r="BC168" s="29">
        <v>0</v>
      </c>
      <c r="BD168" s="29">
        <v>1</v>
      </c>
      <c r="BE168" s="25">
        <f>COUNTIF($BC$6:BC168,1)</f>
        <v>72</v>
      </c>
      <c r="BF168" s="25">
        <f>COUNTIF($BD$6:BD168,1)</f>
        <v>91</v>
      </c>
    </row>
    <row r="169" spans="25:58" x14ac:dyDescent="0.35">
      <c r="Y169" s="16"/>
      <c r="Z169" s="16">
        <v>164</v>
      </c>
      <c r="AA169" s="30">
        <v>1</v>
      </c>
      <c r="AB169" s="30">
        <v>0</v>
      </c>
      <c r="AC169" s="17">
        <f>COUNTIF($AA$6:AA169,1)</f>
        <v>92</v>
      </c>
      <c r="AD169" s="17">
        <f>COUNTIF($AB$6:AB169,1)</f>
        <v>72</v>
      </c>
      <c r="AE169" s="7">
        <v>0</v>
      </c>
      <c r="AF169" s="7">
        <v>1</v>
      </c>
      <c r="AG169" s="6">
        <f>COUNTIF($AE$6:AE169, 1)</f>
        <v>82</v>
      </c>
      <c r="AH169" s="6">
        <f>COUNTIF($AF$6:AF169, 1)</f>
        <v>82</v>
      </c>
      <c r="AI169" s="21"/>
      <c r="AJ169" s="21"/>
      <c r="AK169" s="21"/>
      <c r="AL169" s="21"/>
      <c r="AM169" s="11">
        <v>1</v>
      </c>
      <c r="AN169" s="11">
        <v>0</v>
      </c>
      <c r="AO169" s="8">
        <f>COUNTIF($AM$6:AM169,1)</f>
        <v>87</v>
      </c>
      <c r="AP169" s="8">
        <f>COUNTIF($AN$6:AN169,1)</f>
        <v>77</v>
      </c>
      <c r="AQ169" s="18">
        <v>0</v>
      </c>
      <c r="AR169" s="18">
        <v>1</v>
      </c>
      <c r="AS169" s="5">
        <f>COUNTIF($AQ$6:AQ169,1)</f>
        <v>84</v>
      </c>
      <c r="AT169" s="5">
        <f>COUNTIF($AR$6:AR169,1)</f>
        <v>80</v>
      </c>
      <c r="AU169" s="33">
        <v>1</v>
      </c>
      <c r="AV169" s="33">
        <v>0</v>
      </c>
      <c r="AW169" s="13">
        <f>COUNTIF($AU$6:AU169,1)</f>
        <v>86</v>
      </c>
      <c r="AX169" s="13">
        <f>COUNTIF($AV$6:AV169,1)</f>
        <v>78</v>
      </c>
      <c r="AY169" s="34">
        <v>1</v>
      </c>
      <c r="AZ169" s="34">
        <v>0</v>
      </c>
      <c r="BA169" s="12">
        <f>COUNTIF($AY$6:AY169,1)</f>
        <v>87</v>
      </c>
      <c r="BB169" s="12">
        <f>COUNTIF($AZ$6:AZ169,1)</f>
        <v>77</v>
      </c>
      <c r="BC169" s="29">
        <v>0</v>
      </c>
      <c r="BD169" s="29">
        <v>1</v>
      </c>
      <c r="BE169" s="25">
        <f>COUNTIF($BC$6:BC169,1)</f>
        <v>72</v>
      </c>
      <c r="BF169" s="25">
        <f>COUNTIF($BD$6:BD169,1)</f>
        <v>92</v>
      </c>
    </row>
    <row r="170" spans="25:58" x14ac:dyDescent="0.35">
      <c r="Y170" s="16"/>
      <c r="Z170" s="16">
        <v>165</v>
      </c>
      <c r="AA170" s="30">
        <v>0</v>
      </c>
      <c r="AB170" s="30">
        <v>1</v>
      </c>
      <c r="AC170" s="17">
        <f>COUNTIF($AA$6:AA170,1)</f>
        <v>92</v>
      </c>
      <c r="AD170" s="17">
        <f>COUNTIF($AB$6:AB170,1)</f>
        <v>73</v>
      </c>
      <c r="AE170" s="7">
        <v>1</v>
      </c>
      <c r="AF170" s="7">
        <v>0</v>
      </c>
      <c r="AG170" s="6">
        <f>COUNTIF($AE$6:AE170, 1)</f>
        <v>83</v>
      </c>
      <c r="AH170" s="6">
        <f>COUNTIF($AF$6:AF170, 1)</f>
        <v>82</v>
      </c>
      <c r="AI170" s="21"/>
      <c r="AJ170" s="21"/>
      <c r="AK170" s="21"/>
      <c r="AL170" s="21"/>
      <c r="AM170" s="11">
        <v>0</v>
      </c>
      <c r="AN170" s="11">
        <v>1</v>
      </c>
      <c r="AO170" s="8">
        <f>COUNTIF($AM$6:AM170,1)</f>
        <v>87</v>
      </c>
      <c r="AP170" s="8">
        <f>COUNTIF($AN$6:AN170,1)</f>
        <v>78</v>
      </c>
      <c r="AQ170" s="18">
        <v>0</v>
      </c>
      <c r="AR170" s="18">
        <v>1</v>
      </c>
      <c r="AS170" s="5">
        <f>COUNTIF($AQ$6:AQ170,1)</f>
        <v>84</v>
      </c>
      <c r="AT170" s="5">
        <f>COUNTIF($AR$6:AR170,1)</f>
        <v>81</v>
      </c>
      <c r="AU170" s="33">
        <v>0</v>
      </c>
      <c r="AV170" s="33">
        <v>1</v>
      </c>
      <c r="AW170" s="13">
        <f>COUNTIF($AU$6:AU170,1)</f>
        <v>86</v>
      </c>
      <c r="AX170" s="13">
        <f>COUNTIF($AV$6:AV170,1)</f>
        <v>79</v>
      </c>
      <c r="AY170" s="34">
        <v>0</v>
      </c>
      <c r="AZ170" s="34">
        <v>1</v>
      </c>
      <c r="BA170" s="12">
        <f>COUNTIF($AY$6:AY170,1)</f>
        <v>87</v>
      </c>
      <c r="BB170" s="12">
        <f>COUNTIF($AZ$6:AZ170,1)</f>
        <v>78</v>
      </c>
      <c r="BC170" s="29">
        <v>0</v>
      </c>
      <c r="BD170" s="29">
        <v>1</v>
      </c>
      <c r="BE170" s="25">
        <f>COUNTIF($BC$6:BC170,1)</f>
        <v>72</v>
      </c>
      <c r="BF170" s="25">
        <f>COUNTIF($BD$6:BD170,1)</f>
        <v>93</v>
      </c>
    </row>
    <row r="171" spans="25:58" x14ac:dyDescent="0.35">
      <c r="Y171" s="16"/>
      <c r="Z171" s="16">
        <v>166</v>
      </c>
      <c r="AA171" s="30">
        <v>1</v>
      </c>
      <c r="AB171" s="30">
        <v>0</v>
      </c>
      <c r="AC171" s="17">
        <f>COUNTIF($AA$6:AA171,1)</f>
        <v>93</v>
      </c>
      <c r="AD171" s="17">
        <f>COUNTIF($AB$6:AB171,1)</f>
        <v>73</v>
      </c>
      <c r="AE171" s="7">
        <v>1</v>
      </c>
      <c r="AF171" s="7">
        <v>0</v>
      </c>
      <c r="AG171" s="6">
        <f>COUNTIF($AE$6:AE171, 1)</f>
        <v>84</v>
      </c>
      <c r="AH171" s="6">
        <f>COUNTIF($AF$6:AF171, 1)</f>
        <v>82</v>
      </c>
      <c r="AI171" s="21"/>
      <c r="AJ171" s="21"/>
      <c r="AK171" s="21"/>
      <c r="AL171" s="21"/>
      <c r="AM171" s="11">
        <v>1</v>
      </c>
      <c r="AN171" s="11">
        <v>0</v>
      </c>
      <c r="AO171" s="8">
        <f>COUNTIF($AM$6:AM171,1)</f>
        <v>88</v>
      </c>
      <c r="AP171" s="8">
        <f>COUNTIF($AN$6:AN171,1)</f>
        <v>78</v>
      </c>
      <c r="AQ171" s="18">
        <v>1</v>
      </c>
      <c r="AR171" s="18">
        <v>0</v>
      </c>
      <c r="AS171" s="5">
        <f>COUNTIF($AQ$6:AQ171,1)</f>
        <v>85</v>
      </c>
      <c r="AT171" s="5">
        <f>COUNTIF($AR$6:AR171,1)</f>
        <v>81</v>
      </c>
      <c r="AU171" s="33">
        <v>0</v>
      </c>
      <c r="AV171" s="33">
        <v>1</v>
      </c>
      <c r="AW171" s="13">
        <f>COUNTIF($AU$6:AU171,1)</f>
        <v>86</v>
      </c>
      <c r="AX171" s="13">
        <f>COUNTIF($AV$6:AV171,1)</f>
        <v>80</v>
      </c>
      <c r="AY171" s="34">
        <v>0</v>
      </c>
      <c r="AZ171" s="34">
        <v>1</v>
      </c>
      <c r="BA171" s="12">
        <f>COUNTIF($AY$6:AY171,1)</f>
        <v>87</v>
      </c>
      <c r="BB171" s="12">
        <f>COUNTIF($AZ$6:AZ171,1)</f>
        <v>79</v>
      </c>
      <c r="BC171" s="29">
        <v>0</v>
      </c>
      <c r="BD171" s="29">
        <v>1</v>
      </c>
      <c r="BE171" s="25">
        <f>COUNTIF($BC$6:BC171,1)</f>
        <v>72</v>
      </c>
      <c r="BF171" s="25">
        <f>COUNTIF($BD$6:BD171,1)</f>
        <v>94</v>
      </c>
    </row>
    <row r="172" spans="25:58" x14ac:dyDescent="0.35">
      <c r="Y172" s="16"/>
      <c r="Z172" s="16">
        <v>167</v>
      </c>
      <c r="AA172" s="30">
        <v>1</v>
      </c>
      <c r="AB172" s="30">
        <v>0</v>
      </c>
      <c r="AC172" s="17">
        <f>COUNTIF($AA$6:AA172,1)</f>
        <v>94</v>
      </c>
      <c r="AD172" s="17">
        <f>COUNTIF($AB$6:AB172,1)</f>
        <v>73</v>
      </c>
      <c r="AE172" s="7">
        <v>0</v>
      </c>
      <c r="AF172" s="7">
        <v>1</v>
      </c>
      <c r="AG172" s="6">
        <f>COUNTIF($AE$6:AE172, 1)</f>
        <v>84</v>
      </c>
      <c r="AH172" s="6">
        <f>COUNTIF($AF$6:AF172, 1)</f>
        <v>83</v>
      </c>
      <c r="AI172" s="21"/>
      <c r="AJ172" s="21"/>
      <c r="AK172" s="21"/>
      <c r="AL172" s="21"/>
      <c r="AM172" s="11">
        <v>1</v>
      </c>
      <c r="AN172" s="11">
        <v>0</v>
      </c>
      <c r="AO172" s="8">
        <f>COUNTIF($AM$6:AM172,1)</f>
        <v>89</v>
      </c>
      <c r="AP172" s="8">
        <f>COUNTIF($AN$6:AN172,1)</f>
        <v>78</v>
      </c>
      <c r="AQ172" s="18">
        <v>0</v>
      </c>
      <c r="AR172" s="18">
        <v>1</v>
      </c>
      <c r="AS172" s="5">
        <f>COUNTIF($AQ$6:AQ172,1)</f>
        <v>85</v>
      </c>
      <c r="AT172" s="5">
        <f>COUNTIF($AR$6:AR172,1)</f>
        <v>82</v>
      </c>
      <c r="AU172" s="33">
        <v>1</v>
      </c>
      <c r="AV172" s="33">
        <v>0</v>
      </c>
      <c r="AW172" s="13">
        <f>COUNTIF($AU$6:AU172,1)</f>
        <v>87</v>
      </c>
      <c r="AX172" s="13">
        <f>COUNTIF($AV$6:AV172,1)</f>
        <v>80</v>
      </c>
      <c r="AY172" s="34">
        <v>1</v>
      </c>
      <c r="AZ172" s="34">
        <v>0</v>
      </c>
      <c r="BA172" s="12">
        <f>COUNTIF($AY$6:AY172,1)</f>
        <v>88</v>
      </c>
      <c r="BB172" s="12">
        <f>COUNTIF($AZ$6:AZ172,1)</f>
        <v>79</v>
      </c>
      <c r="BC172" s="29">
        <v>0</v>
      </c>
      <c r="BD172" s="29">
        <v>1</v>
      </c>
      <c r="BE172" s="25">
        <f>COUNTIF($BC$6:BC172,1)</f>
        <v>72</v>
      </c>
      <c r="BF172" s="25">
        <f>COUNTIF($BD$6:BD172,1)</f>
        <v>95</v>
      </c>
    </row>
    <row r="173" spans="25:58" x14ac:dyDescent="0.35">
      <c r="Y173" s="16"/>
      <c r="Z173" s="16">
        <v>168</v>
      </c>
      <c r="AA173" s="30">
        <v>0</v>
      </c>
      <c r="AB173" s="30">
        <v>1</v>
      </c>
      <c r="AC173" s="17">
        <f>COUNTIF($AA$6:AA173,1)</f>
        <v>94</v>
      </c>
      <c r="AD173" s="17">
        <f>COUNTIF($AB$6:AB173,1)</f>
        <v>74</v>
      </c>
      <c r="AE173" s="7">
        <v>1</v>
      </c>
      <c r="AF173" s="7">
        <v>0</v>
      </c>
      <c r="AG173" s="6">
        <f>COUNTIF($AE$6:AE173, 1)</f>
        <v>85</v>
      </c>
      <c r="AH173" s="6">
        <f>COUNTIF($AF$6:AF173, 1)</f>
        <v>83</v>
      </c>
      <c r="AI173" s="21"/>
      <c r="AJ173" s="21"/>
      <c r="AK173" s="21"/>
      <c r="AL173" s="21"/>
      <c r="AM173" s="11">
        <v>0</v>
      </c>
      <c r="AN173" s="11">
        <v>1</v>
      </c>
      <c r="AO173" s="8">
        <f>COUNTIF($AM$6:AM173,1)</f>
        <v>89</v>
      </c>
      <c r="AP173" s="8">
        <f>COUNTIF($AN$6:AN173,1)</f>
        <v>79</v>
      </c>
      <c r="AQ173" s="18">
        <v>0</v>
      </c>
      <c r="AR173" s="18">
        <v>1</v>
      </c>
      <c r="AS173" s="5">
        <f>COUNTIF($AQ$6:AQ173,1)</f>
        <v>85</v>
      </c>
      <c r="AT173" s="5">
        <f>COUNTIF($AR$6:AR173,1)</f>
        <v>83</v>
      </c>
      <c r="AU173" s="33">
        <v>1</v>
      </c>
      <c r="AV173" s="33">
        <v>0</v>
      </c>
      <c r="AW173" s="13">
        <f>COUNTIF($AU$6:AU173,1)</f>
        <v>88</v>
      </c>
      <c r="AX173" s="13">
        <f>COUNTIF($AV$6:AV173,1)</f>
        <v>80</v>
      </c>
      <c r="AY173" s="34">
        <v>0</v>
      </c>
      <c r="AZ173" s="34">
        <v>1</v>
      </c>
      <c r="BA173" s="12">
        <f>COUNTIF($AY$6:AY173,1)</f>
        <v>88</v>
      </c>
      <c r="BB173" s="12">
        <f>COUNTIF($AZ$6:AZ173,1)</f>
        <v>80</v>
      </c>
      <c r="BC173" s="29">
        <v>0</v>
      </c>
      <c r="BD173" s="29">
        <v>1</v>
      </c>
      <c r="BE173" s="25">
        <f>COUNTIF($BC$6:BC173,1)</f>
        <v>72</v>
      </c>
      <c r="BF173" s="25">
        <f>COUNTIF($BD$6:BD173,1)</f>
        <v>96</v>
      </c>
    </row>
    <row r="174" spans="25:58" x14ac:dyDescent="0.35">
      <c r="Y174" s="16"/>
      <c r="Z174" s="16">
        <v>169</v>
      </c>
      <c r="AA174" s="30">
        <v>1</v>
      </c>
      <c r="AB174" s="30">
        <v>0</v>
      </c>
      <c r="AC174" s="17">
        <f>COUNTIF($AA$6:AA174,1)</f>
        <v>95</v>
      </c>
      <c r="AD174" s="17">
        <f>COUNTIF($AB$6:AB174,1)</f>
        <v>74</v>
      </c>
      <c r="AE174" s="7">
        <v>0</v>
      </c>
      <c r="AF174" s="7">
        <v>1</v>
      </c>
      <c r="AG174" s="6">
        <f>COUNTIF($AE$6:AE174, 1)</f>
        <v>85</v>
      </c>
      <c r="AH174" s="6">
        <f>COUNTIF($AF$6:AF174, 1)</f>
        <v>84</v>
      </c>
      <c r="AI174" s="21"/>
      <c r="AJ174" s="21"/>
      <c r="AK174" s="21"/>
      <c r="AL174" s="21"/>
      <c r="AM174" s="11">
        <v>1</v>
      </c>
      <c r="AN174" s="11">
        <v>0</v>
      </c>
      <c r="AO174" s="8">
        <f>COUNTIF($AM$6:AM174,1)</f>
        <v>90</v>
      </c>
      <c r="AP174" s="8">
        <f>COUNTIF($AN$6:AN174,1)</f>
        <v>79</v>
      </c>
      <c r="AQ174" s="18">
        <v>0</v>
      </c>
      <c r="AR174" s="18">
        <v>1</v>
      </c>
      <c r="AS174" s="5">
        <f>COUNTIF($AQ$6:AQ174,1)</f>
        <v>85</v>
      </c>
      <c r="AT174" s="5">
        <f>COUNTIF($AR$6:AR174,1)</f>
        <v>84</v>
      </c>
      <c r="AU174" s="33">
        <v>1</v>
      </c>
      <c r="AV174" s="33">
        <v>0</v>
      </c>
      <c r="AW174" s="13">
        <f>COUNTIF($AU$6:AU174,1)</f>
        <v>89</v>
      </c>
      <c r="AX174" s="13">
        <f>COUNTIF($AV$6:AV174,1)</f>
        <v>80</v>
      </c>
      <c r="AY174" s="34">
        <v>0</v>
      </c>
      <c r="AZ174" s="34">
        <v>1</v>
      </c>
      <c r="BA174" s="12">
        <f>COUNTIF($AY$6:AY174,1)</f>
        <v>88</v>
      </c>
      <c r="BB174" s="12">
        <f>COUNTIF($AZ$6:AZ174,1)</f>
        <v>81</v>
      </c>
      <c r="BC174" s="29">
        <v>1</v>
      </c>
      <c r="BD174" s="29">
        <v>0</v>
      </c>
      <c r="BE174" s="25">
        <f>COUNTIF($BC$6:BC174,1)</f>
        <v>73</v>
      </c>
      <c r="BF174" s="25">
        <f>COUNTIF($BD$6:BD174,1)</f>
        <v>96</v>
      </c>
    </row>
    <row r="175" spans="25:58" x14ac:dyDescent="0.35">
      <c r="Y175" s="16"/>
      <c r="Z175" s="16">
        <v>170</v>
      </c>
      <c r="AA175" s="30">
        <v>1</v>
      </c>
      <c r="AB175" s="30">
        <v>0</v>
      </c>
      <c r="AC175" s="17">
        <f>COUNTIF($AA$6:AA175,1)</f>
        <v>96</v>
      </c>
      <c r="AD175" s="17">
        <f>COUNTIF($AB$6:AB175,1)</f>
        <v>74</v>
      </c>
      <c r="AE175" s="7">
        <v>1</v>
      </c>
      <c r="AF175" s="7">
        <v>0</v>
      </c>
      <c r="AG175" s="6">
        <f>COUNTIF($AE$6:AE175, 1)</f>
        <v>86</v>
      </c>
      <c r="AH175" s="6">
        <f>COUNTIF($AF$6:AF175, 1)</f>
        <v>84</v>
      </c>
      <c r="AI175" s="21"/>
      <c r="AJ175" s="21"/>
      <c r="AK175" s="21"/>
      <c r="AL175" s="21"/>
      <c r="AM175" s="11">
        <v>1</v>
      </c>
      <c r="AN175" s="11">
        <v>0</v>
      </c>
      <c r="AO175" s="8">
        <f>COUNTIF($AM$6:AM175,1)</f>
        <v>91</v>
      </c>
      <c r="AP175" s="8">
        <f>COUNTIF($AN$6:AN175,1)</f>
        <v>79</v>
      </c>
      <c r="AQ175" s="18">
        <v>1</v>
      </c>
      <c r="AR175" s="18">
        <v>0</v>
      </c>
      <c r="AS175" s="5">
        <f>COUNTIF($AQ$6:AQ175,1)</f>
        <v>86</v>
      </c>
      <c r="AT175" s="5">
        <f>COUNTIF($AR$6:AR175,1)</f>
        <v>84</v>
      </c>
      <c r="AU175" s="33">
        <v>0</v>
      </c>
      <c r="AV175" s="33">
        <v>1</v>
      </c>
      <c r="AW175" s="13">
        <f>COUNTIF($AU$6:AU175,1)</f>
        <v>89</v>
      </c>
      <c r="AX175" s="13">
        <f>COUNTIF($AV$6:AV175,1)</f>
        <v>81</v>
      </c>
      <c r="AY175" s="34">
        <v>0</v>
      </c>
      <c r="AZ175" s="34">
        <v>1</v>
      </c>
      <c r="BA175" s="12">
        <f>COUNTIF($AY$6:AY175,1)</f>
        <v>88</v>
      </c>
      <c r="BB175" s="12">
        <f>COUNTIF($AZ$6:AZ175,1)</f>
        <v>82</v>
      </c>
      <c r="BC175" s="29">
        <v>1</v>
      </c>
      <c r="BD175" s="29">
        <v>0</v>
      </c>
      <c r="BE175" s="25">
        <f>COUNTIF($BC$6:BC175,1)</f>
        <v>74</v>
      </c>
      <c r="BF175" s="25">
        <f>COUNTIF($BD$6:BD175,1)</f>
        <v>96</v>
      </c>
    </row>
    <row r="176" spans="25:58" x14ac:dyDescent="0.35">
      <c r="Y176" s="16"/>
      <c r="Z176" s="16">
        <v>171</v>
      </c>
      <c r="AA176" s="30">
        <v>0</v>
      </c>
      <c r="AB176" s="30">
        <v>1</v>
      </c>
      <c r="AC176" s="17">
        <f>COUNTIF($AA$6:AA176,1)</f>
        <v>96</v>
      </c>
      <c r="AD176" s="17">
        <f>COUNTIF($AB$6:AB176,1)</f>
        <v>75</v>
      </c>
      <c r="AE176" s="7">
        <v>0</v>
      </c>
      <c r="AF176" s="7">
        <v>1</v>
      </c>
      <c r="AG176" s="6">
        <f>COUNTIF($AE$6:AE176, 1)</f>
        <v>86</v>
      </c>
      <c r="AH176" s="6">
        <f>COUNTIF($AF$6:AF176, 1)</f>
        <v>85</v>
      </c>
      <c r="AI176" s="21"/>
      <c r="AJ176" s="21"/>
      <c r="AK176" s="21"/>
      <c r="AL176" s="21"/>
      <c r="AM176" s="11">
        <v>0</v>
      </c>
      <c r="AN176" s="11">
        <v>1</v>
      </c>
      <c r="AO176" s="8">
        <f>COUNTIF($AM$6:AM176,1)</f>
        <v>91</v>
      </c>
      <c r="AP176" s="8">
        <f>COUNTIF($AN$6:AN176,1)</f>
        <v>80</v>
      </c>
      <c r="AQ176" s="18">
        <v>1</v>
      </c>
      <c r="AR176" s="18">
        <v>0</v>
      </c>
      <c r="AS176" s="5">
        <f>COUNTIF($AQ$6:AQ176,1)</f>
        <v>87</v>
      </c>
      <c r="AT176" s="5">
        <f>COUNTIF($AR$6:AR176,1)</f>
        <v>84</v>
      </c>
      <c r="AU176" s="33">
        <v>0</v>
      </c>
      <c r="AV176" s="33">
        <v>1</v>
      </c>
      <c r="AW176" s="13">
        <f>COUNTIF($AU$6:AU176,1)</f>
        <v>89</v>
      </c>
      <c r="AX176" s="13">
        <f>COUNTIF($AV$6:AV176,1)</f>
        <v>82</v>
      </c>
      <c r="AY176" s="34">
        <v>0</v>
      </c>
      <c r="AZ176" s="34">
        <v>1</v>
      </c>
      <c r="BA176" s="12">
        <f>COUNTIF($AY$6:AY176,1)</f>
        <v>88</v>
      </c>
      <c r="BB176" s="12">
        <f>COUNTIF($AZ$6:AZ176,1)</f>
        <v>83</v>
      </c>
      <c r="BC176" s="29">
        <v>0</v>
      </c>
      <c r="BD176" s="29">
        <v>1</v>
      </c>
      <c r="BE176" s="25">
        <f>COUNTIF($BC$6:BC176,1)</f>
        <v>74</v>
      </c>
      <c r="BF176" s="25">
        <f>COUNTIF($BD$6:BD176,1)</f>
        <v>97</v>
      </c>
    </row>
    <row r="177" spans="25:58" x14ac:dyDescent="0.35">
      <c r="Y177" s="16"/>
      <c r="Z177" s="16">
        <v>172</v>
      </c>
      <c r="AA177" s="30">
        <v>0</v>
      </c>
      <c r="AB177" s="30">
        <v>1</v>
      </c>
      <c r="AC177" s="17">
        <f>COUNTIF($AA$6:AA177,1)</f>
        <v>96</v>
      </c>
      <c r="AD177" s="17">
        <f>COUNTIF($AB$6:AB177,1)</f>
        <v>76</v>
      </c>
      <c r="AE177" s="7">
        <v>1</v>
      </c>
      <c r="AF177" s="7">
        <v>0</v>
      </c>
      <c r="AG177" s="6">
        <f>COUNTIF($AE$6:AE177, 1)</f>
        <v>87</v>
      </c>
      <c r="AH177" s="6">
        <f>COUNTIF($AF$6:AF177, 1)</f>
        <v>85</v>
      </c>
      <c r="AI177" s="21"/>
      <c r="AJ177" s="21"/>
      <c r="AK177" s="21"/>
      <c r="AL177" s="21"/>
      <c r="AM177" s="11">
        <v>0</v>
      </c>
      <c r="AN177" s="11">
        <v>1</v>
      </c>
      <c r="AO177" s="8">
        <f>COUNTIF($AM$6:AM177,1)</f>
        <v>91</v>
      </c>
      <c r="AP177" s="8">
        <f>COUNTIF($AN$6:AN177,1)</f>
        <v>81</v>
      </c>
      <c r="AQ177" s="18">
        <v>0</v>
      </c>
      <c r="AR177" s="18">
        <v>1</v>
      </c>
      <c r="AS177" s="5">
        <f>COUNTIF($AQ$6:AQ177,1)</f>
        <v>87</v>
      </c>
      <c r="AT177" s="5">
        <f>COUNTIF($AR$6:AR177,1)</f>
        <v>85</v>
      </c>
      <c r="AU177" s="33">
        <v>1</v>
      </c>
      <c r="AV177" s="33">
        <v>0</v>
      </c>
      <c r="AW177" s="13">
        <f>COUNTIF($AU$6:AU177,1)</f>
        <v>90</v>
      </c>
      <c r="AX177" s="13">
        <f>COUNTIF($AV$6:AV177,1)</f>
        <v>82</v>
      </c>
      <c r="AY177" s="34">
        <v>0</v>
      </c>
      <c r="AZ177" s="34">
        <v>1</v>
      </c>
      <c r="BA177" s="12">
        <f>COUNTIF($AY$6:AY177,1)</f>
        <v>88</v>
      </c>
      <c r="BB177" s="12">
        <f>COUNTIF($AZ$6:AZ177,1)</f>
        <v>84</v>
      </c>
      <c r="BC177" s="29">
        <v>1</v>
      </c>
      <c r="BD177" s="29">
        <v>0</v>
      </c>
      <c r="BE177" s="25">
        <f>COUNTIF($BC$6:BC177,1)</f>
        <v>75</v>
      </c>
      <c r="BF177" s="25">
        <f>COUNTIF($BD$6:BD177,1)</f>
        <v>97</v>
      </c>
    </row>
    <row r="178" spans="25:58" x14ac:dyDescent="0.35">
      <c r="Y178" s="16"/>
      <c r="Z178" s="16">
        <v>173</v>
      </c>
      <c r="AA178" s="30">
        <v>1</v>
      </c>
      <c r="AB178" s="30">
        <v>0</v>
      </c>
      <c r="AC178" s="17">
        <f>COUNTIF($AA$6:AA178,1)</f>
        <v>97</v>
      </c>
      <c r="AD178" s="17">
        <f>COUNTIF($AB$6:AB178,1)</f>
        <v>76</v>
      </c>
      <c r="AE178" s="7">
        <v>0</v>
      </c>
      <c r="AF178" s="7">
        <v>1</v>
      </c>
      <c r="AG178" s="6">
        <f>COUNTIF($AE$6:AE178, 1)</f>
        <v>87</v>
      </c>
      <c r="AH178" s="6">
        <f>COUNTIF($AF$6:AF178, 1)</f>
        <v>86</v>
      </c>
      <c r="AI178" s="21"/>
      <c r="AJ178" s="21"/>
      <c r="AK178" s="21"/>
      <c r="AL178" s="21"/>
      <c r="AM178" s="11">
        <v>1</v>
      </c>
      <c r="AN178" s="11">
        <v>0</v>
      </c>
      <c r="AO178" s="8">
        <f>COUNTIF($AM$6:AM178,1)</f>
        <v>92</v>
      </c>
      <c r="AP178" s="8">
        <f>COUNTIF($AN$6:AN178,1)</f>
        <v>81</v>
      </c>
      <c r="AQ178" s="18">
        <v>1</v>
      </c>
      <c r="AR178" s="18">
        <v>0</v>
      </c>
      <c r="AS178" s="5">
        <f>COUNTIF($AQ$6:AQ178,1)</f>
        <v>88</v>
      </c>
      <c r="AT178" s="5">
        <f>COUNTIF($AR$6:AR178,1)</f>
        <v>85</v>
      </c>
      <c r="AU178" s="33">
        <v>1</v>
      </c>
      <c r="AV178" s="33">
        <v>0</v>
      </c>
      <c r="AW178" s="13">
        <f>COUNTIF($AU$6:AU178,1)</f>
        <v>91</v>
      </c>
      <c r="AX178" s="13">
        <f>COUNTIF($AV$6:AV178,1)</f>
        <v>82</v>
      </c>
      <c r="AY178" s="34">
        <v>0</v>
      </c>
      <c r="AZ178" s="34">
        <v>1</v>
      </c>
      <c r="BA178" s="12">
        <f>COUNTIF($AY$6:AY178,1)</f>
        <v>88</v>
      </c>
      <c r="BB178" s="12">
        <f>COUNTIF($AZ$6:AZ178,1)</f>
        <v>85</v>
      </c>
      <c r="BC178" s="29">
        <v>0</v>
      </c>
      <c r="BD178" s="29">
        <v>1</v>
      </c>
      <c r="BE178" s="25">
        <f>COUNTIF($BC$6:BC178,1)</f>
        <v>75</v>
      </c>
      <c r="BF178" s="25">
        <f>COUNTIF($BD$6:BD178,1)</f>
        <v>98</v>
      </c>
    </row>
    <row r="179" spans="25:58" x14ac:dyDescent="0.35">
      <c r="Y179" s="16"/>
      <c r="Z179" s="16">
        <v>174</v>
      </c>
      <c r="AA179" s="30">
        <v>1</v>
      </c>
      <c r="AB179" s="30">
        <v>0</v>
      </c>
      <c r="AC179" s="17">
        <f>COUNTIF($AA$6:AA179,1)</f>
        <v>98</v>
      </c>
      <c r="AD179" s="17">
        <f>COUNTIF($AB$6:AB179,1)</f>
        <v>76</v>
      </c>
      <c r="AE179" s="7">
        <v>0</v>
      </c>
      <c r="AF179" s="7">
        <v>1</v>
      </c>
      <c r="AG179" s="6">
        <f>COUNTIF($AE$6:AE179, 1)</f>
        <v>87</v>
      </c>
      <c r="AH179" s="6">
        <f>COUNTIF($AF$6:AF179, 1)</f>
        <v>87</v>
      </c>
      <c r="AI179" s="21"/>
      <c r="AJ179" s="21"/>
      <c r="AK179" s="21"/>
      <c r="AL179" s="21"/>
      <c r="AM179" s="11">
        <v>1</v>
      </c>
      <c r="AN179" s="11">
        <v>0</v>
      </c>
      <c r="AO179" s="8">
        <f>COUNTIF($AM$6:AM179,1)</f>
        <v>93</v>
      </c>
      <c r="AP179" s="8">
        <f>COUNTIF($AN$6:AN179,1)</f>
        <v>81</v>
      </c>
      <c r="AQ179" s="18">
        <v>1</v>
      </c>
      <c r="AR179" s="18">
        <v>0</v>
      </c>
      <c r="AS179" s="5">
        <f>COUNTIF($AQ$6:AQ179,1)</f>
        <v>89</v>
      </c>
      <c r="AT179" s="5">
        <f>COUNTIF($AR$6:AR179,1)</f>
        <v>85</v>
      </c>
      <c r="AU179" s="33">
        <v>0</v>
      </c>
      <c r="AV179" s="33">
        <v>1</v>
      </c>
      <c r="AW179" s="13">
        <f>COUNTIF($AU$6:AU179,1)</f>
        <v>91</v>
      </c>
      <c r="AX179" s="13">
        <f>COUNTIF($AV$6:AV179,1)</f>
        <v>83</v>
      </c>
      <c r="AY179" s="34">
        <v>1</v>
      </c>
      <c r="AZ179" s="34">
        <v>0</v>
      </c>
      <c r="BA179" s="12">
        <f>COUNTIF($AY$6:AY179,1)</f>
        <v>89</v>
      </c>
      <c r="BB179" s="12">
        <f>COUNTIF($AZ$6:AZ179,1)</f>
        <v>85</v>
      </c>
      <c r="BC179" s="29">
        <v>0</v>
      </c>
      <c r="BD179" s="29">
        <v>1</v>
      </c>
      <c r="BE179" s="25">
        <f>COUNTIF($BC$6:BC179,1)</f>
        <v>75</v>
      </c>
      <c r="BF179" s="25">
        <f>COUNTIF($BD$6:BD179,1)</f>
        <v>99</v>
      </c>
    </row>
    <row r="180" spans="25:58" x14ac:dyDescent="0.35">
      <c r="Y180" s="16"/>
      <c r="Z180" s="16">
        <v>175</v>
      </c>
      <c r="AA180" s="30">
        <v>1</v>
      </c>
      <c r="AB180" s="30">
        <v>0</v>
      </c>
      <c r="AC180" s="17">
        <f>COUNTIF($AA$6:AA180,1)</f>
        <v>99</v>
      </c>
      <c r="AD180" s="17">
        <f>COUNTIF($AB$6:AB180,1)</f>
        <v>76</v>
      </c>
      <c r="AE180" s="7">
        <v>1</v>
      </c>
      <c r="AF180" s="7">
        <v>0</v>
      </c>
      <c r="AG180" s="6">
        <f>COUNTIF($AE$6:AE180, 1)</f>
        <v>88</v>
      </c>
      <c r="AH180" s="6">
        <f>COUNTIF($AF$6:AF180, 1)</f>
        <v>87</v>
      </c>
      <c r="AI180" s="21"/>
      <c r="AJ180" s="21"/>
      <c r="AK180" s="21"/>
      <c r="AL180" s="21"/>
      <c r="AM180" s="11">
        <v>1</v>
      </c>
      <c r="AN180" s="11">
        <v>0</v>
      </c>
      <c r="AO180" s="8">
        <f>COUNTIF($AM$6:AM180,1)</f>
        <v>94</v>
      </c>
      <c r="AP180" s="8">
        <f>COUNTIF($AN$6:AN180,1)</f>
        <v>81</v>
      </c>
      <c r="AQ180" s="18">
        <v>0</v>
      </c>
      <c r="AR180" s="18">
        <v>1</v>
      </c>
      <c r="AS180" s="5">
        <f>COUNTIF($AQ$6:AQ180,1)</f>
        <v>89</v>
      </c>
      <c r="AT180" s="5">
        <f>COUNTIF($AR$6:AR180,1)</f>
        <v>86</v>
      </c>
      <c r="AU180" s="33">
        <v>0</v>
      </c>
      <c r="AV180" s="33">
        <v>1</v>
      </c>
      <c r="AW180" s="13">
        <f>COUNTIF($AU$6:AU180,1)</f>
        <v>91</v>
      </c>
      <c r="AX180" s="13">
        <f>COUNTIF($AV$6:AV180,1)</f>
        <v>84</v>
      </c>
      <c r="AY180" s="34">
        <v>1</v>
      </c>
      <c r="AZ180" s="34">
        <v>0</v>
      </c>
      <c r="BA180" s="12">
        <f>COUNTIF($AY$6:AY180,1)</f>
        <v>90</v>
      </c>
      <c r="BB180" s="12">
        <f>COUNTIF($AZ$6:AZ180,1)</f>
        <v>85</v>
      </c>
      <c r="BC180" s="29">
        <v>0</v>
      </c>
      <c r="BD180" s="29">
        <v>1</v>
      </c>
      <c r="BE180" s="25">
        <f>COUNTIF($BC$6:BC180,1)</f>
        <v>75</v>
      </c>
      <c r="BF180" s="25">
        <f>COUNTIF($BD$6:BD180,1)</f>
        <v>100</v>
      </c>
    </row>
    <row r="181" spans="25:58" x14ac:dyDescent="0.35">
      <c r="Y181" s="16"/>
      <c r="Z181" s="16">
        <v>176</v>
      </c>
      <c r="AA181" s="30">
        <v>0</v>
      </c>
      <c r="AB181" s="30">
        <v>1</v>
      </c>
      <c r="AC181" s="17">
        <f>COUNTIF($AA$6:AA181,1)</f>
        <v>99</v>
      </c>
      <c r="AD181" s="17">
        <f>COUNTIF($AB$6:AB181,1)</f>
        <v>77</v>
      </c>
      <c r="AE181" s="7">
        <v>0</v>
      </c>
      <c r="AF181" s="7">
        <v>1</v>
      </c>
      <c r="AG181" s="6">
        <f>COUNTIF($AE$6:AE181, 1)</f>
        <v>88</v>
      </c>
      <c r="AH181" s="6">
        <f>COUNTIF($AF$6:AF181, 1)</f>
        <v>88</v>
      </c>
      <c r="AI181" s="21"/>
      <c r="AJ181" s="21"/>
      <c r="AK181" s="21"/>
      <c r="AL181" s="21"/>
      <c r="AM181" s="11">
        <v>0</v>
      </c>
      <c r="AN181" s="11">
        <v>1</v>
      </c>
      <c r="AO181" s="8">
        <f>COUNTIF($AM$6:AM181,1)</f>
        <v>94</v>
      </c>
      <c r="AP181" s="8">
        <f>COUNTIF($AN$6:AN181,1)</f>
        <v>82</v>
      </c>
      <c r="AQ181" s="18">
        <v>1</v>
      </c>
      <c r="AR181" s="18">
        <v>0</v>
      </c>
      <c r="AS181" s="5">
        <f>COUNTIF($AQ$6:AQ181,1)</f>
        <v>90</v>
      </c>
      <c r="AT181" s="5">
        <f>COUNTIF($AR$6:AR181,1)</f>
        <v>86</v>
      </c>
      <c r="AU181" s="33">
        <v>1</v>
      </c>
      <c r="AV181" s="33">
        <v>0</v>
      </c>
      <c r="AW181" s="13">
        <f>COUNTIF($AU$6:AU181,1)</f>
        <v>92</v>
      </c>
      <c r="AX181" s="13">
        <f>COUNTIF($AV$6:AV181,1)</f>
        <v>84</v>
      </c>
      <c r="AY181" s="34">
        <v>0</v>
      </c>
      <c r="AZ181" s="34">
        <v>1</v>
      </c>
      <c r="BA181" s="12">
        <f>COUNTIF($AY$6:AY181,1)</f>
        <v>90</v>
      </c>
      <c r="BB181" s="12">
        <f>COUNTIF($AZ$6:AZ181,1)</f>
        <v>86</v>
      </c>
      <c r="BC181" s="29">
        <v>0</v>
      </c>
      <c r="BD181" s="29">
        <v>1</v>
      </c>
      <c r="BE181" s="25">
        <f>COUNTIF($BC$6:BC181,1)</f>
        <v>75</v>
      </c>
      <c r="BF181" s="25">
        <f>COUNTIF($BD$6:BD181,1)</f>
        <v>101</v>
      </c>
    </row>
    <row r="182" spans="25:58" x14ac:dyDescent="0.35">
      <c r="Y182" s="16"/>
      <c r="Z182" s="16">
        <v>177</v>
      </c>
      <c r="AA182" s="30">
        <v>1</v>
      </c>
      <c r="AB182" s="30">
        <v>0</v>
      </c>
      <c r="AC182" s="17">
        <f>COUNTIF($AA$6:AA182,1)</f>
        <v>100</v>
      </c>
      <c r="AD182" s="17">
        <f>COUNTIF($AB$6:AB182,1)</f>
        <v>77</v>
      </c>
      <c r="AE182" s="7">
        <v>1</v>
      </c>
      <c r="AF182" s="7">
        <v>0</v>
      </c>
      <c r="AG182" s="6">
        <f>COUNTIF($AE$6:AE182, 1)</f>
        <v>89</v>
      </c>
      <c r="AH182" s="6">
        <f>COUNTIF($AF$6:AF182, 1)</f>
        <v>88</v>
      </c>
      <c r="AI182" s="21"/>
      <c r="AJ182" s="21"/>
      <c r="AK182" s="21"/>
      <c r="AL182" s="21"/>
      <c r="AM182" s="11">
        <v>1</v>
      </c>
      <c r="AN182" s="11">
        <v>0</v>
      </c>
      <c r="AO182" s="8">
        <f>COUNTIF($AM$6:AM182,1)</f>
        <v>95</v>
      </c>
      <c r="AP182" s="8">
        <f>COUNTIF($AN$6:AN182,1)</f>
        <v>82</v>
      </c>
      <c r="AQ182" s="18">
        <v>1</v>
      </c>
      <c r="AR182" s="18">
        <v>0</v>
      </c>
      <c r="AS182" s="5">
        <f>COUNTIF($AQ$6:AQ182,1)</f>
        <v>91</v>
      </c>
      <c r="AT182" s="5">
        <f>COUNTIF($AR$6:AR182,1)</f>
        <v>86</v>
      </c>
      <c r="AU182" s="33">
        <v>1</v>
      </c>
      <c r="AV182" s="33">
        <v>0</v>
      </c>
      <c r="AW182" s="13">
        <f>COUNTIF($AU$6:AU182,1)</f>
        <v>93</v>
      </c>
      <c r="AX182" s="13">
        <f>COUNTIF($AV$6:AV182,1)</f>
        <v>84</v>
      </c>
      <c r="AY182" s="34">
        <v>1</v>
      </c>
      <c r="AZ182" s="34">
        <v>0</v>
      </c>
      <c r="BA182" s="12">
        <f>COUNTIF($AY$6:AY182,1)</f>
        <v>91</v>
      </c>
      <c r="BB182" s="12">
        <f>COUNTIF($AZ$6:AZ182,1)</f>
        <v>86</v>
      </c>
      <c r="BC182" s="29">
        <v>0</v>
      </c>
      <c r="BD182" s="29">
        <v>1</v>
      </c>
      <c r="BE182" s="25">
        <f>COUNTIF($BC$6:BC182,1)</f>
        <v>75</v>
      </c>
      <c r="BF182" s="25">
        <f>COUNTIF($BD$6:BD182,1)</f>
        <v>102</v>
      </c>
    </row>
    <row r="183" spans="25:58" x14ac:dyDescent="0.35">
      <c r="Y183" s="16"/>
      <c r="Z183" s="16">
        <v>178</v>
      </c>
      <c r="AA183" s="30">
        <v>1</v>
      </c>
      <c r="AB183" s="30">
        <v>0</v>
      </c>
      <c r="AC183" s="17">
        <f>COUNTIF($AA$6:AA183,1)</f>
        <v>101</v>
      </c>
      <c r="AD183" s="17">
        <f>COUNTIF($AB$6:AB183,1)</f>
        <v>77</v>
      </c>
      <c r="AE183" s="7">
        <v>1</v>
      </c>
      <c r="AF183" s="7">
        <v>0</v>
      </c>
      <c r="AG183" s="6">
        <f>COUNTIF($AE$6:AE183, 1)</f>
        <v>90</v>
      </c>
      <c r="AH183" s="6">
        <f>COUNTIF($AF$6:AF183, 1)</f>
        <v>88</v>
      </c>
      <c r="AI183" s="21"/>
      <c r="AJ183" s="21"/>
      <c r="AK183" s="21"/>
      <c r="AL183" s="21"/>
      <c r="AM183" s="11">
        <v>1</v>
      </c>
      <c r="AN183" s="11">
        <v>0</v>
      </c>
      <c r="AO183" s="8">
        <f>COUNTIF($AM$6:AM183,1)</f>
        <v>96</v>
      </c>
      <c r="AP183" s="8">
        <f>COUNTIF($AN$6:AN183,1)</f>
        <v>82</v>
      </c>
      <c r="AQ183" s="18">
        <v>1</v>
      </c>
      <c r="AR183" s="18">
        <v>0</v>
      </c>
      <c r="AS183" s="5">
        <f>COUNTIF($AQ$6:AQ183,1)</f>
        <v>92</v>
      </c>
      <c r="AT183" s="5">
        <f>COUNTIF($AR$6:AR183,1)</f>
        <v>86</v>
      </c>
      <c r="AU183" s="33">
        <v>0</v>
      </c>
      <c r="AV183" s="33">
        <v>1</v>
      </c>
      <c r="AW183" s="13">
        <f>COUNTIF($AU$6:AU183,1)</f>
        <v>93</v>
      </c>
      <c r="AX183" s="13">
        <f>COUNTIF($AV$6:AV183,1)</f>
        <v>85</v>
      </c>
      <c r="AY183" s="34">
        <v>1</v>
      </c>
      <c r="AZ183" s="34">
        <v>0</v>
      </c>
      <c r="BA183" s="12">
        <f>COUNTIF($AY$6:AY183,1)</f>
        <v>92</v>
      </c>
      <c r="BB183" s="12">
        <f>COUNTIF($AZ$6:AZ183,1)</f>
        <v>86</v>
      </c>
      <c r="BC183" s="29">
        <v>0</v>
      </c>
      <c r="BD183" s="29">
        <v>1</v>
      </c>
      <c r="BE183" s="25">
        <f>COUNTIF($BC$6:BC183,1)</f>
        <v>75</v>
      </c>
      <c r="BF183" s="25">
        <f>COUNTIF($BD$6:BD183,1)</f>
        <v>103</v>
      </c>
    </row>
    <row r="184" spans="25:58" x14ac:dyDescent="0.35">
      <c r="Y184" s="16"/>
      <c r="Z184" s="16">
        <v>179</v>
      </c>
      <c r="AA184" s="30">
        <v>1</v>
      </c>
      <c r="AB184" s="30">
        <v>0</v>
      </c>
      <c r="AC184" s="17">
        <f>COUNTIF($AA$6:AA184,1)</f>
        <v>102</v>
      </c>
      <c r="AD184" s="17">
        <f>COUNTIF($AB$6:AB184,1)</f>
        <v>77</v>
      </c>
      <c r="AE184" s="7">
        <v>0</v>
      </c>
      <c r="AF184" s="7">
        <v>1</v>
      </c>
      <c r="AG184" s="6">
        <f>COUNTIF($AE$6:AE184, 1)</f>
        <v>90</v>
      </c>
      <c r="AH184" s="6">
        <f>COUNTIF($AF$6:AF184, 1)</f>
        <v>89</v>
      </c>
      <c r="AI184" s="21"/>
      <c r="AJ184" s="21"/>
      <c r="AK184" s="21"/>
      <c r="AL184" s="21"/>
      <c r="AM184" s="11">
        <v>1</v>
      </c>
      <c r="AN184" s="11">
        <v>0</v>
      </c>
      <c r="AO184" s="8">
        <f>COUNTIF($AM$6:AM184,1)</f>
        <v>97</v>
      </c>
      <c r="AP184" s="8">
        <f>COUNTIF($AN$6:AN184,1)</f>
        <v>82</v>
      </c>
      <c r="AQ184" s="18">
        <v>0</v>
      </c>
      <c r="AR184" s="18">
        <v>1</v>
      </c>
      <c r="AS184" s="5">
        <f>COUNTIF($AQ$6:AQ184,1)</f>
        <v>92</v>
      </c>
      <c r="AT184" s="5">
        <f>COUNTIF($AR$6:AR184,1)</f>
        <v>87</v>
      </c>
      <c r="AU184" s="33">
        <v>0</v>
      </c>
      <c r="AV184" s="33">
        <v>1</v>
      </c>
      <c r="AW184" s="13">
        <f>COUNTIF($AU$6:AU184,1)</f>
        <v>93</v>
      </c>
      <c r="AX184" s="13">
        <f>COUNTIF($AV$6:AV184,1)</f>
        <v>86</v>
      </c>
      <c r="AY184" s="34">
        <v>1</v>
      </c>
      <c r="AZ184" s="34">
        <v>0</v>
      </c>
      <c r="BA184" s="12">
        <f>COUNTIF($AY$6:AY184,1)</f>
        <v>93</v>
      </c>
      <c r="BB184" s="12">
        <f>COUNTIF($AZ$6:AZ184,1)</f>
        <v>86</v>
      </c>
      <c r="BC184" s="29">
        <v>1</v>
      </c>
      <c r="BD184" s="29">
        <v>0</v>
      </c>
      <c r="BE184" s="25">
        <f>COUNTIF($BC$6:BC184,1)</f>
        <v>76</v>
      </c>
      <c r="BF184" s="25">
        <f>COUNTIF($BD$6:BD184,1)</f>
        <v>103</v>
      </c>
    </row>
    <row r="185" spans="25:58" x14ac:dyDescent="0.35">
      <c r="Y185" s="16"/>
      <c r="Z185" s="16">
        <v>180</v>
      </c>
      <c r="AA185" s="30">
        <v>0</v>
      </c>
      <c r="AB185" s="30">
        <v>1</v>
      </c>
      <c r="AC185" s="17">
        <f>COUNTIF($AA$6:AA185,1)</f>
        <v>102</v>
      </c>
      <c r="AD185" s="17">
        <f>COUNTIF($AB$6:AB185,1)</f>
        <v>78</v>
      </c>
      <c r="AE185" s="7">
        <v>1</v>
      </c>
      <c r="AF185" s="7">
        <v>0</v>
      </c>
      <c r="AG185" s="6">
        <f>COUNTIF($AE$6:AE185, 1)</f>
        <v>91</v>
      </c>
      <c r="AH185" s="6">
        <f>COUNTIF($AF$6:AF185, 1)</f>
        <v>89</v>
      </c>
      <c r="AI185" s="21"/>
      <c r="AJ185" s="21"/>
      <c r="AK185" s="21"/>
      <c r="AL185" s="21"/>
      <c r="AM185" s="11">
        <v>0</v>
      </c>
      <c r="AN185" s="11">
        <v>1</v>
      </c>
      <c r="AO185" s="8">
        <f>COUNTIF($AM$6:AM185,1)</f>
        <v>97</v>
      </c>
      <c r="AP185" s="8">
        <f>COUNTIF($AN$6:AN185,1)</f>
        <v>83</v>
      </c>
      <c r="AQ185" s="18">
        <v>0</v>
      </c>
      <c r="AR185" s="18">
        <v>1</v>
      </c>
      <c r="AS185" s="5">
        <f>COUNTIF($AQ$6:AQ185,1)</f>
        <v>92</v>
      </c>
      <c r="AT185" s="5">
        <f>COUNTIF($AR$6:AR185,1)</f>
        <v>88</v>
      </c>
      <c r="AU185" s="33">
        <v>0</v>
      </c>
      <c r="AV185" s="33">
        <v>1</v>
      </c>
      <c r="AW185" s="13">
        <f>COUNTIF($AU$6:AU185,1)</f>
        <v>93</v>
      </c>
      <c r="AX185" s="13">
        <f>COUNTIF($AV$6:AV185,1)</f>
        <v>87</v>
      </c>
      <c r="AY185" s="34">
        <v>0</v>
      </c>
      <c r="AZ185" s="34">
        <v>1</v>
      </c>
      <c r="BA185" s="12">
        <f>COUNTIF($AY$6:AY185,1)</f>
        <v>93</v>
      </c>
      <c r="BB185" s="12">
        <f>COUNTIF($AZ$6:AZ185,1)</f>
        <v>87</v>
      </c>
      <c r="BC185" s="29">
        <v>1</v>
      </c>
      <c r="BD185" s="29">
        <v>0</v>
      </c>
      <c r="BE185" s="25">
        <f>COUNTIF($BC$6:BC185,1)</f>
        <v>77</v>
      </c>
      <c r="BF185" s="25">
        <f>COUNTIF($BD$6:BD185,1)</f>
        <v>103</v>
      </c>
    </row>
    <row r="186" spans="25:58" x14ac:dyDescent="0.35">
      <c r="Y186" s="16"/>
      <c r="Z186" s="16">
        <v>181</v>
      </c>
      <c r="AA186" s="30">
        <v>0</v>
      </c>
      <c r="AB186" s="30">
        <v>1</v>
      </c>
      <c r="AC186" s="17">
        <f>COUNTIF($AA$6:AA186,1)</f>
        <v>102</v>
      </c>
      <c r="AD186" s="17">
        <f>COUNTIF($AB$6:AB186,1)</f>
        <v>79</v>
      </c>
      <c r="AE186" s="7">
        <v>1</v>
      </c>
      <c r="AF186" s="7">
        <v>0</v>
      </c>
      <c r="AG186" s="6">
        <f>COUNTIF($AE$6:AE186, 1)</f>
        <v>92</v>
      </c>
      <c r="AH186" s="6">
        <f>COUNTIF($AF$6:AF186, 1)</f>
        <v>89</v>
      </c>
      <c r="AI186" s="21"/>
      <c r="AJ186" s="21"/>
      <c r="AK186" s="21"/>
      <c r="AL186" s="21"/>
      <c r="AM186" s="11">
        <v>0</v>
      </c>
      <c r="AN186" s="11">
        <v>1</v>
      </c>
      <c r="AO186" s="8">
        <f>COUNTIF($AM$6:AM186,1)</f>
        <v>97</v>
      </c>
      <c r="AP186" s="8">
        <f>COUNTIF($AN$6:AN186,1)</f>
        <v>84</v>
      </c>
      <c r="AQ186" s="18">
        <v>0</v>
      </c>
      <c r="AR186" s="18">
        <v>1</v>
      </c>
      <c r="AS186" s="5">
        <f>COUNTIF($AQ$6:AQ186,1)</f>
        <v>92</v>
      </c>
      <c r="AT186" s="5">
        <f>COUNTIF($AR$6:AR186,1)</f>
        <v>89</v>
      </c>
      <c r="AU186" s="33">
        <v>1</v>
      </c>
      <c r="AV186" s="33">
        <v>0</v>
      </c>
      <c r="AW186" s="13">
        <f>COUNTIF($AU$6:AU186,1)</f>
        <v>94</v>
      </c>
      <c r="AX186" s="13">
        <f>COUNTIF($AV$6:AV186,1)</f>
        <v>87</v>
      </c>
      <c r="AY186" s="34">
        <v>0</v>
      </c>
      <c r="AZ186" s="34">
        <v>1</v>
      </c>
      <c r="BA186" s="12">
        <f>COUNTIF($AY$6:AY186,1)</f>
        <v>93</v>
      </c>
      <c r="BB186" s="12">
        <f>COUNTIF($AZ$6:AZ186,1)</f>
        <v>88</v>
      </c>
      <c r="BC186" s="29">
        <v>1</v>
      </c>
      <c r="BD186" s="29">
        <v>0</v>
      </c>
      <c r="BE186" s="25">
        <f>COUNTIF($BC$6:BC186,1)</f>
        <v>78</v>
      </c>
      <c r="BF186" s="25">
        <f>COUNTIF($BD$6:BD186,1)</f>
        <v>103</v>
      </c>
    </row>
    <row r="187" spans="25:58" x14ac:dyDescent="0.35">
      <c r="Y187" s="16"/>
      <c r="Z187" s="16">
        <v>182</v>
      </c>
      <c r="AA187" s="30">
        <v>1</v>
      </c>
      <c r="AB187" s="30">
        <v>0</v>
      </c>
      <c r="AC187" s="17">
        <f>COUNTIF($AA$6:AA187,1)</f>
        <v>103</v>
      </c>
      <c r="AD187" s="17">
        <f>COUNTIF($AB$6:AB187,1)</f>
        <v>79</v>
      </c>
      <c r="AE187" s="7">
        <v>0</v>
      </c>
      <c r="AF187" s="7">
        <v>1</v>
      </c>
      <c r="AG187" s="6">
        <f>COUNTIF($AE$6:AE187, 1)</f>
        <v>92</v>
      </c>
      <c r="AH187" s="6">
        <f>COUNTIF($AF$6:AF187, 1)</f>
        <v>90</v>
      </c>
      <c r="AI187" s="21"/>
      <c r="AJ187" s="21"/>
      <c r="AK187" s="21"/>
      <c r="AL187" s="21"/>
      <c r="AM187" s="11">
        <v>1</v>
      </c>
      <c r="AN187" s="11">
        <v>0</v>
      </c>
      <c r="AO187" s="8">
        <f>COUNTIF($AM$6:AM187,1)</f>
        <v>98</v>
      </c>
      <c r="AP187" s="8">
        <f>COUNTIF($AN$6:AN187,1)</f>
        <v>84</v>
      </c>
      <c r="AQ187" s="18">
        <v>0</v>
      </c>
      <c r="AR187" s="18">
        <v>1</v>
      </c>
      <c r="AS187" s="5">
        <f>COUNTIF($AQ$6:AQ187,1)</f>
        <v>92</v>
      </c>
      <c r="AT187" s="5">
        <f>COUNTIF($AR$6:AR187,1)</f>
        <v>90</v>
      </c>
      <c r="AU187" s="33">
        <v>0</v>
      </c>
      <c r="AV187" s="33">
        <v>1</v>
      </c>
      <c r="AW187" s="13">
        <f>COUNTIF($AU$6:AU187,1)</f>
        <v>94</v>
      </c>
      <c r="AX187" s="13">
        <f>COUNTIF($AV$6:AV187,1)</f>
        <v>88</v>
      </c>
      <c r="AY187" s="34">
        <v>0</v>
      </c>
      <c r="AZ187" s="34">
        <v>1</v>
      </c>
      <c r="BA187" s="12">
        <f>COUNTIF($AY$6:AY187,1)</f>
        <v>93</v>
      </c>
      <c r="BB187" s="12">
        <f>COUNTIF($AZ$6:AZ187,1)</f>
        <v>89</v>
      </c>
      <c r="BC187" s="29">
        <v>0</v>
      </c>
      <c r="BD187" s="29">
        <v>1</v>
      </c>
      <c r="BE187" s="25">
        <f>COUNTIF($BC$6:BC187,1)</f>
        <v>78</v>
      </c>
      <c r="BF187" s="25">
        <f>COUNTIF($BD$6:BD187,1)</f>
        <v>104</v>
      </c>
    </row>
    <row r="188" spans="25:58" x14ac:dyDescent="0.35">
      <c r="Y188" s="16"/>
      <c r="Z188" s="16">
        <v>183</v>
      </c>
      <c r="AA188" s="30">
        <v>0</v>
      </c>
      <c r="AB188" s="30">
        <v>1</v>
      </c>
      <c r="AC188" s="17">
        <f>COUNTIF($AA$6:AA188,1)</f>
        <v>103</v>
      </c>
      <c r="AD188" s="17">
        <f>COUNTIF($AB$6:AB188,1)</f>
        <v>80</v>
      </c>
      <c r="AE188" s="7">
        <v>0</v>
      </c>
      <c r="AF188" s="7">
        <v>1</v>
      </c>
      <c r="AG188" s="6">
        <f>COUNTIF($AE$6:AE188, 1)</f>
        <v>92</v>
      </c>
      <c r="AH188" s="6">
        <f>COUNTIF($AF$6:AF188, 1)</f>
        <v>91</v>
      </c>
      <c r="AI188" s="21"/>
      <c r="AJ188" s="21"/>
      <c r="AK188" s="21"/>
      <c r="AL188" s="21"/>
      <c r="AM188" s="11">
        <v>0</v>
      </c>
      <c r="AN188" s="11">
        <v>1</v>
      </c>
      <c r="AO188" s="8">
        <f>COUNTIF($AM$6:AM188,1)</f>
        <v>98</v>
      </c>
      <c r="AP188" s="8">
        <f>COUNTIF($AN$6:AN188,1)</f>
        <v>85</v>
      </c>
      <c r="AQ188" s="18">
        <v>1</v>
      </c>
      <c r="AR188" s="18">
        <v>0</v>
      </c>
      <c r="AS188" s="5">
        <f>COUNTIF($AQ$6:AQ188,1)</f>
        <v>93</v>
      </c>
      <c r="AT188" s="5">
        <f>COUNTIF($AR$6:AR188,1)</f>
        <v>90</v>
      </c>
      <c r="AU188" s="33">
        <v>1</v>
      </c>
      <c r="AV188" s="33">
        <v>0</v>
      </c>
      <c r="AW188" s="13">
        <f>COUNTIF($AU$6:AU188,1)</f>
        <v>95</v>
      </c>
      <c r="AX188" s="13">
        <f>COUNTIF($AV$6:AV188,1)</f>
        <v>88</v>
      </c>
      <c r="AY188" s="34">
        <v>0</v>
      </c>
      <c r="AZ188" s="34">
        <v>1</v>
      </c>
      <c r="BA188" s="12">
        <f>COUNTIF($AY$6:AY188,1)</f>
        <v>93</v>
      </c>
      <c r="BB188" s="12">
        <f>COUNTIF($AZ$6:AZ188,1)</f>
        <v>90</v>
      </c>
      <c r="BC188" s="29">
        <v>0</v>
      </c>
      <c r="BD188" s="29">
        <v>1</v>
      </c>
      <c r="BE188" s="25">
        <f>COUNTIF($BC$6:BC188,1)</f>
        <v>78</v>
      </c>
      <c r="BF188" s="25">
        <f>COUNTIF($BD$6:BD188,1)</f>
        <v>105</v>
      </c>
    </row>
    <row r="189" spans="25:58" x14ac:dyDescent="0.35">
      <c r="Y189" s="16"/>
      <c r="Z189" s="16">
        <v>184</v>
      </c>
      <c r="AA189" s="30">
        <v>1</v>
      </c>
      <c r="AB189" s="30">
        <v>0</v>
      </c>
      <c r="AC189" s="17">
        <f>COUNTIF($AA$6:AA189,1)</f>
        <v>104</v>
      </c>
      <c r="AD189" s="17">
        <f>COUNTIF($AB$6:AB189,1)</f>
        <v>80</v>
      </c>
      <c r="AE189" s="7">
        <v>1</v>
      </c>
      <c r="AF189" s="7">
        <v>0</v>
      </c>
      <c r="AG189" s="6">
        <f>COUNTIF($AE$6:AE189, 1)</f>
        <v>93</v>
      </c>
      <c r="AH189" s="6">
        <f>COUNTIF($AF$6:AF189, 1)</f>
        <v>91</v>
      </c>
      <c r="AI189" s="21"/>
      <c r="AJ189" s="21"/>
      <c r="AK189" s="21"/>
      <c r="AL189" s="21"/>
      <c r="AM189" s="11">
        <v>1</v>
      </c>
      <c r="AN189" s="11">
        <v>0</v>
      </c>
      <c r="AO189" s="8">
        <f>COUNTIF($AM$6:AM189,1)</f>
        <v>99</v>
      </c>
      <c r="AP189" s="8">
        <f>COUNTIF($AN$6:AN189,1)</f>
        <v>85</v>
      </c>
      <c r="AQ189" s="18">
        <v>0</v>
      </c>
      <c r="AR189" s="18">
        <v>1</v>
      </c>
      <c r="AS189" s="5">
        <f>COUNTIF($AQ$6:AQ189,1)</f>
        <v>93</v>
      </c>
      <c r="AT189" s="5">
        <f>COUNTIF($AR$6:AR189,1)</f>
        <v>91</v>
      </c>
      <c r="AU189" s="33">
        <v>0</v>
      </c>
      <c r="AV189" s="33">
        <v>1</v>
      </c>
      <c r="AW189" s="13">
        <f>COUNTIF($AU$6:AU189,1)</f>
        <v>95</v>
      </c>
      <c r="AX189" s="13">
        <f>COUNTIF($AV$6:AV189,1)</f>
        <v>89</v>
      </c>
      <c r="AY189" s="34">
        <v>1</v>
      </c>
      <c r="AZ189" s="34">
        <v>0</v>
      </c>
      <c r="BA189" s="12">
        <f>COUNTIF($AY$6:AY189,1)</f>
        <v>94</v>
      </c>
      <c r="BB189" s="12">
        <f>COUNTIF($AZ$6:AZ189,1)</f>
        <v>90</v>
      </c>
      <c r="BC189" s="29">
        <v>0</v>
      </c>
      <c r="BD189" s="29">
        <v>1</v>
      </c>
      <c r="BE189" s="25">
        <f>COUNTIF($BC$6:BC189,1)</f>
        <v>78</v>
      </c>
      <c r="BF189" s="25">
        <f>COUNTIF($BD$6:BD189,1)</f>
        <v>106</v>
      </c>
    </row>
    <row r="190" spans="25:58" x14ac:dyDescent="0.35">
      <c r="Y190" s="16"/>
      <c r="Z190" s="16">
        <v>185</v>
      </c>
      <c r="AA190" s="30">
        <v>0</v>
      </c>
      <c r="AB190" s="30">
        <v>1</v>
      </c>
      <c r="AC190" s="17">
        <f>COUNTIF($AA$6:AA190,1)</f>
        <v>104</v>
      </c>
      <c r="AD190" s="17">
        <f>COUNTIF($AB$6:AB190,1)</f>
        <v>81</v>
      </c>
      <c r="AE190" s="7">
        <v>0</v>
      </c>
      <c r="AF190" s="7">
        <v>1</v>
      </c>
      <c r="AG190" s="6">
        <f>COUNTIF($AE$6:AE190, 1)</f>
        <v>93</v>
      </c>
      <c r="AH190" s="6">
        <f>COUNTIF($AF$6:AF190, 1)</f>
        <v>92</v>
      </c>
      <c r="AI190" s="21"/>
      <c r="AJ190" s="21"/>
      <c r="AK190" s="21"/>
      <c r="AL190" s="21"/>
      <c r="AM190" s="11">
        <v>0</v>
      </c>
      <c r="AN190" s="11">
        <v>1</v>
      </c>
      <c r="AO190" s="8">
        <f>COUNTIF($AM$6:AM190,1)</f>
        <v>99</v>
      </c>
      <c r="AP190" s="8">
        <f>COUNTIF($AN$6:AN190,1)</f>
        <v>86</v>
      </c>
      <c r="AQ190" s="18">
        <v>0</v>
      </c>
      <c r="AR190" s="18">
        <v>1</v>
      </c>
      <c r="AS190" s="5">
        <f>COUNTIF($AQ$6:AQ190,1)</f>
        <v>93</v>
      </c>
      <c r="AT190" s="5">
        <f>COUNTIF($AR$6:AR190,1)</f>
        <v>92</v>
      </c>
      <c r="AU190" s="33">
        <v>0</v>
      </c>
      <c r="AV190" s="33">
        <v>1</v>
      </c>
      <c r="AW190" s="13">
        <f>COUNTIF($AU$6:AU190,1)</f>
        <v>95</v>
      </c>
      <c r="AX190" s="13">
        <f>COUNTIF($AV$6:AV190,1)</f>
        <v>90</v>
      </c>
      <c r="AY190" s="34">
        <v>0</v>
      </c>
      <c r="AZ190" s="34">
        <v>1</v>
      </c>
      <c r="BA190" s="12">
        <f>COUNTIF($AY$6:AY190,1)</f>
        <v>94</v>
      </c>
      <c r="BB190" s="12">
        <f>COUNTIF($AZ$6:AZ190,1)</f>
        <v>91</v>
      </c>
      <c r="BC190" s="29">
        <v>1</v>
      </c>
      <c r="BD190" s="29">
        <v>0</v>
      </c>
      <c r="BE190" s="25">
        <f>COUNTIF($BC$6:BC190,1)</f>
        <v>79</v>
      </c>
      <c r="BF190" s="25">
        <f>COUNTIF($BD$6:BD190,1)</f>
        <v>106</v>
      </c>
    </row>
    <row r="191" spans="25:58" x14ac:dyDescent="0.35">
      <c r="Y191" s="16"/>
      <c r="Z191" s="16">
        <v>186</v>
      </c>
      <c r="AA191" s="30">
        <v>1</v>
      </c>
      <c r="AB191" s="30">
        <v>0</v>
      </c>
      <c r="AC191" s="17">
        <f>COUNTIF($AA$6:AA191,1)</f>
        <v>105</v>
      </c>
      <c r="AD191" s="17">
        <f>COUNTIF($AB$6:AB191,1)</f>
        <v>81</v>
      </c>
      <c r="AE191" s="7">
        <v>1</v>
      </c>
      <c r="AF191" s="7">
        <v>0</v>
      </c>
      <c r="AG191" s="6">
        <f>COUNTIF($AE$6:AE191, 1)</f>
        <v>94</v>
      </c>
      <c r="AH191" s="6">
        <f>COUNTIF($AF$6:AF191, 1)</f>
        <v>92</v>
      </c>
      <c r="AI191" s="21"/>
      <c r="AJ191" s="21"/>
      <c r="AK191" s="21"/>
      <c r="AL191" s="21"/>
      <c r="AM191" s="11">
        <v>1</v>
      </c>
      <c r="AN191" s="11">
        <v>0</v>
      </c>
      <c r="AO191" s="8">
        <f>COUNTIF($AM$6:AM191,1)</f>
        <v>100</v>
      </c>
      <c r="AP191" s="8">
        <f>COUNTIF($AN$6:AN191,1)</f>
        <v>86</v>
      </c>
      <c r="AQ191" s="18">
        <v>0</v>
      </c>
      <c r="AR191" s="18">
        <v>1</v>
      </c>
      <c r="AS191" s="5">
        <f>COUNTIF($AQ$6:AQ191,1)</f>
        <v>93</v>
      </c>
      <c r="AT191" s="5">
        <f>COUNTIF($AR$6:AR191,1)</f>
        <v>93</v>
      </c>
      <c r="AU191" s="33">
        <v>1</v>
      </c>
      <c r="AV191" s="33">
        <v>0</v>
      </c>
      <c r="AW191" s="13">
        <f>COUNTIF($AU$6:AU191,1)</f>
        <v>96</v>
      </c>
      <c r="AX191" s="13">
        <f>COUNTIF($AV$6:AV191,1)</f>
        <v>90</v>
      </c>
      <c r="AY191" s="34">
        <v>0</v>
      </c>
      <c r="AZ191" s="34">
        <v>1</v>
      </c>
      <c r="BA191" s="12">
        <f>COUNTIF($AY$6:AY191,1)</f>
        <v>94</v>
      </c>
      <c r="BB191" s="12">
        <f>COUNTIF($AZ$6:AZ191,1)</f>
        <v>92</v>
      </c>
      <c r="BC191" s="29">
        <v>1</v>
      </c>
      <c r="BD191" s="29">
        <v>0</v>
      </c>
      <c r="BE191" s="25">
        <f>COUNTIF($BC$6:BC191,1)</f>
        <v>80</v>
      </c>
      <c r="BF191" s="25">
        <f>COUNTIF($BD$6:BD191,1)</f>
        <v>106</v>
      </c>
    </row>
    <row r="192" spans="25:58" x14ac:dyDescent="0.35">
      <c r="Y192" s="16"/>
      <c r="Z192" s="16">
        <v>187</v>
      </c>
      <c r="AA192" s="30">
        <v>0</v>
      </c>
      <c r="AB192" s="30">
        <v>1</v>
      </c>
      <c r="AC192" s="17">
        <f>COUNTIF($AA$6:AA192,1)</f>
        <v>105</v>
      </c>
      <c r="AD192" s="17">
        <f>COUNTIF($AB$6:AB192,1)</f>
        <v>82</v>
      </c>
      <c r="AE192" s="7">
        <v>0</v>
      </c>
      <c r="AF192" s="7">
        <v>1</v>
      </c>
      <c r="AG192" s="6">
        <f>COUNTIF($AE$6:AE192, 1)</f>
        <v>94</v>
      </c>
      <c r="AH192" s="6">
        <f>COUNTIF($AF$6:AF192, 1)</f>
        <v>93</v>
      </c>
      <c r="AI192" s="21"/>
      <c r="AJ192" s="21"/>
      <c r="AK192" s="21"/>
      <c r="AL192" s="21"/>
      <c r="AM192" s="11">
        <v>0</v>
      </c>
      <c r="AN192" s="11">
        <v>1</v>
      </c>
      <c r="AO192" s="8">
        <f>COUNTIF($AM$6:AM192,1)</f>
        <v>100</v>
      </c>
      <c r="AP192" s="8">
        <f>COUNTIF($AN$6:AN192,1)</f>
        <v>87</v>
      </c>
      <c r="AQ192" s="18">
        <v>0</v>
      </c>
      <c r="AR192" s="18">
        <v>1</v>
      </c>
      <c r="AS192" s="5">
        <f>COUNTIF($AQ$6:AQ192,1)</f>
        <v>93</v>
      </c>
      <c r="AT192" s="5">
        <f>COUNTIF($AR$6:AR192,1)</f>
        <v>94</v>
      </c>
      <c r="AU192" s="33">
        <v>0</v>
      </c>
      <c r="AV192" s="33">
        <v>1</v>
      </c>
      <c r="AW192" s="13">
        <f>COUNTIF($AU$6:AU192,1)</f>
        <v>96</v>
      </c>
      <c r="AX192" s="13">
        <f>COUNTIF($AV$6:AV192,1)</f>
        <v>91</v>
      </c>
      <c r="AY192" s="34">
        <v>1</v>
      </c>
      <c r="AZ192" s="34">
        <v>0</v>
      </c>
      <c r="BA192" s="12">
        <f>COUNTIF($AY$6:AY192,1)</f>
        <v>95</v>
      </c>
      <c r="BB192" s="12">
        <f>COUNTIF($AZ$6:AZ192,1)</f>
        <v>92</v>
      </c>
      <c r="BC192" s="29">
        <v>1</v>
      </c>
      <c r="BD192" s="29">
        <v>0</v>
      </c>
      <c r="BE192" s="25">
        <f>COUNTIF($BC$6:BC192,1)</f>
        <v>81</v>
      </c>
      <c r="BF192" s="25">
        <f>COUNTIF($BD$6:BD192,1)</f>
        <v>106</v>
      </c>
    </row>
    <row r="193" spans="25:58" x14ac:dyDescent="0.35">
      <c r="Y193" s="16"/>
      <c r="Z193" s="16">
        <v>188</v>
      </c>
      <c r="AA193" s="30">
        <v>1</v>
      </c>
      <c r="AB193" s="30">
        <v>0</v>
      </c>
      <c r="AC193" s="17">
        <f>COUNTIF($AA$6:AA193,1)</f>
        <v>106</v>
      </c>
      <c r="AD193" s="17">
        <f>COUNTIF($AB$6:AB193,1)</f>
        <v>82</v>
      </c>
      <c r="AE193" s="7">
        <v>0</v>
      </c>
      <c r="AF193" s="7">
        <v>1</v>
      </c>
      <c r="AG193" s="6">
        <f>COUNTIF($AE$6:AE193, 1)</f>
        <v>94</v>
      </c>
      <c r="AH193" s="6">
        <f>COUNTIF($AF$6:AF193, 1)</f>
        <v>94</v>
      </c>
      <c r="AI193" s="21"/>
      <c r="AJ193" s="21"/>
      <c r="AK193" s="21"/>
      <c r="AL193" s="21"/>
      <c r="AM193" s="11">
        <v>1</v>
      </c>
      <c r="AN193" s="11">
        <v>0</v>
      </c>
      <c r="AO193" s="8">
        <f>COUNTIF($AM$6:AM193,1)</f>
        <v>101</v>
      </c>
      <c r="AP193" s="8">
        <f>COUNTIF($AN$6:AN193,1)</f>
        <v>87</v>
      </c>
      <c r="AQ193" s="18">
        <v>1</v>
      </c>
      <c r="AR193" s="18">
        <v>0</v>
      </c>
      <c r="AS193" s="5">
        <f>COUNTIF($AQ$6:AQ193,1)</f>
        <v>94</v>
      </c>
      <c r="AT193" s="5">
        <f>COUNTIF($AR$6:AR193,1)</f>
        <v>94</v>
      </c>
      <c r="AU193" s="33">
        <v>1</v>
      </c>
      <c r="AV193" s="33">
        <v>0</v>
      </c>
      <c r="AW193" s="13">
        <f>COUNTIF($AU$6:AU193,1)</f>
        <v>97</v>
      </c>
      <c r="AX193" s="13">
        <f>COUNTIF($AV$6:AV193,1)</f>
        <v>91</v>
      </c>
      <c r="AY193" s="34">
        <v>0</v>
      </c>
      <c r="AZ193" s="34">
        <v>1</v>
      </c>
      <c r="BA193" s="12">
        <f>COUNTIF($AY$6:AY193,1)</f>
        <v>95</v>
      </c>
      <c r="BB193" s="12">
        <f>COUNTIF($AZ$6:AZ193,1)</f>
        <v>93</v>
      </c>
      <c r="BC193" s="29">
        <v>0</v>
      </c>
      <c r="BD193" s="29">
        <v>1</v>
      </c>
      <c r="BE193" s="25">
        <f>COUNTIF($BC$6:BC193,1)</f>
        <v>81</v>
      </c>
      <c r="BF193" s="25">
        <f>COUNTIF($BD$6:BD193,1)</f>
        <v>107</v>
      </c>
    </row>
    <row r="194" spans="25:58" x14ac:dyDescent="0.35">
      <c r="Y194" s="16"/>
      <c r="Z194" s="16">
        <v>189</v>
      </c>
      <c r="AA194" s="30">
        <v>0</v>
      </c>
      <c r="AB194" s="30">
        <v>1</v>
      </c>
      <c r="AC194" s="17">
        <f>COUNTIF($AA$6:AA194,1)</f>
        <v>106</v>
      </c>
      <c r="AD194" s="17">
        <f>COUNTIF($AB$6:AB194,1)</f>
        <v>83</v>
      </c>
      <c r="AE194" s="7">
        <v>0</v>
      </c>
      <c r="AF194" s="7">
        <v>1</v>
      </c>
      <c r="AG194" s="6">
        <f>COUNTIF($AE$6:AE194, 1)</f>
        <v>94</v>
      </c>
      <c r="AH194" s="6">
        <f>COUNTIF($AF$6:AF194, 1)</f>
        <v>95</v>
      </c>
      <c r="AI194" s="21"/>
      <c r="AJ194" s="21"/>
      <c r="AK194" s="21"/>
      <c r="AL194" s="21"/>
      <c r="AM194" s="11">
        <v>0</v>
      </c>
      <c r="AN194" s="11">
        <v>1</v>
      </c>
      <c r="AO194" s="8">
        <f>COUNTIF($AM$6:AM194,1)</f>
        <v>101</v>
      </c>
      <c r="AP194" s="8">
        <f>COUNTIF($AN$6:AN194,1)</f>
        <v>88</v>
      </c>
      <c r="AQ194" s="18">
        <v>0</v>
      </c>
      <c r="AR194" s="18">
        <v>1</v>
      </c>
      <c r="AS194" s="5">
        <f>COUNTIF($AQ$6:AQ194,1)</f>
        <v>94</v>
      </c>
      <c r="AT194" s="5">
        <f>COUNTIF($AR$6:AR194,1)</f>
        <v>95</v>
      </c>
      <c r="AU194" s="33">
        <v>0</v>
      </c>
      <c r="AV194" s="33">
        <v>1</v>
      </c>
      <c r="AW194" s="13">
        <f>COUNTIF($AU$6:AU194,1)</f>
        <v>97</v>
      </c>
      <c r="AX194" s="13">
        <f>COUNTIF($AV$6:AV194,1)</f>
        <v>92</v>
      </c>
      <c r="AY194" s="34">
        <v>0</v>
      </c>
      <c r="AZ194" s="34">
        <v>1</v>
      </c>
      <c r="BA194" s="12">
        <f>COUNTIF($AY$6:AY194,1)</f>
        <v>95</v>
      </c>
      <c r="BB194" s="12">
        <f>COUNTIF($AZ$6:AZ194,1)</f>
        <v>94</v>
      </c>
      <c r="BC194" s="29">
        <v>0</v>
      </c>
      <c r="BD194" s="29">
        <v>1</v>
      </c>
      <c r="BE194" s="25">
        <f>COUNTIF($BC$6:BC194,1)</f>
        <v>81</v>
      </c>
      <c r="BF194" s="25">
        <f>COUNTIF($BD$6:BD194,1)</f>
        <v>108</v>
      </c>
    </row>
    <row r="195" spans="25:58" x14ac:dyDescent="0.35">
      <c r="Y195" s="16"/>
      <c r="Z195" s="16">
        <v>190</v>
      </c>
      <c r="AA195" s="30">
        <v>0</v>
      </c>
      <c r="AB195" s="30">
        <v>1</v>
      </c>
      <c r="AC195" s="17">
        <f>COUNTIF($AA$6:AA195,1)</f>
        <v>106</v>
      </c>
      <c r="AD195" s="17">
        <f>COUNTIF($AB$6:AB195,1)</f>
        <v>84</v>
      </c>
      <c r="AE195" s="7">
        <v>1</v>
      </c>
      <c r="AF195" s="7">
        <v>0</v>
      </c>
      <c r="AG195" s="6">
        <f>COUNTIF($AE$6:AE195, 1)</f>
        <v>95</v>
      </c>
      <c r="AH195" s="6">
        <f>COUNTIF($AF$6:AF195, 1)</f>
        <v>95</v>
      </c>
      <c r="AI195" s="21"/>
      <c r="AJ195" s="21"/>
      <c r="AK195" s="21"/>
      <c r="AL195" s="21"/>
      <c r="AM195" s="11">
        <v>0</v>
      </c>
      <c r="AN195" s="11">
        <v>1</v>
      </c>
      <c r="AO195" s="8">
        <f>COUNTIF($AM$6:AM195,1)</f>
        <v>101</v>
      </c>
      <c r="AP195" s="8">
        <f>COUNTIF($AN$6:AN195,1)</f>
        <v>89</v>
      </c>
      <c r="AQ195" s="18">
        <v>1</v>
      </c>
      <c r="AR195" s="18">
        <v>0</v>
      </c>
      <c r="AS195" s="5">
        <f>COUNTIF($AQ$6:AQ195,1)</f>
        <v>95</v>
      </c>
      <c r="AT195" s="5">
        <f>COUNTIF($AR$6:AR195,1)</f>
        <v>95</v>
      </c>
      <c r="AU195" s="33">
        <v>0</v>
      </c>
      <c r="AV195" s="33">
        <v>1</v>
      </c>
      <c r="AW195" s="13">
        <f>COUNTIF($AU$6:AU195,1)</f>
        <v>97</v>
      </c>
      <c r="AX195" s="13">
        <f>COUNTIF($AV$6:AV195,1)</f>
        <v>93</v>
      </c>
      <c r="AY195" s="34">
        <v>0</v>
      </c>
      <c r="AZ195" s="34">
        <v>1</v>
      </c>
      <c r="BA195" s="12">
        <f>COUNTIF($AY$6:AY195,1)</f>
        <v>95</v>
      </c>
      <c r="BB195" s="12">
        <f>COUNTIF($AZ$6:AZ195,1)</f>
        <v>95</v>
      </c>
      <c r="BC195" s="29">
        <v>0</v>
      </c>
      <c r="BD195" s="29">
        <v>1</v>
      </c>
      <c r="BE195" s="25">
        <f>COUNTIF($BC$6:BC195,1)</f>
        <v>81</v>
      </c>
      <c r="BF195" s="25">
        <f>COUNTIF($BD$6:BD195,1)</f>
        <v>109</v>
      </c>
    </row>
    <row r="196" spans="25:58" x14ac:dyDescent="0.35">
      <c r="Y196" s="16"/>
      <c r="Z196" s="16">
        <v>191</v>
      </c>
      <c r="AA196" s="30">
        <v>0</v>
      </c>
      <c r="AB196" s="30">
        <v>1</v>
      </c>
      <c r="AC196" s="17">
        <f>COUNTIF($AA$6:AA196,1)</f>
        <v>106</v>
      </c>
      <c r="AD196" s="17">
        <f>COUNTIF($AB$6:AB196,1)</f>
        <v>85</v>
      </c>
      <c r="AE196" s="7">
        <v>1</v>
      </c>
      <c r="AF196" s="7">
        <v>0</v>
      </c>
      <c r="AG196" s="6">
        <f>COUNTIF($AE$6:AE196, 1)</f>
        <v>96</v>
      </c>
      <c r="AH196" s="6">
        <f>COUNTIF($AF$6:AF196, 1)</f>
        <v>95</v>
      </c>
      <c r="AI196" s="21"/>
      <c r="AJ196" s="21"/>
      <c r="AK196" s="21"/>
      <c r="AL196" s="21"/>
      <c r="AM196" s="11">
        <v>0</v>
      </c>
      <c r="AN196" s="11">
        <v>1</v>
      </c>
      <c r="AO196" s="8">
        <f>COUNTIF($AM$6:AM196,1)</f>
        <v>101</v>
      </c>
      <c r="AP196" s="8">
        <f>COUNTIF($AN$6:AN196,1)</f>
        <v>90</v>
      </c>
      <c r="AQ196" s="18">
        <v>0</v>
      </c>
      <c r="AR196" s="18">
        <v>1</v>
      </c>
      <c r="AS196" s="5">
        <f>COUNTIF($AQ$6:AQ196,1)</f>
        <v>95</v>
      </c>
      <c r="AT196" s="5">
        <f>COUNTIF($AR$6:AR196,1)</f>
        <v>96</v>
      </c>
      <c r="AU196" s="33">
        <v>1</v>
      </c>
      <c r="AV196" s="33">
        <v>0</v>
      </c>
      <c r="AW196" s="13">
        <f>COUNTIF($AU$6:AU196,1)</f>
        <v>98</v>
      </c>
      <c r="AX196" s="13">
        <f>COUNTIF($AV$6:AV196,1)</f>
        <v>93</v>
      </c>
      <c r="AY196" s="34">
        <v>1</v>
      </c>
      <c r="AZ196" s="34">
        <v>0</v>
      </c>
      <c r="BA196" s="12">
        <f>COUNTIF($AY$6:AY196,1)</f>
        <v>96</v>
      </c>
      <c r="BB196" s="12">
        <f>COUNTIF($AZ$6:AZ196,1)</f>
        <v>95</v>
      </c>
      <c r="BC196" s="29">
        <v>0</v>
      </c>
      <c r="BD196" s="29">
        <v>1</v>
      </c>
      <c r="BE196" s="25">
        <f>COUNTIF($BC$6:BC196,1)</f>
        <v>81</v>
      </c>
      <c r="BF196" s="25">
        <f>COUNTIF($BD$6:BD196,1)</f>
        <v>110</v>
      </c>
    </row>
    <row r="197" spans="25:58" x14ac:dyDescent="0.35">
      <c r="Y197" s="16"/>
      <c r="Z197" s="16">
        <v>192</v>
      </c>
      <c r="AA197" s="30">
        <v>1</v>
      </c>
      <c r="AB197" s="30">
        <v>0</v>
      </c>
      <c r="AC197" s="17">
        <f>COUNTIF($AA$6:AA197,1)</f>
        <v>107</v>
      </c>
      <c r="AD197" s="17">
        <f>COUNTIF($AB$6:AB197,1)</f>
        <v>85</v>
      </c>
      <c r="AE197" s="7">
        <v>0</v>
      </c>
      <c r="AF197" s="7">
        <v>1</v>
      </c>
      <c r="AG197" s="6">
        <f>COUNTIF($AE$6:AE197, 1)</f>
        <v>96</v>
      </c>
      <c r="AH197" s="6">
        <f>COUNTIF($AF$6:AF197, 1)</f>
        <v>96</v>
      </c>
      <c r="AI197" s="21"/>
      <c r="AJ197" s="21"/>
      <c r="AK197" s="21"/>
      <c r="AL197" s="21"/>
      <c r="AM197" s="11">
        <v>1</v>
      </c>
      <c r="AN197" s="11">
        <v>0</v>
      </c>
      <c r="AO197" s="8">
        <f>COUNTIF($AM$6:AM197,1)</f>
        <v>102</v>
      </c>
      <c r="AP197" s="8">
        <f>COUNTIF($AN$6:AN197,1)</f>
        <v>90</v>
      </c>
      <c r="AQ197" s="18">
        <v>0</v>
      </c>
      <c r="AR197" s="18">
        <v>1</v>
      </c>
      <c r="AS197" s="5">
        <f>COUNTIF($AQ$6:AQ197,1)</f>
        <v>95</v>
      </c>
      <c r="AT197" s="5">
        <f>COUNTIF($AR$6:AR197,1)</f>
        <v>97</v>
      </c>
      <c r="AU197" s="33">
        <v>0</v>
      </c>
      <c r="AV197" s="33">
        <v>1</v>
      </c>
      <c r="AW197" s="13">
        <f>COUNTIF($AU$6:AU197,1)</f>
        <v>98</v>
      </c>
      <c r="AX197" s="13">
        <f>COUNTIF($AV$6:AV197,1)</f>
        <v>94</v>
      </c>
      <c r="AY197" s="34">
        <v>1</v>
      </c>
      <c r="AZ197" s="34">
        <v>0</v>
      </c>
      <c r="BA197" s="12">
        <f>COUNTIF($AY$6:AY197,1)</f>
        <v>97</v>
      </c>
      <c r="BB197" s="12">
        <f>COUNTIF($AZ$6:AZ197,1)</f>
        <v>95</v>
      </c>
      <c r="BC197" s="29">
        <v>1</v>
      </c>
      <c r="BD197" s="29">
        <v>0</v>
      </c>
      <c r="BE197" s="25">
        <f>COUNTIF($BC$6:BC197,1)</f>
        <v>82</v>
      </c>
      <c r="BF197" s="25">
        <f>COUNTIF($BD$6:BD197,1)</f>
        <v>110</v>
      </c>
    </row>
    <row r="198" spans="25:58" x14ac:dyDescent="0.35">
      <c r="Y198" s="16"/>
      <c r="Z198" s="16">
        <v>193</v>
      </c>
      <c r="AA198" s="30">
        <v>0</v>
      </c>
      <c r="AB198" s="30">
        <v>1</v>
      </c>
      <c r="AC198" s="17">
        <f>COUNTIF($AA$6:AA198,1)</f>
        <v>107</v>
      </c>
      <c r="AD198" s="17">
        <f>COUNTIF($AB$6:AB198,1)</f>
        <v>86</v>
      </c>
      <c r="AE198" s="7">
        <v>1</v>
      </c>
      <c r="AF198" s="7">
        <v>0</v>
      </c>
      <c r="AG198" s="6">
        <f>COUNTIF($AE$6:AE198, 1)</f>
        <v>97</v>
      </c>
      <c r="AH198" s="6">
        <f>COUNTIF($AF$6:AF198, 1)</f>
        <v>96</v>
      </c>
      <c r="AI198" s="21"/>
      <c r="AJ198" s="21"/>
      <c r="AK198" s="21"/>
      <c r="AL198" s="21"/>
      <c r="AM198" s="11">
        <v>0</v>
      </c>
      <c r="AN198" s="11">
        <v>1</v>
      </c>
      <c r="AO198" s="8">
        <f>COUNTIF($AM$6:AM198,1)</f>
        <v>102</v>
      </c>
      <c r="AP198" s="8">
        <f>COUNTIF($AN$6:AN198,1)</f>
        <v>91</v>
      </c>
      <c r="AQ198" s="18">
        <v>1</v>
      </c>
      <c r="AR198" s="18">
        <v>0</v>
      </c>
      <c r="AS198" s="5">
        <f>COUNTIF($AQ$6:AQ198,1)</f>
        <v>96</v>
      </c>
      <c r="AT198" s="5">
        <f>COUNTIF($AR$6:AR198,1)</f>
        <v>97</v>
      </c>
      <c r="AU198" s="33">
        <v>0</v>
      </c>
      <c r="AV198" s="33">
        <v>1</v>
      </c>
      <c r="AW198" s="13">
        <f>COUNTIF($AU$6:AU198,1)</f>
        <v>98</v>
      </c>
      <c r="AX198" s="13">
        <f>COUNTIF($AV$6:AV198,1)</f>
        <v>95</v>
      </c>
      <c r="AY198" s="34">
        <v>0</v>
      </c>
      <c r="AZ198" s="34">
        <v>1</v>
      </c>
      <c r="BA198" s="12">
        <f>COUNTIF($AY$6:AY198,1)</f>
        <v>97</v>
      </c>
      <c r="BB198" s="12">
        <f>COUNTIF($AZ$6:AZ198,1)</f>
        <v>96</v>
      </c>
      <c r="BC198" s="29">
        <v>1</v>
      </c>
      <c r="BD198" s="29">
        <v>0</v>
      </c>
      <c r="BE198" s="25">
        <f>COUNTIF($BC$6:BC198,1)</f>
        <v>83</v>
      </c>
      <c r="BF198" s="25">
        <f>COUNTIF($BD$6:BD198,1)</f>
        <v>110</v>
      </c>
    </row>
    <row r="199" spans="25:58" x14ac:dyDescent="0.35">
      <c r="Y199" s="16"/>
      <c r="Z199" s="16">
        <v>194</v>
      </c>
      <c r="AA199" s="30">
        <v>1</v>
      </c>
      <c r="AB199" s="30">
        <v>0</v>
      </c>
      <c r="AC199" s="17">
        <f>COUNTIF($AA$6:AA199,1)</f>
        <v>108</v>
      </c>
      <c r="AD199" s="17">
        <f>COUNTIF($AB$6:AB199,1)</f>
        <v>86</v>
      </c>
      <c r="AE199" s="7">
        <v>0</v>
      </c>
      <c r="AF199" s="7">
        <v>1</v>
      </c>
      <c r="AG199" s="6">
        <f>COUNTIF($AE$6:AE199, 1)</f>
        <v>97</v>
      </c>
      <c r="AH199" s="6">
        <f>COUNTIF($AF$6:AF199, 1)</f>
        <v>97</v>
      </c>
      <c r="AI199" s="21"/>
      <c r="AJ199" s="21"/>
      <c r="AK199" s="21"/>
      <c r="AL199" s="21"/>
      <c r="AM199" s="11">
        <v>1</v>
      </c>
      <c r="AN199" s="11">
        <v>0</v>
      </c>
      <c r="AO199" s="8">
        <f>COUNTIF($AM$6:AM199,1)</f>
        <v>103</v>
      </c>
      <c r="AP199" s="8">
        <f>COUNTIF($AN$6:AN199,1)</f>
        <v>91</v>
      </c>
      <c r="AQ199" s="18">
        <v>1</v>
      </c>
      <c r="AR199" s="18">
        <v>0</v>
      </c>
      <c r="AS199" s="5">
        <f>COUNTIF($AQ$6:AQ199,1)</f>
        <v>97</v>
      </c>
      <c r="AT199" s="5">
        <f>COUNTIF($AR$6:AR199,1)</f>
        <v>97</v>
      </c>
      <c r="AU199" s="33">
        <v>0</v>
      </c>
      <c r="AV199" s="33">
        <v>1</v>
      </c>
      <c r="AW199" s="13">
        <f>COUNTIF($AU$6:AU199,1)</f>
        <v>98</v>
      </c>
      <c r="AX199" s="13">
        <f>COUNTIF($AV$6:AV199,1)</f>
        <v>96</v>
      </c>
      <c r="AY199" s="34">
        <v>0</v>
      </c>
      <c r="AZ199" s="34">
        <v>1</v>
      </c>
      <c r="BA199" s="12">
        <f>COUNTIF($AY$6:AY199,1)</f>
        <v>97</v>
      </c>
      <c r="BB199" s="12">
        <f>COUNTIF($AZ$6:AZ199,1)</f>
        <v>97</v>
      </c>
      <c r="BC199" s="29">
        <v>0</v>
      </c>
      <c r="BD199" s="29">
        <v>1</v>
      </c>
      <c r="BE199" s="25">
        <f>COUNTIF($BC$6:BC199,1)</f>
        <v>83</v>
      </c>
      <c r="BF199" s="25">
        <f>COUNTIF($BD$6:BD199,1)</f>
        <v>111</v>
      </c>
    </row>
    <row r="200" spans="25:58" x14ac:dyDescent="0.35">
      <c r="Y200" s="16"/>
      <c r="Z200" s="16">
        <v>195</v>
      </c>
      <c r="AA200" s="30">
        <v>1</v>
      </c>
      <c r="AB200" s="30">
        <v>0</v>
      </c>
      <c r="AC200" s="17">
        <f>COUNTIF($AA$6:AA200,1)</f>
        <v>109</v>
      </c>
      <c r="AD200" s="17">
        <f>COUNTIF($AB$6:AB200,1)</f>
        <v>86</v>
      </c>
      <c r="AE200" s="7">
        <v>1</v>
      </c>
      <c r="AF200" s="7">
        <v>0</v>
      </c>
      <c r="AG200" s="6">
        <f>COUNTIF($AE$6:AE200, 1)</f>
        <v>98</v>
      </c>
      <c r="AH200" s="6">
        <f>COUNTIF($AF$6:AF200, 1)</f>
        <v>97</v>
      </c>
      <c r="AI200" s="21"/>
      <c r="AJ200" s="21"/>
      <c r="AK200" s="21"/>
      <c r="AL200" s="21"/>
      <c r="AM200" s="11">
        <v>1</v>
      </c>
      <c r="AN200" s="11">
        <v>0</v>
      </c>
      <c r="AO200" s="8">
        <f>COUNTIF($AM$6:AM200,1)</f>
        <v>104</v>
      </c>
      <c r="AP200" s="8">
        <f>COUNTIF($AN$6:AN200,1)</f>
        <v>91</v>
      </c>
      <c r="AQ200" s="18">
        <v>0</v>
      </c>
      <c r="AR200" s="18">
        <v>1</v>
      </c>
      <c r="AS200" s="5">
        <f>COUNTIF($AQ$6:AQ200,1)</f>
        <v>97</v>
      </c>
      <c r="AT200" s="5">
        <f>COUNTIF($AR$6:AR200,1)</f>
        <v>98</v>
      </c>
      <c r="AU200" s="33">
        <v>0</v>
      </c>
      <c r="AV200" s="33">
        <v>1</v>
      </c>
      <c r="AW200" s="13">
        <f>COUNTIF($AU$6:AU200,1)</f>
        <v>98</v>
      </c>
      <c r="AX200" s="13">
        <f>COUNTIF($AV$6:AV200,1)</f>
        <v>97</v>
      </c>
      <c r="AY200" s="34">
        <v>0</v>
      </c>
      <c r="AZ200" s="34">
        <v>1</v>
      </c>
      <c r="BA200" s="12">
        <f>COUNTIF($AY$6:AY200,1)</f>
        <v>97</v>
      </c>
      <c r="BB200" s="12">
        <f>COUNTIF($AZ$6:AZ200,1)</f>
        <v>98</v>
      </c>
      <c r="BC200" s="29">
        <v>1</v>
      </c>
      <c r="BD200" s="29">
        <v>0</v>
      </c>
      <c r="BE200" s="25">
        <f>COUNTIF($BC$6:BC200,1)</f>
        <v>84</v>
      </c>
      <c r="BF200" s="25">
        <f>COUNTIF($BD$6:BD200,1)</f>
        <v>111</v>
      </c>
    </row>
    <row r="201" spans="25:58" x14ac:dyDescent="0.35">
      <c r="Y201" s="16"/>
      <c r="Z201" s="16">
        <v>196</v>
      </c>
      <c r="AA201" s="30">
        <v>0</v>
      </c>
      <c r="AB201" s="30">
        <v>1</v>
      </c>
      <c r="AC201" s="17">
        <f>COUNTIF($AA$6:AA201,1)</f>
        <v>109</v>
      </c>
      <c r="AD201" s="17">
        <f>COUNTIF($AB$6:AB201,1)</f>
        <v>87</v>
      </c>
      <c r="AE201" s="7">
        <v>1</v>
      </c>
      <c r="AF201" s="7">
        <v>0</v>
      </c>
      <c r="AG201" s="6">
        <f>COUNTIF($AE$6:AE201, 1)</f>
        <v>99</v>
      </c>
      <c r="AH201" s="6">
        <f>COUNTIF($AF$6:AF201, 1)</f>
        <v>97</v>
      </c>
      <c r="AI201" s="21"/>
      <c r="AJ201" s="21"/>
      <c r="AK201" s="21"/>
      <c r="AL201" s="21"/>
      <c r="AM201" s="11">
        <v>1</v>
      </c>
      <c r="AN201" s="11">
        <v>0</v>
      </c>
      <c r="AO201" s="8">
        <f>COUNTIF($AM$6:AM201,1)</f>
        <v>105</v>
      </c>
      <c r="AP201" s="8">
        <f>COUNTIF($AN$6:AN201,1)</f>
        <v>91</v>
      </c>
      <c r="AQ201" s="18">
        <v>0</v>
      </c>
      <c r="AR201" s="18">
        <v>1</v>
      </c>
      <c r="AS201" s="5">
        <f>COUNTIF($AQ$6:AQ201,1)</f>
        <v>97</v>
      </c>
      <c r="AT201" s="5">
        <f>COUNTIF($AR$6:AR201,1)</f>
        <v>99</v>
      </c>
      <c r="AU201" s="33">
        <v>1</v>
      </c>
      <c r="AV201" s="33">
        <v>0</v>
      </c>
      <c r="AW201" s="13">
        <f>COUNTIF($AU$6:AU201,1)</f>
        <v>99</v>
      </c>
      <c r="AX201" s="13">
        <f>COUNTIF($AV$6:AV201,1)</f>
        <v>97</v>
      </c>
      <c r="AY201" s="34">
        <v>1</v>
      </c>
      <c r="AZ201" s="34">
        <v>0</v>
      </c>
      <c r="BA201" s="12">
        <f>COUNTIF($AY$6:AY201,1)</f>
        <v>98</v>
      </c>
      <c r="BB201" s="12">
        <f>COUNTIF($AZ$6:AZ201,1)</f>
        <v>98</v>
      </c>
      <c r="BC201" s="29">
        <v>1</v>
      </c>
      <c r="BD201" s="29">
        <v>0</v>
      </c>
      <c r="BE201" s="25">
        <f>COUNTIF($BC$6:BC201,1)</f>
        <v>85</v>
      </c>
      <c r="BF201" s="25">
        <f>COUNTIF($BD$6:BD201,1)</f>
        <v>111</v>
      </c>
    </row>
    <row r="202" spans="25:58" x14ac:dyDescent="0.35">
      <c r="Y202" s="16"/>
      <c r="Z202" s="16">
        <v>197</v>
      </c>
      <c r="AA202" s="30">
        <v>0</v>
      </c>
      <c r="AB202" s="30">
        <v>1</v>
      </c>
      <c r="AC202" s="17">
        <f>COUNTIF($AA$6:AA202,1)</f>
        <v>109</v>
      </c>
      <c r="AD202" s="17">
        <f>COUNTIF($AB$6:AB202,1)</f>
        <v>88</v>
      </c>
      <c r="AE202" s="7">
        <v>1</v>
      </c>
      <c r="AF202" s="7">
        <v>0</v>
      </c>
      <c r="AG202" s="6">
        <f>COUNTIF($AE$6:AE202, 1)</f>
        <v>100</v>
      </c>
      <c r="AH202" s="6">
        <f>COUNTIF($AF$6:AF202, 1)</f>
        <v>97</v>
      </c>
      <c r="AI202" s="21"/>
      <c r="AJ202" s="21"/>
      <c r="AK202" s="21"/>
      <c r="AL202" s="21"/>
      <c r="AM202" s="11">
        <v>1</v>
      </c>
      <c r="AN202" s="11">
        <v>0</v>
      </c>
      <c r="AO202" s="8">
        <f>COUNTIF($AM$6:AM202,1)</f>
        <v>106</v>
      </c>
      <c r="AP202" s="8">
        <f>COUNTIF($AN$6:AN202,1)</f>
        <v>91</v>
      </c>
      <c r="AQ202" s="18">
        <v>1</v>
      </c>
      <c r="AR202" s="18">
        <v>0</v>
      </c>
      <c r="AS202" s="5">
        <f>COUNTIF($AQ$6:AQ202,1)</f>
        <v>98</v>
      </c>
      <c r="AT202" s="5">
        <f>COUNTIF($AR$6:AR202,1)</f>
        <v>99</v>
      </c>
      <c r="AU202" s="33">
        <v>1</v>
      </c>
      <c r="AV202" s="33">
        <v>0</v>
      </c>
      <c r="AW202" s="13">
        <f>COUNTIF($AU$6:AU202,1)</f>
        <v>100</v>
      </c>
      <c r="AX202" s="13">
        <f>COUNTIF($AV$6:AV202,1)</f>
        <v>97</v>
      </c>
      <c r="AY202" s="34">
        <v>1</v>
      </c>
      <c r="AZ202" s="34">
        <v>0</v>
      </c>
      <c r="BA202" s="12">
        <f>COUNTIF($AY$6:AY202,1)</f>
        <v>99</v>
      </c>
      <c r="BB202" s="12">
        <f>COUNTIF($AZ$6:AZ202,1)</f>
        <v>98</v>
      </c>
      <c r="BC202" s="29">
        <v>1</v>
      </c>
      <c r="BD202" s="29">
        <v>0</v>
      </c>
      <c r="BE202" s="25">
        <f>COUNTIF($BC$6:BC202,1)</f>
        <v>86</v>
      </c>
      <c r="BF202" s="25">
        <f>COUNTIF($BD$6:BD202,1)</f>
        <v>111</v>
      </c>
    </row>
    <row r="203" spans="25:58" x14ac:dyDescent="0.35">
      <c r="Y203" s="16"/>
      <c r="Z203" s="16">
        <v>198</v>
      </c>
      <c r="AA203" s="30">
        <v>0</v>
      </c>
      <c r="AB203" s="30">
        <v>1</v>
      </c>
      <c r="AC203" s="17">
        <f>COUNTIF($AA$6:AA203,1)</f>
        <v>109</v>
      </c>
      <c r="AD203" s="17">
        <f>COUNTIF($AB$6:AB203,1)</f>
        <v>89</v>
      </c>
      <c r="AE203" s="7">
        <v>0</v>
      </c>
      <c r="AF203" s="7">
        <v>1</v>
      </c>
      <c r="AG203" s="6">
        <f>COUNTIF($AE$6:AE203, 1)</f>
        <v>100</v>
      </c>
      <c r="AH203" s="6">
        <f>COUNTIF($AF$6:AF203, 1)</f>
        <v>98</v>
      </c>
      <c r="AI203" s="21"/>
      <c r="AJ203" s="21"/>
      <c r="AK203" s="21"/>
      <c r="AL203" s="21"/>
      <c r="AM203" s="11">
        <v>1</v>
      </c>
      <c r="AN203" s="11">
        <v>0</v>
      </c>
      <c r="AO203" s="8">
        <f>COUNTIF($AM$6:AM203,1)</f>
        <v>107</v>
      </c>
      <c r="AP203" s="8">
        <f>COUNTIF($AN$6:AN203,1)</f>
        <v>91</v>
      </c>
      <c r="AQ203" s="18">
        <v>0</v>
      </c>
      <c r="AR203" s="18">
        <v>1</v>
      </c>
      <c r="AS203" s="5">
        <f>COUNTIF($AQ$6:AQ203,1)</f>
        <v>98</v>
      </c>
      <c r="AT203" s="5">
        <f>COUNTIF($AR$6:AR203,1)</f>
        <v>100</v>
      </c>
      <c r="AU203" s="33">
        <v>1</v>
      </c>
      <c r="AV203" s="33">
        <v>0</v>
      </c>
      <c r="AW203" s="13">
        <f>COUNTIF($AU$6:AU203,1)</f>
        <v>101</v>
      </c>
      <c r="AX203" s="13">
        <f>COUNTIF($AV$6:AV203,1)</f>
        <v>97</v>
      </c>
      <c r="AY203" s="34">
        <v>1</v>
      </c>
      <c r="AZ203" s="34">
        <v>0</v>
      </c>
      <c r="BA203" s="12">
        <f>COUNTIF($AY$6:AY203,1)</f>
        <v>100</v>
      </c>
      <c r="BB203" s="12">
        <f>COUNTIF($AZ$6:AZ203,1)</f>
        <v>98</v>
      </c>
      <c r="BC203" s="29">
        <v>0</v>
      </c>
      <c r="BD203" s="29">
        <v>1</v>
      </c>
      <c r="BE203" s="25">
        <f>COUNTIF($BC$6:BC203,1)</f>
        <v>86</v>
      </c>
      <c r="BF203" s="25">
        <f>COUNTIF($BD$6:BD203,1)</f>
        <v>112</v>
      </c>
    </row>
    <row r="204" spans="25:58" x14ac:dyDescent="0.35">
      <c r="Y204" s="16"/>
      <c r="Z204" s="16">
        <v>199</v>
      </c>
      <c r="AA204" s="30">
        <v>1</v>
      </c>
      <c r="AB204" s="30">
        <v>0</v>
      </c>
      <c r="AC204" s="17">
        <f>COUNTIF($AA$6:AA204,1)</f>
        <v>110</v>
      </c>
      <c r="AD204" s="17">
        <f>COUNTIF($AB$6:AB204,1)</f>
        <v>89</v>
      </c>
      <c r="AE204" s="7">
        <v>1</v>
      </c>
      <c r="AF204" s="7">
        <v>0</v>
      </c>
      <c r="AG204" s="6">
        <f>COUNTIF($AE$6:AE204, 1)</f>
        <v>101</v>
      </c>
      <c r="AH204" s="6">
        <f>COUNTIF($AF$6:AF204, 1)</f>
        <v>98</v>
      </c>
      <c r="AI204" s="21"/>
      <c r="AJ204" s="21"/>
      <c r="AK204" s="21"/>
      <c r="AL204" s="21"/>
      <c r="AM204" s="11">
        <v>1</v>
      </c>
      <c r="AN204" s="11">
        <v>0</v>
      </c>
      <c r="AO204" s="8">
        <f>COUNTIF($AM$6:AM204,1)</f>
        <v>108</v>
      </c>
      <c r="AP204" s="8">
        <f>COUNTIF($AN$6:AN204,1)</f>
        <v>91</v>
      </c>
      <c r="AQ204" s="18">
        <v>1</v>
      </c>
      <c r="AR204" s="18">
        <v>0</v>
      </c>
      <c r="AS204" s="5">
        <f>COUNTIF($AQ$6:AQ204,1)</f>
        <v>99</v>
      </c>
      <c r="AT204" s="5">
        <f>COUNTIF($AR$6:AR204,1)</f>
        <v>100</v>
      </c>
      <c r="AU204" s="33">
        <v>1</v>
      </c>
      <c r="AV204" s="33">
        <v>0</v>
      </c>
      <c r="AW204" s="13">
        <f>COUNTIF($AU$6:AU204,1)</f>
        <v>102</v>
      </c>
      <c r="AX204" s="13">
        <f>COUNTIF($AV$6:AV204,1)</f>
        <v>97</v>
      </c>
      <c r="AY204" s="34">
        <v>1</v>
      </c>
      <c r="AZ204" s="34">
        <v>0</v>
      </c>
      <c r="BA204" s="12">
        <f>COUNTIF($AY$6:AY204,1)</f>
        <v>101</v>
      </c>
      <c r="BB204" s="12">
        <f>COUNTIF($AZ$6:AZ204,1)</f>
        <v>98</v>
      </c>
      <c r="BC204" s="29">
        <v>0</v>
      </c>
      <c r="BD204" s="29">
        <v>1</v>
      </c>
      <c r="BE204" s="25">
        <f>COUNTIF($BC$6:BC204,1)</f>
        <v>86</v>
      </c>
      <c r="BF204" s="25">
        <f>COUNTIF($BD$6:BD204,1)</f>
        <v>113</v>
      </c>
    </row>
    <row r="205" spans="25:58" x14ac:dyDescent="0.35">
      <c r="Y205" s="16"/>
      <c r="Z205" s="16">
        <v>200</v>
      </c>
      <c r="AA205" s="30">
        <v>1</v>
      </c>
      <c r="AB205" s="30">
        <v>0</v>
      </c>
      <c r="AC205" s="17">
        <f>COUNTIF($AA$6:AA205,1)</f>
        <v>111</v>
      </c>
      <c r="AD205" s="17">
        <f>COUNTIF($AB$6:AB205,1)</f>
        <v>89</v>
      </c>
      <c r="AE205" s="7">
        <v>0</v>
      </c>
      <c r="AF205" s="7">
        <v>1</v>
      </c>
      <c r="AG205" s="6">
        <f>COUNTIF($AE$6:AE205, 1)</f>
        <v>101</v>
      </c>
      <c r="AH205" s="6">
        <f>COUNTIF($AF$6:AF205, 1)</f>
        <v>99</v>
      </c>
      <c r="AI205" s="21"/>
      <c r="AJ205" s="21"/>
      <c r="AK205" s="21"/>
      <c r="AL205" s="21"/>
      <c r="AM205" s="11">
        <v>1</v>
      </c>
      <c r="AN205" s="11">
        <v>0</v>
      </c>
      <c r="AO205" s="8">
        <f>COUNTIF($AM$6:AM205,1)</f>
        <v>109</v>
      </c>
      <c r="AP205" s="8">
        <f>COUNTIF($AN$6:AN205,1)</f>
        <v>91</v>
      </c>
      <c r="AQ205" s="18">
        <v>0</v>
      </c>
      <c r="AR205" s="18">
        <v>1</v>
      </c>
      <c r="AS205" s="5">
        <f>COUNTIF($AQ$6:AQ205,1)</f>
        <v>99</v>
      </c>
      <c r="AT205" s="5">
        <f>COUNTIF($AR$6:AR205,1)</f>
        <v>101</v>
      </c>
      <c r="AU205" s="33">
        <v>0</v>
      </c>
      <c r="AV205" s="33">
        <v>1</v>
      </c>
      <c r="AW205" s="13">
        <f>COUNTIF($AU$6:AU205,1)</f>
        <v>102</v>
      </c>
      <c r="AX205" s="13">
        <f>COUNTIF($AV$6:AV205,1)</f>
        <v>98</v>
      </c>
      <c r="AY205" s="34">
        <v>0</v>
      </c>
      <c r="AZ205" s="34">
        <v>1</v>
      </c>
      <c r="BA205" s="12">
        <f>COUNTIF($AY$6:AY205,1)</f>
        <v>101</v>
      </c>
      <c r="BB205" s="12">
        <f>COUNTIF($AZ$6:AZ205,1)</f>
        <v>99</v>
      </c>
      <c r="BC205" s="29">
        <v>0</v>
      </c>
      <c r="BD205" s="29">
        <v>1</v>
      </c>
      <c r="BE205" s="25">
        <f>COUNTIF($BC$6:BC205,1)</f>
        <v>86</v>
      </c>
      <c r="BF205" s="25">
        <f>COUNTIF($BD$6:BD205,1)</f>
        <v>114</v>
      </c>
    </row>
    <row r="206" spans="25:58" x14ac:dyDescent="0.35">
      <c r="Y206" s="16"/>
      <c r="Z206" s="16">
        <v>201</v>
      </c>
      <c r="AA206" s="30">
        <v>1</v>
      </c>
      <c r="AB206" s="30">
        <v>0</v>
      </c>
      <c r="AC206" s="17">
        <f>COUNTIF($AA$6:AA206,1)</f>
        <v>112</v>
      </c>
      <c r="AD206" s="17">
        <f>COUNTIF($AB$6:AB206,1)</f>
        <v>89</v>
      </c>
      <c r="AE206" s="7">
        <v>1</v>
      </c>
      <c r="AF206" s="7">
        <v>0</v>
      </c>
      <c r="AG206" s="6">
        <f>COUNTIF($AE$6:AE206, 1)</f>
        <v>102</v>
      </c>
      <c r="AH206" s="6">
        <f>COUNTIF($AF$6:AF206, 1)</f>
        <v>99</v>
      </c>
      <c r="AI206" s="21"/>
      <c r="AJ206" s="21"/>
      <c r="AK206" s="21"/>
      <c r="AL206" s="21"/>
      <c r="AM206" s="32">
        <v>1</v>
      </c>
      <c r="AN206" s="32">
        <v>0</v>
      </c>
      <c r="AO206" s="8">
        <f>COUNTIF($AM$6:AM206,1)</f>
        <v>110</v>
      </c>
      <c r="AP206" s="8">
        <f>COUNTIF($AN$6:AN206,1)</f>
        <v>91</v>
      </c>
      <c r="AQ206" s="18">
        <v>1</v>
      </c>
      <c r="AR206" s="18">
        <v>0</v>
      </c>
      <c r="AS206" s="5">
        <f>COUNTIF($AQ$6:AQ206,1)</f>
        <v>100</v>
      </c>
      <c r="AT206" s="5">
        <f>COUNTIF($AR$6:AR206,1)</f>
        <v>101</v>
      </c>
      <c r="AU206" s="33">
        <v>0</v>
      </c>
      <c r="AV206" s="33">
        <v>1</v>
      </c>
      <c r="AW206" s="13">
        <f>COUNTIF($AU$6:AU206,1)</f>
        <v>102</v>
      </c>
      <c r="AX206" s="13">
        <f>COUNTIF($AV$6:AV206,1)</f>
        <v>99</v>
      </c>
      <c r="AY206" s="34">
        <v>1</v>
      </c>
      <c r="AZ206" s="34">
        <v>0</v>
      </c>
      <c r="BA206" s="12">
        <f>COUNTIF($AY$6:AY206,1)</f>
        <v>102</v>
      </c>
      <c r="BB206" s="12">
        <f>COUNTIF($AZ$6:AZ206,1)</f>
        <v>99</v>
      </c>
      <c r="BC206" s="29">
        <v>0</v>
      </c>
      <c r="BD206" s="29">
        <v>1</v>
      </c>
      <c r="BE206" s="25">
        <f>COUNTIF($BC$6:BC206,1)</f>
        <v>86</v>
      </c>
      <c r="BF206" s="25">
        <f>COUNTIF($BD$6:BD206,1)</f>
        <v>115</v>
      </c>
    </row>
    <row r="207" spans="25:58" x14ac:dyDescent="0.35">
      <c r="Y207" s="16"/>
      <c r="Z207" s="16">
        <v>202</v>
      </c>
      <c r="AA207" s="30">
        <v>0</v>
      </c>
      <c r="AB207" s="30">
        <v>1</v>
      </c>
      <c r="AC207" s="17">
        <f>COUNTIF($AA$6:AA207,1)</f>
        <v>112</v>
      </c>
      <c r="AD207" s="17">
        <f>COUNTIF($AB$6:AB207,1)</f>
        <v>90</v>
      </c>
      <c r="AE207" s="7">
        <v>1</v>
      </c>
      <c r="AF207" s="7">
        <v>0</v>
      </c>
      <c r="AG207" s="6">
        <f>COUNTIF($AE$6:AE207, 1)</f>
        <v>103</v>
      </c>
      <c r="AH207" s="6">
        <f>COUNTIF($AF$6:AF207, 1)</f>
        <v>99</v>
      </c>
      <c r="AI207" s="21"/>
      <c r="AJ207" s="21"/>
      <c r="AK207" s="21"/>
      <c r="AL207" s="21"/>
      <c r="AM207" s="32">
        <v>0</v>
      </c>
      <c r="AN207" s="32">
        <v>1</v>
      </c>
      <c r="AO207" s="8">
        <f>COUNTIF($AM$6:AM207,1)</f>
        <v>110</v>
      </c>
      <c r="AP207" s="8">
        <f>COUNTIF($AN$6:AN207,1)</f>
        <v>92</v>
      </c>
      <c r="AQ207" s="18">
        <v>0</v>
      </c>
      <c r="AR207" s="18">
        <v>1</v>
      </c>
      <c r="AS207" s="5">
        <f>COUNTIF($AQ$6:AQ207,1)</f>
        <v>100</v>
      </c>
      <c r="AT207" s="5">
        <f>COUNTIF($AR$6:AR207,1)</f>
        <v>102</v>
      </c>
      <c r="AU207" s="33">
        <v>0</v>
      </c>
      <c r="AV207" s="33">
        <v>1</v>
      </c>
      <c r="AW207" s="13">
        <f>COUNTIF($AU$6:AU207,1)</f>
        <v>102</v>
      </c>
      <c r="AX207" s="13">
        <f>COUNTIF($AV$6:AV207,1)</f>
        <v>100</v>
      </c>
      <c r="AY207" s="34">
        <v>0</v>
      </c>
      <c r="AZ207" s="34">
        <v>1</v>
      </c>
      <c r="BA207" s="12">
        <f>COUNTIF($AY$6:AY207,1)</f>
        <v>102</v>
      </c>
      <c r="BB207" s="12">
        <f>COUNTIF($AZ$6:AZ207,1)</f>
        <v>100</v>
      </c>
      <c r="BC207" s="29">
        <v>1</v>
      </c>
      <c r="BD207" s="29">
        <v>0</v>
      </c>
      <c r="BE207" s="25">
        <f>COUNTIF($BC$6:BC207,1)</f>
        <v>87</v>
      </c>
      <c r="BF207" s="25">
        <f>COUNTIF($BD$6:BD207,1)</f>
        <v>115</v>
      </c>
    </row>
    <row r="208" spans="25:58" x14ac:dyDescent="0.35">
      <c r="Y208" s="16"/>
      <c r="Z208" s="16">
        <v>203</v>
      </c>
      <c r="AA208" s="30">
        <v>1</v>
      </c>
      <c r="AB208" s="30">
        <v>0</v>
      </c>
      <c r="AC208" s="17">
        <f>COUNTIF($AA$6:AA208,1)</f>
        <v>113</v>
      </c>
      <c r="AD208" s="17">
        <f>COUNTIF($AB$6:AB208,1)</f>
        <v>90</v>
      </c>
      <c r="AE208" s="7">
        <v>1</v>
      </c>
      <c r="AF208" s="7">
        <v>0</v>
      </c>
      <c r="AG208" s="6">
        <f>COUNTIF($AE$6:AE208, 1)</f>
        <v>104</v>
      </c>
      <c r="AH208" s="6">
        <f>COUNTIF($AF$6:AF208, 1)</f>
        <v>99</v>
      </c>
      <c r="AI208" s="21"/>
      <c r="AJ208" s="21"/>
      <c r="AK208" s="21"/>
      <c r="AL208" s="21"/>
      <c r="AM208" s="32">
        <v>1</v>
      </c>
      <c r="AN208" s="32">
        <v>0</v>
      </c>
      <c r="AO208" s="8">
        <f>COUNTIF($AM$6:AM208,1)</f>
        <v>111</v>
      </c>
      <c r="AP208" s="8">
        <f>COUNTIF($AN$6:AN208,1)</f>
        <v>92</v>
      </c>
      <c r="AQ208" s="18">
        <v>1</v>
      </c>
      <c r="AR208" s="18">
        <v>0</v>
      </c>
      <c r="AS208" s="5">
        <f>COUNTIF($AQ$6:AQ208,1)</f>
        <v>101</v>
      </c>
      <c r="AT208" s="5">
        <f>COUNTIF($AR$6:AR208,1)</f>
        <v>102</v>
      </c>
      <c r="AU208" s="33">
        <v>0</v>
      </c>
      <c r="AV208" s="33">
        <v>1</v>
      </c>
      <c r="AW208" s="13">
        <f>COUNTIF($AU$6:AU208,1)</f>
        <v>102</v>
      </c>
      <c r="AX208" s="13">
        <f>COUNTIF($AV$6:AV208,1)</f>
        <v>101</v>
      </c>
      <c r="AY208" s="34">
        <v>0</v>
      </c>
      <c r="AZ208" s="34">
        <v>1</v>
      </c>
      <c r="BA208" s="12">
        <f>COUNTIF($AY$6:AY208,1)</f>
        <v>102</v>
      </c>
      <c r="BB208" s="12">
        <f>COUNTIF($AZ$6:AZ208,1)</f>
        <v>101</v>
      </c>
      <c r="BC208" s="29">
        <v>1</v>
      </c>
      <c r="BD208" s="29">
        <v>0</v>
      </c>
      <c r="BE208" s="25">
        <f>COUNTIF($BC$6:BC208,1)</f>
        <v>88</v>
      </c>
      <c r="BF208" s="25">
        <f>COUNTIF($BD$6:BD208,1)</f>
        <v>115</v>
      </c>
    </row>
    <row r="209" spans="25:58" x14ac:dyDescent="0.35">
      <c r="Y209" s="16"/>
      <c r="Z209" s="16">
        <v>204</v>
      </c>
      <c r="AA209" s="30">
        <v>1</v>
      </c>
      <c r="AB209" s="30">
        <v>0</v>
      </c>
      <c r="AC209" s="17">
        <f>COUNTIF($AA$6:AA209,1)</f>
        <v>114</v>
      </c>
      <c r="AD209" s="17">
        <f>COUNTIF($AB$6:AB209,1)</f>
        <v>90</v>
      </c>
      <c r="AE209" s="7">
        <v>0</v>
      </c>
      <c r="AF209" s="7">
        <v>1</v>
      </c>
      <c r="AG209" s="6">
        <f>COUNTIF($AE$6:AE209, 1)</f>
        <v>104</v>
      </c>
      <c r="AH209" s="6">
        <f>COUNTIF($AF$6:AF209, 1)</f>
        <v>100</v>
      </c>
      <c r="AI209" s="21"/>
      <c r="AJ209" s="21"/>
      <c r="AK209" s="21"/>
      <c r="AL209" s="21"/>
      <c r="AM209" s="32">
        <v>0</v>
      </c>
      <c r="AN209" s="32">
        <v>1</v>
      </c>
      <c r="AO209" s="8">
        <f>COUNTIF($AM$6:AM209,1)</f>
        <v>111</v>
      </c>
      <c r="AP209" s="8">
        <f>COUNTIF($AN$6:AN209,1)</f>
        <v>93</v>
      </c>
      <c r="AQ209" s="18">
        <v>1</v>
      </c>
      <c r="AR209" s="18">
        <v>0</v>
      </c>
      <c r="AS209" s="5">
        <f>COUNTIF($AQ$6:AQ209,1)</f>
        <v>102</v>
      </c>
      <c r="AT209" s="5">
        <f>COUNTIF($AR$6:AR209,1)</f>
        <v>102</v>
      </c>
      <c r="AU209" s="33">
        <v>1</v>
      </c>
      <c r="AV209" s="33">
        <v>0</v>
      </c>
      <c r="AW209" s="13">
        <f>COUNTIF($AU$6:AU209,1)</f>
        <v>103</v>
      </c>
      <c r="AX209" s="13">
        <f>COUNTIF($AV$6:AV209,1)</f>
        <v>101</v>
      </c>
      <c r="AY209" s="34">
        <v>0</v>
      </c>
      <c r="AZ209" s="34">
        <v>1</v>
      </c>
      <c r="BA209" s="12">
        <f>COUNTIF($AY$6:AY209,1)</f>
        <v>102</v>
      </c>
      <c r="BB209" s="12">
        <f>COUNTIF($AZ$6:AZ209,1)</f>
        <v>102</v>
      </c>
      <c r="BC209" s="29">
        <v>1</v>
      </c>
      <c r="BD209" s="29">
        <v>0</v>
      </c>
      <c r="BE209" s="25">
        <f>COUNTIF($BC$6:BC209,1)</f>
        <v>89</v>
      </c>
      <c r="BF209" s="25">
        <f>COUNTIF($BD$6:BD209,1)</f>
        <v>115</v>
      </c>
    </row>
    <row r="210" spans="25:58" x14ac:dyDescent="0.35">
      <c r="Y210" s="16"/>
      <c r="Z210" s="16">
        <v>205</v>
      </c>
      <c r="AA210" s="30">
        <v>0</v>
      </c>
      <c r="AB210" s="30">
        <v>1</v>
      </c>
      <c r="AC210" s="17">
        <f>COUNTIF($AA$6:AA210,1)</f>
        <v>114</v>
      </c>
      <c r="AD210" s="17">
        <f>COUNTIF($AB$6:AB210,1)</f>
        <v>91</v>
      </c>
      <c r="AE210" s="7">
        <v>1</v>
      </c>
      <c r="AF210" s="7">
        <v>0</v>
      </c>
      <c r="AG210" s="6">
        <f>COUNTIF($AE$6:AE210, 1)</f>
        <v>105</v>
      </c>
      <c r="AH210" s="6">
        <f>COUNTIF($AF$6:AF210, 1)</f>
        <v>100</v>
      </c>
      <c r="AI210" s="21"/>
      <c r="AJ210" s="21"/>
      <c r="AK210" s="21"/>
      <c r="AL210" s="21"/>
      <c r="AM210" s="32">
        <v>1</v>
      </c>
      <c r="AN210" s="32">
        <v>0</v>
      </c>
      <c r="AO210" s="8">
        <f>COUNTIF($AM$6:AM210,1)</f>
        <v>112</v>
      </c>
      <c r="AP210" s="8">
        <f>COUNTIF($AN$6:AN210,1)</f>
        <v>93</v>
      </c>
      <c r="AQ210" s="18">
        <v>1</v>
      </c>
      <c r="AR210" s="18">
        <v>0</v>
      </c>
      <c r="AS210" s="5">
        <f>COUNTIF($AQ$6:AQ210,1)</f>
        <v>103</v>
      </c>
      <c r="AT210" s="5">
        <f>COUNTIF($AR$6:AR210,1)</f>
        <v>102</v>
      </c>
      <c r="AU210" s="33">
        <v>0</v>
      </c>
      <c r="AV210" s="33">
        <v>1</v>
      </c>
      <c r="AW210" s="13">
        <f>COUNTIF($AU$6:AU210,1)</f>
        <v>103</v>
      </c>
      <c r="AX210" s="13">
        <f>COUNTIF($AV$6:AV210,1)</f>
        <v>102</v>
      </c>
      <c r="AY210" s="34">
        <v>1</v>
      </c>
      <c r="AZ210" s="34">
        <v>0</v>
      </c>
      <c r="BA210" s="12">
        <f>COUNTIF($AY$6:AY210,1)</f>
        <v>103</v>
      </c>
      <c r="BB210" s="12">
        <f>COUNTIF($AZ$6:AZ210,1)</f>
        <v>102</v>
      </c>
      <c r="BC210" s="29">
        <v>1</v>
      </c>
      <c r="BD210" s="29">
        <v>0</v>
      </c>
      <c r="BE210" s="25">
        <f>COUNTIF($BC$6:BC210,1)</f>
        <v>90</v>
      </c>
      <c r="BF210" s="25">
        <f>COUNTIF($BD$6:BD210,1)</f>
        <v>115</v>
      </c>
    </row>
    <row r="211" spans="25:58" x14ac:dyDescent="0.35">
      <c r="Y211" s="16"/>
      <c r="Z211" s="16">
        <v>206</v>
      </c>
      <c r="AA211" s="30">
        <v>0</v>
      </c>
      <c r="AB211" s="30">
        <v>1</v>
      </c>
      <c r="AC211" s="17">
        <f>COUNTIF($AA$6:AA211,1)</f>
        <v>114</v>
      </c>
      <c r="AD211" s="17">
        <f>COUNTIF($AB$6:AB211,1)</f>
        <v>92</v>
      </c>
      <c r="AE211" s="7">
        <v>0</v>
      </c>
      <c r="AF211" s="7">
        <v>1</v>
      </c>
      <c r="AG211" s="6">
        <f>COUNTIF($AE$6:AE211, 1)</f>
        <v>105</v>
      </c>
      <c r="AH211" s="6">
        <f>COUNTIF($AF$6:AF211, 1)</f>
        <v>101</v>
      </c>
      <c r="AI211" s="21"/>
      <c r="AJ211" s="21"/>
      <c r="AK211" s="21"/>
      <c r="AL211" s="21"/>
      <c r="AM211" s="32">
        <v>1</v>
      </c>
      <c r="AN211" s="32">
        <v>0</v>
      </c>
      <c r="AO211" s="8">
        <f>COUNTIF($AM$6:AM211,1)</f>
        <v>113</v>
      </c>
      <c r="AP211" s="8">
        <f>COUNTIF($AN$6:AN211,1)</f>
        <v>93</v>
      </c>
      <c r="AQ211" s="18">
        <v>0</v>
      </c>
      <c r="AR211" s="18">
        <v>1</v>
      </c>
      <c r="AS211" s="5">
        <f>COUNTIF($AQ$6:AQ211,1)</f>
        <v>103</v>
      </c>
      <c r="AT211" s="5">
        <f>COUNTIF($AR$6:AR211,1)</f>
        <v>103</v>
      </c>
      <c r="AU211" s="33">
        <v>0</v>
      </c>
      <c r="AV211" s="33">
        <v>1</v>
      </c>
      <c r="AW211" s="13">
        <f>COUNTIF($AU$6:AU211,1)</f>
        <v>103</v>
      </c>
      <c r="AX211" s="13">
        <f>COUNTIF($AV$6:AV211,1)</f>
        <v>103</v>
      </c>
      <c r="AY211" s="34">
        <v>1</v>
      </c>
      <c r="AZ211" s="34">
        <v>0</v>
      </c>
      <c r="BA211" s="12">
        <f>COUNTIF($AY$6:AY211,1)</f>
        <v>104</v>
      </c>
      <c r="BB211" s="12">
        <f>COUNTIF($AZ$6:AZ211,1)</f>
        <v>102</v>
      </c>
      <c r="BC211" s="29">
        <v>1</v>
      </c>
      <c r="BD211" s="29">
        <v>0</v>
      </c>
      <c r="BE211" s="25">
        <f>COUNTIF($BC$6:BC211,1)</f>
        <v>91</v>
      </c>
      <c r="BF211" s="25">
        <f>COUNTIF($BD$6:BD211,1)</f>
        <v>115</v>
      </c>
    </row>
    <row r="212" spans="25:58" x14ac:dyDescent="0.35">
      <c r="Y212" s="16"/>
      <c r="Z212" s="16">
        <v>207</v>
      </c>
      <c r="AA212" s="30">
        <v>0</v>
      </c>
      <c r="AB212" s="30">
        <v>1</v>
      </c>
      <c r="AC212" s="17">
        <f>COUNTIF($AA$6:AA212,1)</f>
        <v>114</v>
      </c>
      <c r="AD212" s="17">
        <f>COUNTIF($AB$6:AB212,1)</f>
        <v>93</v>
      </c>
      <c r="AE212" s="7">
        <v>1</v>
      </c>
      <c r="AF212" s="7">
        <v>0</v>
      </c>
      <c r="AG212" s="6">
        <f>COUNTIF($AE$6:AE212, 1)</f>
        <v>106</v>
      </c>
      <c r="AH212" s="6">
        <f>COUNTIF($AF$6:AF212, 1)</f>
        <v>101</v>
      </c>
      <c r="AI212" s="21"/>
      <c r="AJ212" s="21"/>
      <c r="AK212" s="21"/>
      <c r="AL212" s="21"/>
      <c r="AM212" s="32">
        <v>0</v>
      </c>
      <c r="AN212" s="32">
        <v>1</v>
      </c>
      <c r="AO212" s="8">
        <f>COUNTIF($AM$6:AM212,1)</f>
        <v>113</v>
      </c>
      <c r="AP212" s="8">
        <f>COUNTIF($AN$6:AN212,1)</f>
        <v>94</v>
      </c>
      <c r="AQ212" s="18">
        <v>0</v>
      </c>
      <c r="AR212" s="18">
        <v>1</v>
      </c>
      <c r="AS212" s="5">
        <f>COUNTIF($AQ$6:AQ212,1)</f>
        <v>103</v>
      </c>
      <c r="AT212" s="5">
        <f>COUNTIF($AR$6:AR212,1)</f>
        <v>104</v>
      </c>
      <c r="AU212" s="33">
        <v>0</v>
      </c>
      <c r="AV212" s="33">
        <v>1</v>
      </c>
      <c r="AW212" s="13">
        <f>COUNTIF($AU$6:AU212,1)</f>
        <v>103</v>
      </c>
      <c r="AX212" s="13">
        <f>COUNTIF($AV$6:AV212,1)</f>
        <v>104</v>
      </c>
      <c r="AY212" s="34">
        <v>0</v>
      </c>
      <c r="AZ212" s="34">
        <v>1</v>
      </c>
      <c r="BA212" s="12">
        <f>COUNTIF($AY$6:AY212,1)</f>
        <v>104</v>
      </c>
      <c r="BB212" s="12">
        <f>COUNTIF($AZ$6:AZ212,1)</f>
        <v>103</v>
      </c>
      <c r="BC212" s="29">
        <v>0</v>
      </c>
      <c r="BD212" s="29">
        <v>1</v>
      </c>
      <c r="BE212" s="25">
        <f>COUNTIF($BC$6:BC212,1)</f>
        <v>91</v>
      </c>
      <c r="BF212" s="25">
        <f>COUNTIF($BD$6:BD212,1)</f>
        <v>116</v>
      </c>
    </row>
    <row r="213" spans="25:58" x14ac:dyDescent="0.35">
      <c r="Y213" s="16"/>
      <c r="Z213" s="16">
        <v>208</v>
      </c>
      <c r="AA213" s="30">
        <v>1</v>
      </c>
      <c r="AB213" s="30">
        <v>0</v>
      </c>
      <c r="AC213" s="17">
        <f>COUNTIF($AA$6:AA213,1)</f>
        <v>115</v>
      </c>
      <c r="AD213" s="17">
        <f>COUNTIF($AB$6:AB213,1)</f>
        <v>93</v>
      </c>
      <c r="AE213" s="7">
        <v>1</v>
      </c>
      <c r="AF213" s="7">
        <v>0</v>
      </c>
      <c r="AG213" s="6">
        <f>COUNTIF($AE$6:AE213, 1)</f>
        <v>107</v>
      </c>
      <c r="AH213" s="6">
        <f>COUNTIF($AF$6:AF213, 1)</f>
        <v>101</v>
      </c>
      <c r="AI213" s="21"/>
      <c r="AJ213" s="21"/>
      <c r="AK213" s="21"/>
      <c r="AL213" s="21"/>
      <c r="AM213" s="32">
        <v>0</v>
      </c>
      <c r="AN213" s="32">
        <v>1</v>
      </c>
      <c r="AO213" s="8">
        <f>COUNTIF($AM$6:AM213,1)</f>
        <v>113</v>
      </c>
      <c r="AP213" s="8">
        <f>COUNTIF($AN$6:AN213,1)</f>
        <v>95</v>
      </c>
      <c r="AQ213" s="18">
        <v>1</v>
      </c>
      <c r="AR213" s="18">
        <v>0</v>
      </c>
      <c r="AS213" s="5">
        <f>COUNTIF($AQ$6:AQ213,1)</f>
        <v>104</v>
      </c>
      <c r="AT213" s="5">
        <f>COUNTIF($AR$6:AR213,1)</f>
        <v>104</v>
      </c>
      <c r="AU213" s="33">
        <v>1</v>
      </c>
      <c r="AV213" s="33">
        <v>0</v>
      </c>
      <c r="AW213" s="13">
        <f>COUNTIF($AU$6:AU213,1)</f>
        <v>104</v>
      </c>
      <c r="AX213" s="13">
        <f>COUNTIF($AV$6:AV213,1)</f>
        <v>104</v>
      </c>
      <c r="AY213" s="34">
        <v>1</v>
      </c>
      <c r="AZ213" s="34">
        <v>0</v>
      </c>
      <c r="BA213" s="12">
        <f>COUNTIF($AY$6:AY213,1)</f>
        <v>105</v>
      </c>
      <c r="BB213" s="12">
        <f>COUNTIF($AZ$6:AZ213,1)</f>
        <v>103</v>
      </c>
      <c r="BC213" s="29">
        <v>1</v>
      </c>
      <c r="BD213" s="29">
        <v>0</v>
      </c>
      <c r="BE213" s="25">
        <f>COUNTIF($BC$6:BC213,1)</f>
        <v>92</v>
      </c>
      <c r="BF213" s="25">
        <f>COUNTIF($BD$6:BD213,1)</f>
        <v>116</v>
      </c>
    </row>
    <row r="214" spans="25:58" x14ac:dyDescent="0.35">
      <c r="Y214" s="16"/>
      <c r="Z214" s="16">
        <v>209</v>
      </c>
      <c r="AA214" s="30">
        <v>1</v>
      </c>
      <c r="AB214" s="30">
        <v>0</v>
      </c>
      <c r="AC214" s="17">
        <f>COUNTIF($AA$6:AA214,1)</f>
        <v>116</v>
      </c>
      <c r="AD214" s="17">
        <f>COUNTIF($AB$6:AB214,1)</f>
        <v>93</v>
      </c>
      <c r="AE214" s="7">
        <v>1</v>
      </c>
      <c r="AF214" s="7">
        <v>0</v>
      </c>
      <c r="AG214" s="6">
        <f>COUNTIF($AE$6:AE214, 1)</f>
        <v>108</v>
      </c>
      <c r="AH214" s="6">
        <f>COUNTIF($AF$6:AF214, 1)</f>
        <v>101</v>
      </c>
      <c r="AI214" s="21"/>
      <c r="AJ214" s="21"/>
      <c r="AK214" s="21"/>
      <c r="AL214" s="21"/>
      <c r="AM214" s="32">
        <v>1</v>
      </c>
      <c r="AN214" s="32">
        <v>0</v>
      </c>
      <c r="AO214" s="8">
        <f>COUNTIF($AM$6:AM214,1)</f>
        <v>114</v>
      </c>
      <c r="AP214" s="8">
        <f>COUNTIF($AN$6:AN214,1)</f>
        <v>95</v>
      </c>
      <c r="AQ214" s="18">
        <v>1</v>
      </c>
      <c r="AR214" s="18">
        <v>0</v>
      </c>
      <c r="AS214" s="5">
        <f>COUNTIF($AQ$6:AQ214,1)</f>
        <v>105</v>
      </c>
      <c r="AT214" s="5">
        <f>COUNTIF($AR$6:AR214,1)</f>
        <v>104</v>
      </c>
      <c r="AU214" s="33">
        <v>0</v>
      </c>
      <c r="AV214" s="33">
        <v>1</v>
      </c>
      <c r="AW214" s="13">
        <f>COUNTIF($AU$6:AU214,1)</f>
        <v>104</v>
      </c>
      <c r="AX214" s="13">
        <f>COUNTIF($AV$6:AV214,1)</f>
        <v>105</v>
      </c>
      <c r="AY214" s="34">
        <v>0</v>
      </c>
      <c r="AZ214" s="34">
        <v>1</v>
      </c>
      <c r="BA214" s="12">
        <f>COUNTIF($AY$6:AY214,1)</f>
        <v>105</v>
      </c>
      <c r="BB214" s="12">
        <f>COUNTIF($AZ$6:AZ214,1)</f>
        <v>104</v>
      </c>
      <c r="BC214" s="29">
        <v>1</v>
      </c>
      <c r="BD214" s="29">
        <v>0</v>
      </c>
      <c r="BE214" s="25">
        <f>COUNTIF($BC$6:BC214,1)</f>
        <v>93</v>
      </c>
      <c r="BF214" s="25">
        <f>COUNTIF($BD$6:BD214,1)</f>
        <v>116</v>
      </c>
    </row>
    <row r="215" spans="25:58" x14ac:dyDescent="0.35">
      <c r="Y215" s="16"/>
      <c r="Z215" s="16">
        <v>210</v>
      </c>
      <c r="AA215" s="30">
        <v>1</v>
      </c>
      <c r="AB215" s="30">
        <v>0</v>
      </c>
      <c r="AC215" s="17">
        <f>COUNTIF($AA$6:AA215,1)</f>
        <v>117</v>
      </c>
      <c r="AD215" s="17">
        <f>COUNTIF($AB$6:AB215,1)</f>
        <v>93</v>
      </c>
      <c r="AE215" s="7">
        <v>0</v>
      </c>
      <c r="AF215" s="7">
        <v>1</v>
      </c>
      <c r="AG215" s="6">
        <f>COUNTIF($AE$6:AE215, 1)</f>
        <v>108</v>
      </c>
      <c r="AH215" s="6">
        <f>COUNTIF($AF$6:AF215, 1)</f>
        <v>102</v>
      </c>
      <c r="AI215" s="21"/>
      <c r="AJ215" s="21"/>
      <c r="AK215" s="21"/>
      <c r="AL215" s="21"/>
      <c r="AM215" s="32">
        <v>1</v>
      </c>
      <c r="AN215" s="32">
        <v>0</v>
      </c>
      <c r="AO215" s="8">
        <f>COUNTIF($AM$6:AM215,1)</f>
        <v>115</v>
      </c>
      <c r="AP215" s="8">
        <f>COUNTIF($AN$6:AN215,1)</f>
        <v>95</v>
      </c>
      <c r="AQ215" s="18">
        <v>0</v>
      </c>
      <c r="AR215" s="18">
        <v>1</v>
      </c>
      <c r="AS215" s="5">
        <f>COUNTIF($AQ$6:AQ215,1)</f>
        <v>105</v>
      </c>
      <c r="AT215" s="5">
        <f>COUNTIF($AR$6:AR215,1)</f>
        <v>105</v>
      </c>
      <c r="AU215" s="33">
        <v>0</v>
      </c>
      <c r="AV215" s="33">
        <v>1</v>
      </c>
      <c r="AW215" s="13">
        <f>COUNTIF($AU$6:AU215,1)</f>
        <v>104</v>
      </c>
      <c r="AX215" s="13">
        <f>COUNTIF($AV$6:AV215,1)</f>
        <v>106</v>
      </c>
      <c r="AY215" s="34">
        <v>0</v>
      </c>
      <c r="AZ215" s="34">
        <v>1</v>
      </c>
      <c r="BA215" s="12">
        <f>COUNTIF($AY$6:AY215,1)</f>
        <v>105</v>
      </c>
      <c r="BB215" s="12">
        <f>COUNTIF($AZ$6:AZ215,1)</f>
        <v>105</v>
      </c>
      <c r="BC215" s="29">
        <v>1</v>
      </c>
      <c r="BD215" s="29">
        <v>0</v>
      </c>
      <c r="BE215" s="25">
        <f>COUNTIF($BC$6:BC215,1)</f>
        <v>94</v>
      </c>
      <c r="BF215" s="25">
        <f>COUNTIF($BD$6:BD215,1)</f>
        <v>116</v>
      </c>
    </row>
    <row r="216" spans="25:58" x14ac:dyDescent="0.35">
      <c r="Y216" s="16"/>
      <c r="Z216" s="16">
        <v>211</v>
      </c>
      <c r="AA216" s="30">
        <v>1</v>
      </c>
      <c r="AB216" s="30">
        <v>0</v>
      </c>
      <c r="AC216" s="17">
        <f>COUNTIF($AA$6:AA216,1)</f>
        <v>118</v>
      </c>
      <c r="AD216" s="17">
        <f>COUNTIF($AB$6:AB216,1)</f>
        <v>93</v>
      </c>
      <c r="AE216" s="7">
        <v>1</v>
      </c>
      <c r="AF216" s="7">
        <v>0</v>
      </c>
      <c r="AG216" s="6">
        <f>COUNTIF($AE$6:AE216, 1)</f>
        <v>109</v>
      </c>
      <c r="AH216" s="6">
        <f>COUNTIF($AF$6:AF216, 1)</f>
        <v>102</v>
      </c>
      <c r="AI216" s="21"/>
      <c r="AJ216" s="21"/>
      <c r="AK216" s="21"/>
      <c r="AL216" s="21"/>
      <c r="AM216" s="32">
        <v>0</v>
      </c>
      <c r="AN216" s="32">
        <v>1</v>
      </c>
      <c r="AO216" s="8">
        <f>COUNTIF($AM$6:AM216,1)</f>
        <v>115</v>
      </c>
      <c r="AP216" s="8">
        <f>COUNTIF($AN$6:AN216,1)</f>
        <v>96</v>
      </c>
      <c r="AQ216" s="18">
        <v>1</v>
      </c>
      <c r="AR216" s="18">
        <v>0</v>
      </c>
      <c r="AS216" s="5">
        <f>COUNTIF($AQ$6:AQ216,1)</f>
        <v>106</v>
      </c>
      <c r="AT216" s="5">
        <f>COUNTIF($AR$6:AR216,1)</f>
        <v>105</v>
      </c>
      <c r="AU216" s="33">
        <v>0</v>
      </c>
      <c r="AV216" s="33">
        <v>1</v>
      </c>
      <c r="AW216" s="13">
        <f>COUNTIF($AU$6:AU216,1)</f>
        <v>104</v>
      </c>
      <c r="AX216" s="13">
        <f>COUNTIF($AV$6:AV216,1)</f>
        <v>107</v>
      </c>
      <c r="AY216" s="34">
        <v>0</v>
      </c>
      <c r="AZ216" s="34">
        <v>1</v>
      </c>
      <c r="BA216" s="12">
        <f>COUNTIF($AY$6:AY216,1)</f>
        <v>105</v>
      </c>
      <c r="BB216" s="12">
        <f>COUNTIF($AZ$6:AZ216,1)</f>
        <v>106</v>
      </c>
      <c r="BC216" s="29">
        <v>0</v>
      </c>
      <c r="BD216" s="29">
        <v>1</v>
      </c>
      <c r="BE216" s="25">
        <f>COUNTIF($BC$6:BC216,1)</f>
        <v>94</v>
      </c>
      <c r="BF216" s="25">
        <f>COUNTIF($BD$6:BD216,1)</f>
        <v>117</v>
      </c>
    </row>
    <row r="217" spans="25:58" x14ac:dyDescent="0.35">
      <c r="Y217" s="16"/>
      <c r="Z217" s="16">
        <v>212</v>
      </c>
      <c r="AA217" s="30">
        <v>1</v>
      </c>
      <c r="AB217" s="30">
        <v>0</v>
      </c>
      <c r="AC217" s="17">
        <f>COUNTIF($AA$6:AA217,1)</f>
        <v>119</v>
      </c>
      <c r="AD217" s="17">
        <f>COUNTIF($AB$6:AB217,1)</f>
        <v>93</v>
      </c>
      <c r="AE217" s="7">
        <v>0</v>
      </c>
      <c r="AF217" s="7">
        <v>1</v>
      </c>
      <c r="AG217" s="6">
        <f>COUNTIF($AE$6:AE217, 1)</f>
        <v>109</v>
      </c>
      <c r="AH217" s="6">
        <f>COUNTIF($AF$6:AF217, 1)</f>
        <v>103</v>
      </c>
      <c r="AI217" s="21"/>
      <c r="AJ217" s="21"/>
      <c r="AK217" s="21"/>
      <c r="AL217" s="21"/>
      <c r="AM217" s="32">
        <v>1</v>
      </c>
      <c r="AN217" s="32">
        <v>0</v>
      </c>
      <c r="AO217" s="8">
        <f>COUNTIF($AM$6:AM217,1)</f>
        <v>116</v>
      </c>
      <c r="AP217" s="8">
        <f>COUNTIF($AN$6:AN217,1)</f>
        <v>96</v>
      </c>
      <c r="AQ217" s="18">
        <v>1</v>
      </c>
      <c r="AR217" s="18">
        <v>0</v>
      </c>
      <c r="AS217" s="5">
        <f>COUNTIF($AQ$6:AQ217,1)</f>
        <v>107</v>
      </c>
      <c r="AT217" s="5">
        <f>COUNTIF($AR$6:AR217,1)</f>
        <v>105</v>
      </c>
      <c r="AU217" s="33">
        <v>0</v>
      </c>
      <c r="AV217" s="33">
        <v>1</v>
      </c>
      <c r="AW217" s="13">
        <f>COUNTIF($AU$6:AU217,1)</f>
        <v>104</v>
      </c>
      <c r="AX217" s="13">
        <f>COUNTIF($AV$6:AV217,1)</f>
        <v>108</v>
      </c>
      <c r="AY217" s="34">
        <v>1</v>
      </c>
      <c r="AZ217" s="34">
        <v>0</v>
      </c>
      <c r="BA217" s="12">
        <f>COUNTIF($AY$6:AY217,1)</f>
        <v>106</v>
      </c>
      <c r="BB217" s="12">
        <f>COUNTIF($AZ$6:AZ217,1)</f>
        <v>106</v>
      </c>
      <c r="BC217" s="29">
        <v>0</v>
      </c>
      <c r="BD217" s="29">
        <v>1</v>
      </c>
      <c r="BE217" s="25">
        <f>COUNTIF($BC$6:BC217,1)</f>
        <v>94</v>
      </c>
      <c r="BF217" s="25">
        <f>COUNTIF($BD$6:BD217,1)</f>
        <v>118</v>
      </c>
    </row>
    <row r="218" spans="25:58" x14ac:dyDescent="0.35">
      <c r="Y218" s="16"/>
      <c r="Z218" s="16">
        <v>213</v>
      </c>
      <c r="AA218" s="30">
        <v>0</v>
      </c>
      <c r="AB218" s="30">
        <v>1</v>
      </c>
      <c r="AC218" s="17">
        <f>COUNTIF($AA$6:AA218,1)</f>
        <v>119</v>
      </c>
      <c r="AD218" s="17">
        <f>COUNTIF($AB$6:AB218,1)</f>
        <v>94</v>
      </c>
      <c r="AE218" s="7">
        <v>1</v>
      </c>
      <c r="AF218" s="7">
        <v>0</v>
      </c>
      <c r="AG218" s="6">
        <f>COUNTIF($AE$6:AE218, 1)</f>
        <v>110</v>
      </c>
      <c r="AH218" s="6">
        <f>COUNTIF($AF$6:AF218, 1)</f>
        <v>103</v>
      </c>
      <c r="AI218" s="21"/>
      <c r="AJ218" s="21"/>
      <c r="AK218" s="21"/>
      <c r="AL218" s="21"/>
      <c r="AM218" s="32">
        <v>1</v>
      </c>
      <c r="AN218" s="32">
        <v>0</v>
      </c>
      <c r="AO218" s="8">
        <f>COUNTIF($AM$6:AM218,1)</f>
        <v>117</v>
      </c>
      <c r="AP218" s="8">
        <f>COUNTIF($AN$6:AN218,1)</f>
        <v>96</v>
      </c>
      <c r="AQ218" s="18">
        <v>0</v>
      </c>
      <c r="AR218" s="18">
        <v>1</v>
      </c>
      <c r="AS218" s="5">
        <f>COUNTIF($AQ$6:AQ218,1)</f>
        <v>107</v>
      </c>
      <c r="AT218" s="5">
        <f>COUNTIF($AR$6:AR218,1)</f>
        <v>106</v>
      </c>
      <c r="AU218" s="33">
        <v>0</v>
      </c>
      <c r="AV218" s="33">
        <v>1</v>
      </c>
      <c r="AW218" s="13">
        <f>COUNTIF($AU$6:AU218,1)</f>
        <v>104</v>
      </c>
      <c r="AX218" s="13">
        <f>COUNTIF($AV$6:AV218,1)</f>
        <v>109</v>
      </c>
      <c r="AY218" s="34">
        <v>0</v>
      </c>
      <c r="AZ218" s="34">
        <v>1</v>
      </c>
      <c r="BA218" s="12">
        <f>COUNTIF($AY$6:AY218,1)</f>
        <v>106</v>
      </c>
      <c r="BB218" s="12">
        <f>COUNTIF($AZ$6:AZ218,1)</f>
        <v>107</v>
      </c>
      <c r="BC218" s="29">
        <v>1</v>
      </c>
      <c r="BD218" s="29">
        <v>0</v>
      </c>
      <c r="BE218" s="25">
        <f>COUNTIF($BC$6:BC218,1)</f>
        <v>95</v>
      </c>
      <c r="BF218" s="25">
        <f>COUNTIF($BD$6:BD218,1)</f>
        <v>118</v>
      </c>
    </row>
    <row r="219" spans="25:58" x14ac:dyDescent="0.35">
      <c r="Y219" s="16"/>
      <c r="Z219" s="16">
        <v>214</v>
      </c>
      <c r="AA219" s="30">
        <v>0</v>
      </c>
      <c r="AB219" s="30">
        <v>1</v>
      </c>
      <c r="AC219" s="17">
        <f>COUNTIF($AA$6:AA219,1)</f>
        <v>119</v>
      </c>
      <c r="AD219" s="17">
        <f>COUNTIF($AB$6:AB219,1)</f>
        <v>95</v>
      </c>
      <c r="AE219" s="7">
        <v>1</v>
      </c>
      <c r="AF219" s="7">
        <v>0</v>
      </c>
      <c r="AG219" s="6">
        <f>COUNTIF($AE$6:AE219, 1)</f>
        <v>111</v>
      </c>
      <c r="AH219" s="6">
        <f>COUNTIF($AF$6:AF219, 1)</f>
        <v>103</v>
      </c>
      <c r="AI219" s="21"/>
      <c r="AJ219" s="21"/>
      <c r="AK219" s="21"/>
      <c r="AL219" s="21"/>
      <c r="AM219" s="32">
        <v>1</v>
      </c>
      <c r="AN219" s="32">
        <v>0</v>
      </c>
      <c r="AO219" s="8">
        <f>COUNTIF($AM$6:AM219,1)</f>
        <v>118</v>
      </c>
      <c r="AP219" s="8">
        <f>COUNTIF($AN$6:AN219,1)</f>
        <v>96</v>
      </c>
      <c r="AQ219" s="18">
        <v>0</v>
      </c>
      <c r="AR219" s="18">
        <v>1</v>
      </c>
      <c r="AS219" s="5">
        <f>COUNTIF($AQ$6:AQ219,1)</f>
        <v>107</v>
      </c>
      <c r="AT219" s="5">
        <f>COUNTIF($AR$6:AR219,1)</f>
        <v>107</v>
      </c>
      <c r="AU219" s="33">
        <v>0</v>
      </c>
      <c r="AV219" s="33">
        <v>1</v>
      </c>
      <c r="AW219" s="13">
        <f>COUNTIF($AU$6:AU219,1)</f>
        <v>104</v>
      </c>
      <c r="AX219" s="13">
        <f>COUNTIF($AV$6:AV219,1)</f>
        <v>110</v>
      </c>
      <c r="AY219" s="34">
        <v>1</v>
      </c>
      <c r="AZ219" s="34">
        <v>0</v>
      </c>
      <c r="BA219" s="12">
        <f>COUNTIF($AY$6:AY219,1)</f>
        <v>107</v>
      </c>
      <c r="BB219" s="12">
        <f>COUNTIF($AZ$6:AZ219,1)</f>
        <v>107</v>
      </c>
      <c r="BC219" s="29">
        <v>1</v>
      </c>
      <c r="BD219" s="29">
        <v>0</v>
      </c>
      <c r="BE219" s="25">
        <f>COUNTIF($BC$6:BC219,1)</f>
        <v>96</v>
      </c>
      <c r="BF219" s="25">
        <f>COUNTIF($BD$6:BD219,1)</f>
        <v>118</v>
      </c>
    </row>
    <row r="220" spans="25:58" x14ac:dyDescent="0.35">
      <c r="Y220" s="16"/>
      <c r="Z220" s="16">
        <v>215</v>
      </c>
      <c r="AA220" s="30">
        <v>0</v>
      </c>
      <c r="AB220" s="30">
        <v>1</v>
      </c>
      <c r="AC220" s="17">
        <f>COUNTIF($AA$6:AA220,1)</f>
        <v>119</v>
      </c>
      <c r="AD220" s="17">
        <f>COUNTIF($AB$6:AB220,1)</f>
        <v>96</v>
      </c>
      <c r="AE220" s="7">
        <v>1</v>
      </c>
      <c r="AF220" s="7">
        <v>0</v>
      </c>
      <c r="AG220" s="6">
        <f>COUNTIF($AE$6:AE220, 1)</f>
        <v>112</v>
      </c>
      <c r="AH220" s="6">
        <f>COUNTIF($AF$6:AF220, 1)</f>
        <v>103</v>
      </c>
      <c r="AI220" s="21"/>
      <c r="AJ220" s="21"/>
      <c r="AK220" s="21"/>
      <c r="AL220" s="21"/>
      <c r="AM220" s="32">
        <v>0</v>
      </c>
      <c r="AN220" s="32">
        <v>1</v>
      </c>
      <c r="AO220" s="8">
        <f>COUNTIF($AM$6:AM220,1)</f>
        <v>118</v>
      </c>
      <c r="AP220" s="8">
        <f>COUNTIF($AN$6:AN220,1)</f>
        <v>97</v>
      </c>
      <c r="AQ220" s="18">
        <v>1</v>
      </c>
      <c r="AR220" s="18">
        <v>0</v>
      </c>
      <c r="AS220" s="5">
        <f>COUNTIF($AQ$6:AQ220,1)</f>
        <v>108</v>
      </c>
      <c r="AT220" s="5">
        <f>COUNTIF($AR$6:AR220,1)</f>
        <v>107</v>
      </c>
      <c r="AU220" s="33">
        <v>1</v>
      </c>
      <c r="AV220" s="33">
        <v>0</v>
      </c>
      <c r="AW220" s="13">
        <f>COUNTIF($AU$6:AU220,1)</f>
        <v>105</v>
      </c>
      <c r="AX220" s="13">
        <f>COUNTIF($AV$6:AV220,1)</f>
        <v>110</v>
      </c>
      <c r="AY220" s="34">
        <v>0</v>
      </c>
      <c r="AZ220" s="34">
        <v>1</v>
      </c>
      <c r="BA220" s="12">
        <f>COUNTIF($AY$6:AY220,1)</f>
        <v>107</v>
      </c>
      <c r="BB220" s="12">
        <f>COUNTIF($AZ$6:AZ220,1)</f>
        <v>108</v>
      </c>
      <c r="BC220" s="29">
        <v>0</v>
      </c>
      <c r="BD220" s="29">
        <v>1</v>
      </c>
      <c r="BE220" s="25">
        <f>COUNTIF($BC$6:BC220,1)</f>
        <v>96</v>
      </c>
      <c r="BF220" s="25">
        <f>COUNTIF($BD$6:BD220,1)</f>
        <v>119</v>
      </c>
    </row>
    <row r="221" spans="25:58" x14ac:dyDescent="0.35">
      <c r="Y221" s="16"/>
      <c r="Z221" s="16">
        <v>216</v>
      </c>
      <c r="AA221" s="30">
        <v>1</v>
      </c>
      <c r="AB221" s="30">
        <v>0</v>
      </c>
      <c r="AC221" s="17">
        <f>COUNTIF($AA$6:AA221,1)</f>
        <v>120</v>
      </c>
      <c r="AD221" s="17">
        <f>COUNTIF($AB$6:AB221,1)</f>
        <v>96</v>
      </c>
      <c r="AE221" s="7">
        <v>0</v>
      </c>
      <c r="AF221" s="7">
        <v>1</v>
      </c>
      <c r="AG221" s="6">
        <f>COUNTIF($AE$6:AE221, 1)</f>
        <v>112</v>
      </c>
      <c r="AH221" s="6">
        <f>COUNTIF($AF$6:AF221, 1)</f>
        <v>104</v>
      </c>
      <c r="AI221" s="21"/>
      <c r="AJ221" s="21"/>
      <c r="AK221" s="21"/>
      <c r="AL221" s="21"/>
      <c r="AM221" s="32">
        <v>0</v>
      </c>
      <c r="AN221" s="32">
        <v>1</v>
      </c>
      <c r="AO221" s="8">
        <f>COUNTIF($AM$6:AM221,1)</f>
        <v>118</v>
      </c>
      <c r="AP221" s="8">
        <f>COUNTIF($AN$6:AN221,1)</f>
        <v>98</v>
      </c>
      <c r="AQ221" s="18">
        <v>1</v>
      </c>
      <c r="AR221" s="18">
        <v>0</v>
      </c>
      <c r="AS221" s="5">
        <f>COUNTIF($AQ$6:AQ221,1)</f>
        <v>109</v>
      </c>
      <c r="AT221" s="5">
        <f>COUNTIF($AR$6:AR221,1)</f>
        <v>107</v>
      </c>
      <c r="AU221" s="33">
        <v>1</v>
      </c>
      <c r="AV221" s="33">
        <v>0</v>
      </c>
      <c r="AW221" s="13">
        <f>COUNTIF($AU$6:AU221,1)</f>
        <v>106</v>
      </c>
      <c r="AX221" s="13">
        <f>COUNTIF($AV$6:AV221,1)</f>
        <v>110</v>
      </c>
      <c r="AY221" s="34">
        <v>1</v>
      </c>
      <c r="AZ221" s="34">
        <v>0</v>
      </c>
      <c r="BA221" s="12">
        <f>COUNTIF($AY$6:AY221,1)</f>
        <v>108</v>
      </c>
      <c r="BB221" s="12">
        <f>COUNTIF($AZ$6:AZ221,1)</f>
        <v>108</v>
      </c>
      <c r="BC221" s="29">
        <v>1</v>
      </c>
      <c r="BD221" s="29">
        <v>0</v>
      </c>
      <c r="BE221" s="25">
        <f>COUNTIF($BC$6:BC221,1)</f>
        <v>97</v>
      </c>
      <c r="BF221" s="25">
        <f>COUNTIF($BD$6:BD221,1)</f>
        <v>119</v>
      </c>
    </row>
    <row r="222" spans="25:58" x14ac:dyDescent="0.35">
      <c r="Y222" s="16"/>
      <c r="Z222" s="16">
        <v>217</v>
      </c>
      <c r="AA222" s="30">
        <v>1</v>
      </c>
      <c r="AB222" s="30">
        <v>0</v>
      </c>
      <c r="AC222" s="17">
        <f>COUNTIF($AA$6:AA222,1)</f>
        <v>121</v>
      </c>
      <c r="AD222" s="17">
        <f>COUNTIF($AB$6:AB222,1)</f>
        <v>96</v>
      </c>
      <c r="AE222" s="7">
        <v>1</v>
      </c>
      <c r="AF222" s="7">
        <v>0</v>
      </c>
      <c r="AG222" s="6">
        <f>COUNTIF($AE$6:AE222, 1)</f>
        <v>113</v>
      </c>
      <c r="AH222" s="6">
        <f>COUNTIF($AF$6:AF222, 1)</f>
        <v>104</v>
      </c>
      <c r="AI222" s="21"/>
      <c r="AJ222" s="21"/>
      <c r="AK222" s="21"/>
      <c r="AL222" s="21"/>
      <c r="AM222" s="32">
        <v>0</v>
      </c>
      <c r="AN222" s="32">
        <v>1</v>
      </c>
      <c r="AO222" s="8">
        <f>COUNTIF($AM$6:AM222,1)</f>
        <v>118</v>
      </c>
      <c r="AP222" s="8">
        <f>COUNTIF($AN$6:AN222,1)</f>
        <v>99</v>
      </c>
      <c r="AQ222" s="18">
        <v>0</v>
      </c>
      <c r="AR222" s="18">
        <v>1</v>
      </c>
      <c r="AS222" s="5">
        <f>COUNTIF($AQ$6:AQ222,1)</f>
        <v>109</v>
      </c>
      <c r="AT222" s="5">
        <f>COUNTIF($AR$6:AR222,1)</f>
        <v>108</v>
      </c>
      <c r="AU222" s="33">
        <v>1</v>
      </c>
      <c r="AV222" s="33">
        <v>0</v>
      </c>
      <c r="AW222" s="13">
        <f>COUNTIF($AU$6:AU222,1)</f>
        <v>107</v>
      </c>
      <c r="AX222" s="13">
        <f>COUNTIF($AV$6:AV222,1)</f>
        <v>110</v>
      </c>
      <c r="AY222" s="34">
        <v>0</v>
      </c>
      <c r="AZ222" s="34">
        <v>1</v>
      </c>
      <c r="BA222" s="12">
        <f>COUNTIF($AY$6:AY222,1)</f>
        <v>108</v>
      </c>
      <c r="BB222" s="12">
        <f>COUNTIF($AZ$6:AZ222,1)</f>
        <v>109</v>
      </c>
      <c r="BC222" s="29">
        <v>1</v>
      </c>
      <c r="BD222" s="29">
        <v>0</v>
      </c>
      <c r="BE222" s="25">
        <f>COUNTIF($BC$6:BC222,1)</f>
        <v>98</v>
      </c>
      <c r="BF222" s="25">
        <f>COUNTIF($BD$6:BD222,1)</f>
        <v>119</v>
      </c>
    </row>
    <row r="223" spans="25:58" x14ac:dyDescent="0.35">
      <c r="Y223" s="16"/>
      <c r="Z223" s="16">
        <v>218</v>
      </c>
      <c r="AA223" s="30">
        <v>0</v>
      </c>
      <c r="AB223" s="30">
        <v>1</v>
      </c>
      <c r="AC223" s="17">
        <f>COUNTIF($AA$6:AA223,1)</f>
        <v>121</v>
      </c>
      <c r="AD223" s="17">
        <f>COUNTIF($AB$6:AB223,1)</f>
        <v>97</v>
      </c>
      <c r="AE223" s="7">
        <v>1</v>
      </c>
      <c r="AF223" s="7">
        <v>0</v>
      </c>
      <c r="AG223" s="6">
        <f>COUNTIF($AE$6:AE223, 1)</f>
        <v>114</v>
      </c>
      <c r="AH223" s="6">
        <f>COUNTIF($AF$6:AF223, 1)</f>
        <v>104</v>
      </c>
      <c r="AI223" s="21"/>
      <c r="AJ223" s="21"/>
      <c r="AK223" s="21"/>
      <c r="AL223" s="21"/>
      <c r="AM223" s="32">
        <v>1</v>
      </c>
      <c r="AN223" s="32">
        <v>0</v>
      </c>
      <c r="AO223" s="8">
        <f>COUNTIF($AM$6:AM223,1)</f>
        <v>119</v>
      </c>
      <c r="AP223" s="8">
        <f>COUNTIF($AN$6:AN223,1)</f>
        <v>99</v>
      </c>
      <c r="AQ223" s="18">
        <v>1</v>
      </c>
      <c r="AR223" s="18">
        <v>0</v>
      </c>
      <c r="AS223" s="5">
        <f>COUNTIF($AQ$6:AQ223,1)</f>
        <v>110</v>
      </c>
      <c r="AT223" s="5">
        <f>COUNTIF($AR$6:AR223,1)</f>
        <v>108</v>
      </c>
      <c r="AU223" s="33">
        <v>0</v>
      </c>
      <c r="AV223" s="33">
        <v>1</v>
      </c>
      <c r="AW223" s="13">
        <f>COUNTIF($AU$6:AU223,1)</f>
        <v>107</v>
      </c>
      <c r="AX223" s="13">
        <f>COUNTIF($AV$6:AV223,1)</f>
        <v>111</v>
      </c>
      <c r="AY223" s="34">
        <v>1</v>
      </c>
      <c r="AZ223" s="34">
        <v>0</v>
      </c>
      <c r="BA223" s="12">
        <f>COUNTIF($AY$6:AY223,1)</f>
        <v>109</v>
      </c>
      <c r="BB223" s="12">
        <f>COUNTIF($AZ$6:AZ223,1)</f>
        <v>109</v>
      </c>
      <c r="BC223" s="29">
        <v>0</v>
      </c>
      <c r="BD223" s="29">
        <v>1</v>
      </c>
      <c r="BE223" s="25">
        <f>COUNTIF($BC$6:BC223,1)</f>
        <v>98</v>
      </c>
      <c r="BF223" s="25">
        <f>COUNTIF($BD$6:BD223,1)</f>
        <v>120</v>
      </c>
    </row>
    <row r="224" spans="25:58" x14ac:dyDescent="0.35">
      <c r="Y224" s="16"/>
      <c r="Z224" s="16">
        <v>219</v>
      </c>
      <c r="AA224" s="30">
        <v>1</v>
      </c>
      <c r="AB224" s="30">
        <v>0</v>
      </c>
      <c r="AC224" s="17">
        <f>COUNTIF($AA$6:AA224,1)</f>
        <v>122</v>
      </c>
      <c r="AD224" s="17">
        <f>COUNTIF($AB$6:AB224,1)</f>
        <v>97</v>
      </c>
      <c r="AE224" s="7">
        <v>0</v>
      </c>
      <c r="AF224" s="7">
        <v>1</v>
      </c>
      <c r="AG224" s="6">
        <f>COUNTIF($AE$6:AE224, 1)</f>
        <v>114</v>
      </c>
      <c r="AH224" s="6">
        <f>COUNTIF($AF$6:AF224, 1)</f>
        <v>105</v>
      </c>
      <c r="AI224" s="21"/>
      <c r="AJ224" s="21"/>
      <c r="AK224" s="21"/>
      <c r="AL224" s="21"/>
      <c r="AM224" s="32">
        <v>0</v>
      </c>
      <c r="AN224" s="32">
        <v>1</v>
      </c>
      <c r="AO224" s="8">
        <f>COUNTIF($AM$6:AM224,1)</f>
        <v>119</v>
      </c>
      <c r="AP224" s="8">
        <f>COUNTIF($AN$6:AN224,1)</f>
        <v>100</v>
      </c>
      <c r="AQ224" s="18">
        <v>1</v>
      </c>
      <c r="AR224" s="18">
        <v>0</v>
      </c>
      <c r="AS224" s="5">
        <f>COUNTIF($AQ$6:AQ224,1)</f>
        <v>111</v>
      </c>
      <c r="AT224" s="5">
        <f>COUNTIF($AR$6:AR224,1)</f>
        <v>108</v>
      </c>
      <c r="AU224" s="33">
        <v>0</v>
      </c>
      <c r="AV224" s="33">
        <v>1</v>
      </c>
      <c r="AW224" s="13">
        <f>COUNTIF($AU$6:AU224,1)</f>
        <v>107</v>
      </c>
      <c r="AX224" s="13">
        <f>COUNTIF($AV$6:AV224,1)</f>
        <v>112</v>
      </c>
      <c r="AY224" s="34">
        <v>0</v>
      </c>
      <c r="AZ224" s="34">
        <v>1</v>
      </c>
      <c r="BA224" s="12">
        <f>COUNTIF($AY$6:AY224,1)</f>
        <v>109</v>
      </c>
      <c r="BB224" s="12">
        <f>COUNTIF($AZ$6:AZ224,1)</f>
        <v>110</v>
      </c>
      <c r="BC224" s="29">
        <v>0</v>
      </c>
      <c r="BD224" s="29">
        <v>1</v>
      </c>
      <c r="BE224" s="25">
        <f>COUNTIF($BC$6:BC224,1)</f>
        <v>98</v>
      </c>
      <c r="BF224" s="25">
        <f>COUNTIF($BD$6:BD224,1)</f>
        <v>121</v>
      </c>
    </row>
    <row r="225" spans="25:58" x14ac:dyDescent="0.35">
      <c r="Y225" s="16"/>
      <c r="Z225" s="16">
        <v>220</v>
      </c>
      <c r="AA225" s="30">
        <v>0</v>
      </c>
      <c r="AB225" s="30">
        <v>1</v>
      </c>
      <c r="AC225" s="17">
        <f>COUNTIF($AA$6:AA225,1)</f>
        <v>122</v>
      </c>
      <c r="AD225" s="17">
        <f>COUNTIF($AB$6:AB225,1)</f>
        <v>98</v>
      </c>
      <c r="AE225" s="7">
        <v>1</v>
      </c>
      <c r="AF225" s="7">
        <v>0</v>
      </c>
      <c r="AG225" s="6">
        <f>COUNTIF($AE$6:AE225, 1)</f>
        <v>115</v>
      </c>
      <c r="AH225" s="6">
        <f>COUNTIF($AF$6:AF225, 1)</f>
        <v>105</v>
      </c>
      <c r="AI225" s="21"/>
      <c r="AJ225" s="21"/>
      <c r="AK225" s="21"/>
      <c r="AL225" s="21"/>
      <c r="AM225" s="32">
        <v>1</v>
      </c>
      <c r="AN225" s="32">
        <v>0</v>
      </c>
      <c r="AO225" s="8">
        <f>COUNTIF($AM$6:AM225,1)</f>
        <v>120</v>
      </c>
      <c r="AP225" s="8">
        <f>COUNTIF($AN$6:AN225,1)</f>
        <v>100</v>
      </c>
      <c r="AQ225" s="18">
        <v>0</v>
      </c>
      <c r="AR225" s="18">
        <v>1</v>
      </c>
      <c r="AS225" s="5">
        <f>COUNTIF($AQ$6:AQ225,1)</f>
        <v>111</v>
      </c>
      <c r="AT225" s="5">
        <f>COUNTIF($AR$6:AR225,1)</f>
        <v>109</v>
      </c>
      <c r="AU225" s="33">
        <v>0</v>
      </c>
      <c r="AV225" s="33">
        <v>1</v>
      </c>
      <c r="AW225" s="13">
        <f>COUNTIF($AU$6:AU225,1)</f>
        <v>107</v>
      </c>
      <c r="AX225" s="13">
        <f>COUNTIF($AV$6:AV225,1)</f>
        <v>113</v>
      </c>
      <c r="AY225" s="34">
        <v>1</v>
      </c>
      <c r="AZ225" s="34">
        <v>0</v>
      </c>
      <c r="BA225" s="12">
        <f>COUNTIF($AY$6:AY225,1)</f>
        <v>110</v>
      </c>
      <c r="BB225" s="12">
        <f>COUNTIF($AZ$6:AZ225,1)</f>
        <v>110</v>
      </c>
      <c r="BC225" s="29">
        <v>0</v>
      </c>
      <c r="BD225" s="29">
        <v>1</v>
      </c>
      <c r="BE225" s="25">
        <f>COUNTIF($BC$6:BC225,1)</f>
        <v>98</v>
      </c>
      <c r="BF225" s="25">
        <f>COUNTIF($BD$6:BD225,1)</f>
        <v>122</v>
      </c>
    </row>
    <row r="226" spans="25:58" x14ac:dyDescent="0.35">
      <c r="Y226" s="16"/>
      <c r="Z226" s="16">
        <v>221</v>
      </c>
      <c r="AA226" s="30">
        <v>1</v>
      </c>
      <c r="AB226" s="30">
        <v>0</v>
      </c>
      <c r="AC226" s="17">
        <f>COUNTIF($AA$6:AA226,1)</f>
        <v>123</v>
      </c>
      <c r="AD226" s="17">
        <f>COUNTIF($AB$6:AB226,1)</f>
        <v>98</v>
      </c>
      <c r="AE226" s="7">
        <v>0</v>
      </c>
      <c r="AF226" s="7">
        <v>1</v>
      </c>
      <c r="AG226" s="6">
        <f>COUNTIF($AE$6:AE226, 1)</f>
        <v>115</v>
      </c>
      <c r="AH226" s="6">
        <f>COUNTIF($AF$6:AF226, 1)</f>
        <v>106</v>
      </c>
      <c r="AI226" s="21"/>
      <c r="AJ226" s="21"/>
      <c r="AK226" s="21"/>
      <c r="AL226" s="21"/>
      <c r="AM226" s="32">
        <v>0</v>
      </c>
      <c r="AN226" s="32">
        <v>1</v>
      </c>
      <c r="AO226" s="8">
        <f>COUNTIF($AM$6:AM226,1)</f>
        <v>120</v>
      </c>
      <c r="AP226" s="8">
        <f>COUNTIF($AN$6:AN226,1)</f>
        <v>101</v>
      </c>
      <c r="AQ226" s="18">
        <v>0</v>
      </c>
      <c r="AR226" s="18">
        <v>1</v>
      </c>
      <c r="AS226" s="5">
        <f>COUNTIF($AQ$6:AQ226,1)</f>
        <v>111</v>
      </c>
      <c r="AT226" s="5">
        <f>COUNTIF($AR$6:AR226,1)</f>
        <v>110</v>
      </c>
      <c r="AU226" s="33">
        <v>1</v>
      </c>
      <c r="AV226" s="33">
        <v>0</v>
      </c>
      <c r="AW226" s="13">
        <f>COUNTIF($AU$6:AU226,1)</f>
        <v>108</v>
      </c>
      <c r="AX226" s="13">
        <f>COUNTIF($AV$6:AV226,1)</f>
        <v>113</v>
      </c>
      <c r="AY226" s="34">
        <v>1</v>
      </c>
      <c r="AZ226" s="34">
        <v>0</v>
      </c>
      <c r="BA226" s="12">
        <f>COUNTIF($AY$6:AY226,1)</f>
        <v>111</v>
      </c>
      <c r="BB226" s="12">
        <f>COUNTIF($AZ$6:AZ226,1)</f>
        <v>110</v>
      </c>
      <c r="BC226" s="29">
        <v>1</v>
      </c>
      <c r="BD226" s="29">
        <v>0</v>
      </c>
      <c r="BE226" s="25">
        <f>COUNTIF($BC$6:BC226,1)</f>
        <v>99</v>
      </c>
      <c r="BF226" s="25">
        <f>COUNTIF($BD$6:BD226,1)</f>
        <v>122</v>
      </c>
    </row>
    <row r="227" spans="25:58" x14ac:dyDescent="0.35">
      <c r="Y227" s="16"/>
      <c r="Z227" s="16">
        <v>222</v>
      </c>
      <c r="AA227" s="30">
        <v>1</v>
      </c>
      <c r="AB227" s="30">
        <v>0</v>
      </c>
      <c r="AC227" s="17">
        <f>COUNTIF($AA$6:AA227,1)</f>
        <v>124</v>
      </c>
      <c r="AD227" s="17">
        <f>COUNTIF($AB$6:AB227,1)</f>
        <v>98</v>
      </c>
      <c r="AE227" s="7">
        <v>1</v>
      </c>
      <c r="AF227" s="7">
        <v>0</v>
      </c>
      <c r="AG227" s="6">
        <f>COUNTIF($AE$6:AE227, 1)</f>
        <v>116</v>
      </c>
      <c r="AH227" s="6">
        <f>COUNTIF($AF$6:AF227, 1)</f>
        <v>106</v>
      </c>
      <c r="AI227" s="21"/>
      <c r="AJ227" s="21"/>
      <c r="AK227" s="21"/>
      <c r="AL227" s="21"/>
      <c r="AM227" s="32">
        <v>1</v>
      </c>
      <c r="AN227" s="32">
        <v>0</v>
      </c>
      <c r="AO227" s="8">
        <f>COUNTIF($AM$6:AM227,1)</f>
        <v>121</v>
      </c>
      <c r="AP227" s="8">
        <f>COUNTIF($AN$6:AN227,1)</f>
        <v>101</v>
      </c>
      <c r="AQ227" s="18">
        <v>0</v>
      </c>
      <c r="AR227" s="18">
        <v>1</v>
      </c>
      <c r="AS227" s="5">
        <f>COUNTIF($AQ$6:AQ227,1)</f>
        <v>111</v>
      </c>
      <c r="AT227" s="5">
        <f>COUNTIF($AR$6:AR227,1)</f>
        <v>111</v>
      </c>
      <c r="AU227" s="33">
        <v>0</v>
      </c>
      <c r="AV227" s="33">
        <v>1</v>
      </c>
      <c r="AW227" s="13">
        <f>COUNTIF($AU$6:AU227,1)</f>
        <v>108</v>
      </c>
      <c r="AX227" s="13">
        <f>COUNTIF($AV$6:AV227,1)</f>
        <v>114</v>
      </c>
      <c r="AY227" s="34">
        <v>1</v>
      </c>
      <c r="AZ227" s="34">
        <v>0</v>
      </c>
      <c r="BA227" s="12">
        <f>COUNTIF($AY$6:AY227,1)</f>
        <v>112</v>
      </c>
      <c r="BB227" s="12">
        <f>COUNTIF($AZ$6:AZ227,1)</f>
        <v>110</v>
      </c>
      <c r="BC227" s="29">
        <v>0</v>
      </c>
      <c r="BD227" s="29">
        <v>1</v>
      </c>
      <c r="BE227" s="25">
        <f>COUNTIF($BC$6:BC227,1)</f>
        <v>99</v>
      </c>
      <c r="BF227" s="25">
        <f>COUNTIF($BD$6:BD227,1)</f>
        <v>123</v>
      </c>
    </row>
    <row r="228" spans="25:58" x14ac:dyDescent="0.35">
      <c r="Y228" s="16"/>
      <c r="Z228" s="16">
        <v>223</v>
      </c>
      <c r="AA228" s="30">
        <v>0</v>
      </c>
      <c r="AB228" s="30">
        <v>1</v>
      </c>
      <c r="AC228" s="17">
        <f>COUNTIF($AA$6:AA228,1)</f>
        <v>124</v>
      </c>
      <c r="AD228" s="17">
        <f>COUNTIF($AB$6:AB228,1)</f>
        <v>99</v>
      </c>
      <c r="AE228" s="7">
        <v>0</v>
      </c>
      <c r="AF228" s="7">
        <v>1</v>
      </c>
      <c r="AG228" s="6">
        <f>COUNTIF($AE$6:AE228, 1)</f>
        <v>116</v>
      </c>
      <c r="AH228" s="6">
        <f>COUNTIF($AF$6:AF228, 1)</f>
        <v>107</v>
      </c>
      <c r="AI228" s="21"/>
      <c r="AJ228" s="21"/>
      <c r="AK228" s="21"/>
      <c r="AL228" s="21"/>
      <c r="AM228" s="32">
        <v>0</v>
      </c>
      <c r="AN228" s="32">
        <v>1</v>
      </c>
      <c r="AO228" s="8">
        <f>COUNTIF($AM$6:AM228,1)</f>
        <v>121</v>
      </c>
      <c r="AP228" s="8">
        <f>COUNTIF($AN$6:AN228,1)</f>
        <v>102</v>
      </c>
      <c r="AQ228" s="18">
        <v>1</v>
      </c>
      <c r="AR228" s="18">
        <v>0</v>
      </c>
      <c r="AS228" s="5">
        <f>COUNTIF($AQ$6:AQ228,1)</f>
        <v>112</v>
      </c>
      <c r="AT228" s="5">
        <f>COUNTIF($AR$6:AR228,1)</f>
        <v>111</v>
      </c>
      <c r="AU228" s="33">
        <v>0</v>
      </c>
      <c r="AV228" s="33">
        <v>1</v>
      </c>
      <c r="AW228" s="13">
        <f>COUNTIF($AU$6:AU228,1)</f>
        <v>108</v>
      </c>
      <c r="AX228" s="13">
        <f>COUNTIF($AV$6:AV228,1)</f>
        <v>115</v>
      </c>
      <c r="AY228" s="34">
        <v>0</v>
      </c>
      <c r="AZ228" s="34">
        <v>1</v>
      </c>
      <c r="BA228" s="12">
        <f>COUNTIF($AY$6:AY228,1)</f>
        <v>112</v>
      </c>
      <c r="BB228" s="12">
        <f>COUNTIF($AZ$6:AZ228,1)</f>
        <v>111</v>
      </c>
      <c r="BC228" s="29">
        <v>0</v>
      </c>
      <c r="BD228" s="29">
        <v>1</v>
      </c>
      <c r="BE228" s="25">
        <f>COUNTIF($BC$6:BC228,1)</f>
        <v>99</v>
      </c>
      <c r="BF228" s="25">
        <f>COUNTIF($BD$6:BD228,1)</f>
        <v>124</v>
      </c>
    </row>
    <row r="229" spans="25:58" x14ac:dyDescent="0.35">
      <c r="Y229" s="16"/>
      <c r="Z229" s="16">
        <v>224</v>
      </c>
      <c r="AA229" s="30">
        <v>1</v>
      </c>
      <c r="AB229" s="30">
        <v>0</v>
      </c>
      <c r="AC229" s="17">
        <f>COUNTIF($AA$6:AA229,1)</f>
        <v>125</v>
      </c>
      <c r="AD229" s="17">
        <f>COUNTIF($AB$6:AB229,1)</f>
        <v>99</v>
      </c>
      <c r="AE229" s="7">
        <v>1</v>
      </c>
      <c r="AF229" s="7">
        <v>0</v>
      </c>
      <c r="AG229" s="6">
        <f>COUNTIF($AE$6:AE229, 1)</f>
        <v>117</v>
      </c>
      <c r="AH229" s="6">
        <f>COUNTIF($AF$6:AF229, 1)</f>
        <v>107</v>
      </c>
      <c r="AI229" s="21"/>
      <c r="AJ229" s="21"/>
      <c r="AK229" s="21"/>
      <c r="AL229" s="21"/>
      <c r="AM229" s="32">
        <v>0</v>
      </c>
      <c r="AN229" s="32">
        <v>1</v>
      </c>
      <c r="AO229" s="8">
        <f>COUNTIF($AM$6:AM229,1)</f>
        <v>121</v>
      </c>
      <c r="AP229" s="8">
        <f>COUNTIF($AN$6:AN229,1)</f>
        <v>103</v>
      </c>
      <c r="AQ229" s="18">
        <v>1</v>
      </c>
      <c r="AR229" s="18">
        <v>0</v>
      </c>
      <c r="AS229" s="5">
        <f>COUNTIF($AQ$6:AQ229,1)</f>
        <v>113</v>
      </c>
      <c r="AT229" s="5">
        <f>COUNTIF($AR$6:AR229,1)</f>
        <v>111</v>
      </c>
      <c r="AU229" s="33">
        <v>0</v>
      </c>
      <c r="AV229" s="33">
        <v>1</v>
      </c>
      <c r="AW229" s="13">
        <f>COUNTIF($AU$6:AU229,1)</f>
        <v>108</v>
      </c>
      <c r="AX229" s="13">
        <f>COUNTIF($AV$6:AV229,1)</f>
        <v>116</v>
      </c>
      <c r="AY229" s="34">
        <v>0</v>
      </c>
      <c r="AZ229" s="34">
        <v>1</v>
      </c>
      <c r="BA229" s="12">
        <f>COUNTIF($AY$6:AY229,1)</f>
        <v>112</v>
      </c>
      <c r="BB229" s="12">
        <f>COUNTIF($AZ$6:AZ229,1)</f>
        <v>112</v>
      </c>
      <c r="BC229" s="29">
        <v>0</v>
      </c>
      <c r="BD229" s="29">
        <v>1</v>
      </c>
      <c r="BE229" s="25">
        <f>COUNTIF($BC$6:BC229,1)</f>
        <v>99</v>
      </c>
      <c r="BF229" s="25">
        <f>COUNTIF($BD$6:BD229,1)</f>
        <v>125</v>
      </c>
    </row>
    <row r="230" spans="25:58" x14ac:dyDescent="0.35">
      <c r="Y230" s="16"/>
      <c r="Z230" s="16">
        <v>225</v>
      </c>
      <c r="AA230" s="30">
        <v>0</v>
      </c>
      <c r="AB230" s="30">
        <v>1</v>
      </c>
      <c r="AC230" s="17">
        <f>COUNTIF($AA$6:AA230,1)</f>
        <v>125</v>
      </c>
      <c r="AD230" s="17">
        <f>COUNTIF($AB$6:AB230,1)</f>
        <v>100</v>
      </c>
      <c r="AE230" s="7">
        <v>1</v>
      </c>
      <c r="AF230" s="7">
        <v>0</v>
      </c>
      <c r="AG230" s="6">
        <f>COUNTIF($AE$6:AE230, 1)</f>
        <v>118</v>
      </c>
      <c r="AH230" s="6">
        <f>COUNTIF($AF$6:AF230, 1)</f>
        <v>107</v>
      </c>
      <c r="AI230" s="21"/>
      <c r="AJ230" s="21"/>
      <c r="AK230" s="21"/>
      <c r="AL230" s="21"/>
      <c r="AM230" s="32">
        <v>0</v>
      </c>
      <c r="AN230" s="32">
        <v>1</v>
      </c>
      <c r="AO230" s="8">
        <f>COUNTIF($AM$6:AM230,1)</f>
        <v>121</v>
      </c>
      <c r="AP230" s="8">
        <f>COUNTIF($AN$6:AN230,1)</f>
        <v>104</v>
      </c>
      <c r="AQ230" s="18">
        <v>0</v>
      </c>
      <c r="AR230" s="18">
        <v>1</v>
      </c>
      <c r="AS230" s="5">
        <f>COUNTIF($AQ$6:AQ230,1)</f>
        <v>113</v>
      </c>
      <c r="AT230" s="5">
        <f>COUNTIF($AR$6:AR230,1)</f>
        <v>112</v>
      </c>
      <c r="AU230" s="33">
        <v>0</v>
      </c>
      <c r="AV230" s="33">
        <v>1</v>
      </c>
      <c r="AW230" s="13">
        <f>COUNTIF($AU$6:AU230,1)</f>
        <v>108</v>
      </c>
      <c r="AX230" s="13">
        <f>COUNTIF($AV$6:AV230,1)</f>
        <v>117</v>
      </c>
      <c r="AY230" s="34">
        <v>1</v>
      </c>
      <c r="AZ230" s="34">
        <v>0</v>
      </c>
      <c r="BA230" s="12">
        <f>COUNTIF($AY$6:AY230,1)</f>
        <v>113</v>
      </c>
      <c r="BB230" s="12">
        <f>COUNTIF($AZ$6:AZ230,1)</f>
        <v>112</v>
      </c>
      <c r="BC230" s="29">
        <v>0</v>
      </c>
      <c r="BD230" s="29">
        <v>1</v>
      </c>
      <c r="BE230" s="25">
        <f>COUNTIF($BC$6:BC230,1)</f>
        <v>99</v>
      </c>
      <c r="BF230" s="25">
        <f>COUNTIF($BD$6:BD230,1)</f>
        <v>126</v>
      </c>
    </row>
    <row r="231" spans="25:58" x14ac:dyDescent="0.35">
      <c r="Y231" s="16"/>
      <c r="Z231" s="16">
        <v>226</v>
      </c>
      <c r="AA231" s="30">
        <v>1</v>
      </c>
      <c r="AB231" s="30">
        <v>0</v>
      </c>
      <c r="AC231" s="17">
        <f>COUNTIF($AA$6:AA231,1)</f>
        <v>126</v>
      </c>
      <c r="AD231" s="17">
        <f>COUNTIF($AB$6:AB231,1)</f>
        <v>100</v>
      </c>
      <c r="AE231" s="7">
        <v>0</v>
      </c>
      <c r="AF231" s="7">
        <v>1</v>
      </c>
      <c r="AG231" s="6">
        <f>COUNTIF($AE$6:AE231, 1)</f>
        <v>118</v>
      </c>
      <c r="AH231" s="6">
        <f>COUNTIF($AF$6:AF231, 1)</f>
        <v>108</v>
      </c>
      <c r="AI231" s="21"/>
      <c r="AJ231" s="21"/>
      <c r="AK231" s="21"/>
      <c r="AL231" s="21"/>
      <c r="AM231" s="32">
        <v>1</v>
      </c>
      <c r="AN231" s="32">
        <v>0</v>
      </c>
      <c r="AO231" s="8">
        <f>COUNTIF($AM$6:AM231,1)</f>
        <v>122</v>
      </c>
      <c r="AP231" s="8">
        <f>COUNTIF($AN$6:AN231,1)</f>
        <v>104</v>
      </c>
      <c r="AQ231" s="18">
        <v>0</v>
      </c>
      <c r="AR231" s="18">
        <v>1</v>
      </c>
      <c r="AS231" s="5">
        <f>COUNTIF($AQ$6:AQ231,1)</f>
        <v>113</v>
      </c>
      <c r="AT231" s="5">
        <f>COUNTIF($AR$6:AR231,1)</f>
        <v>113</v>
      </c>
      <c r="AU231" s="33">
        <v>0</v>
      </c>
      <c r="AV231" s="33">
        <v>1</v>
      </c>
      <c r="AW231" s="13">
        <f>COUNTIF($AU$6:AU231,1)</f>
        <v>108</v>
      </c>
      <c r="AX231" s="13">
        <f>COUNTIF($AV$6:AV231,1)</f>
        <v>118</v>
      </c>
      <c r="AY231" s="34">
        <v>1</v>
      </c>
      <c r="AZ231" s="34">
        <v>0</v>
      </c>
      <c r="BA231" s="12">
        <f>COUNTIF($AY$6:AY231,1)</f>
        <v>114</v>
      </c>
      <c r="BB231" s="12">
        <f>COUNTIF($AZ$6:AZ231,1)</f>
        <v>112</v>
      </c>
      <c r="BC231" s="29">
        <v>0</v>
      </c>
      <c r="BD231" s="29">
        <v>1</v>
      </c>
      <c r="BE231" s="25">
        <f>COUNTIF($BC$6:BC231,1)</f>
        <v>99</v>
      </c>
      <c r="BF231" s="25">
        <f>COUNTIF($BD$6:BD231,1)</f>
        <v>127</v>
      </c>
    </row>
    <row r="232" spans="25:58" x14ac:dyDescent="0.35">
      <c r="Y232" s="16"/>
      <c r="Z232" s="16">
        <v>227</v>
      </c>
      <c r="AA232" s="30">
        <v>0</v>
      </c>
      <c r="AB232" s="30">
        <v>1</v>
      </c>
      <c r="AC232" s="17">
        <f>COUNTIF($AA$6:AA232,1)</f>
        <v>126</v>
      </c>
      <c r="AD232" s="17">
        <f>COUNTIF($AB$6:AB232,1)</f>
        <v>101</v>
      </c>
      <c r="AE232" s="7">
        <v>1</v>
      </c>
      <c r="AF232" s="7">
        <v>0</v>
      </c>
      <c r="AG232" s="6">
        <f>COUNTIF($AE$6:AE232, 1)</f>
        <v>119</v>
      </c>
      <c r="AH232" s="6">
        <f>COUNTIF($AF$6:AF232, 1)</f>
        <v>108</v>
      </c>
      <c r="AI232" s="21"/>
      <c r="AJ232" s="21"/>
      <c r="AK232" s="21"/>
      <c r="AL232" s="21"/>
      <c r="AM232" s="32">
        <v>1</v>
      </c>
      <c r="AN232" s="32">
        <v>0</v>
      </c>
      <c r="AO232" s="8">
        <f>COUNTIF($AM$6:AM232,1)</f>
        <v>123</v>
      </c>
      <c r="AP232" s="8">
        <f>COUNTIF($AN$6:AN232,1)</f>
        <v>104</v>
      </c>
      <c r="AQ232" s="18">
        <v>1</v>
      </c>
      <c r="AR232" s="18">
        <v>0</v>
      </c>
      <c r="AS232" s="5">
        <f>COUNTIF($AQ$6:AQ232,1)</f>
        <v>114</v>
      </c>
      <c r="AT232" s="5">
        <f>COUNTIF($AR$6:AR232,1)</f>
        <v>113</v>
      </c>
      <c r="AU232" s="33">
        <v>0</v>
      </c>
      <c r="AV232" s="33">
        <v>1</v>
      </c>
      <c r="AW232" s="13">
        <f>COUNTIF($AU$6:AU232,1)</f>
        <v>108</v>
      </c>
      <c r="AX232" s="13">
        <f>COUNTIF($AV$6:AV232,1)</f>
        <v>119</v>
      </c>
      <c r="AY232" s="34">
        <v>0</v>
      </c>
      <c r="AZ232" s="34">
        <v>1</v>
      </c>
      <c r="BA232" s="12">
        <f>COUNTIF($AY$6:AY232,1)</f>
        <v>114</v>
      </c>
      <c r="BB232" s="12">
        <f>COUNTIF($AZ$6:AZ232,1)</f>
        <v>113</v>
      </c>
      <c r="BC232" s="29">
        <v>0</v>
      </c>
      <c r="BD232" s="29">
        <v>1</v>
      </c>
      <c r="BE232" s="25">
        <f>COUNTIF($BC$6:BC232,1)</f>
        <v>99</v>
      </c>
      <c r="BF232" s="25">
        <f>COUNTIF($BD$6:BD232,1)</f>
        <v>128</v>
      </c>
    </row>
    <row r="233" spans="25:58" x14ac:dyDescent="0.35">
      <c r="Y233" s="16"/>
      <c r="Z233" s="16">
        <v>228</v>
      </c>
      <c r="AA233" s="30">
        <v>1</v>
      </c>
      <c r="AB233" s="30">
        <v>0</v>
      </c>
      <c r="AC233" s="17">
        <f>COUNTIF($AA$6:AA233,1)</f>
        <v>127</v>
      </c>
      <c r="AD233" s="17">
        <f>COUNTIF($AB$6:AB233,1)</f>
        <v>101</v>
      </c>
      <c r="AE233" s="7">
        <v>0</v>
      </c>
      <c r="AF233" s="7">
        <v>1</v>
      </c>
      <c r="AG233" s="6">
        <f>COUNTIF($AE$6:AE233, 1)</f>
        <v>119</v>
      </c>
      <c r="AH233" s="6">
        <f>COUNTIF($AF$6:AF233, 1)</f>
        <v>109</v>
      </c>
      <c r="AI233" s="21"/>
      <c r="AJ233" s="21"/>
      <c r="AK233" s="21"/>
      <c r="AL233" s="21"/>
      <c r="AM233" s="32">
        <v>0</v>
      </c>
      <c r="AN233" s="32">
        <v>1</v>
      </c>
      <c r="AO233" s="8">
        <f>COUNTIF($AM$6:AM233,1)</f>
        <v>123</v>
      </c>
      <c r="AP233" s="8">
        <f>COUNTIF($AN$6:AN233,1)</f>
        <v>105</v>
      </c>
      <c r="AQ233" s="18">
        <v>1</v>
      </c>
      <c r="AR233" s="18">
        <v>0</v>
      </c>
      <c r="AS233" s="5">
        <f>COUNTIF($AQ$6:AQ233,1)</f>
        <v>115</v>
      </c>
      <c r="AT233" s="5">
        <f>COUNTIF($AR$6:AR233,1)</f>
        <v>113</v>
      </c>
      <c r="AU233" s="33">
        <v>1</v>
      </c>
      <c r="AV233" s="33">
        <v>0</v>
      </c>
      <c r="AW233" s="13">
        <f>COUNTIF($AU$6:AU233,1)</f>
        <v>109</v>
      </c>
      <c r="AX233" s="13">
        <f>COUNTIF($AV$6:AV233,1)</f>
        <v>119</v>
      </c>
      <c r="AY233" s="34">
        <v>1</v>
      </c>
      <c r="AZ233" s="34">
        <v>0</v>
      </c>
      <c r="BA233" s="12">
        <f>COUNTIF($AY$6:AY233,1)</f>
        <v>115</v>
      </c>
      <c r="BB233" s="12">
        <f>COUNTIF($AZ$6:AZ233,1)</f>
        <v>113</v>
      </c>
      <c r="BC233" s="29">
        <v>1</v>
      </c>
      <c r="BD233" s="29">
        <v>0</v>
      </c>
      <c r="BE233" s="25">
        <f>COUNTIF($BC$6:BC233,1)</f>
        <v>100</v>
      </c>
      <c r="BF233" s="25">
        <f>COUNTIF($BD$6:BD233,1)</f>
        <v>128</v>
      </c>
    </row>
    <row r="234" spans="25:58" x14ac:dyDescent="0.35">
      <c r="Y234" s="16"/>
      <c r="Z234" s="16">
        <v>229</v>
      </c>
      <c r="AA234" s="30">
        <v>1</v>
      </c>
      <c r="AB234" s="30">
        <v>0</v>
      </c>
      <c r="AC234" s="17">
        <f>COUNTIF($AA$6:AA234,1)</f>
        <v>128</v>
      </c>
      <c r="AD234" s="17">
        <f>COUNTIF($AB$6:AB234,1)</f>
        <v>101</v>
      </c>
      <c r="AE234" s="7">
        <v>1</v>
      </c>
      <c r="AF234" s="7">
        <v>0</v>
      </c>
      <c r="AG234" s="6">
        <f>COUNTIF($AE$6:AE234, 1)</f>
        <v>120</v>
      </c>
      <c r="AH234" s="6">
        <f>COUNTIF($AF$6:AF234, 1)</f>
        <v>109</v>
      </c>
      <c r="AI234" s="21"/>
      <c r="AJ234" s="21"/>
      <c r="AK234" s="21"/>
      <c r="AL234" s="21"/>
      <c r="AM234" s="32">
        <v>0</v>
      </c>
      <c r="AN234" s="32">
        <v>1</v>
      </c>
      <c r="AO234" s="8">
        <f>COUNTIF($AM$6:AM234,1)</f>
        <v>123</v>
      </c>
      <c r="AP234" s="8">
        <f>COUNTIF($AN$6:AN234,1)</f>
        <v>106</v>
      </c>
      <c r="AQ234" s="18">
        <v>0</v>
      </c>
      <c r="AR234" s="18">
        <v>1</v>
      </c>
      <c r="AS234" s="5">
        <f>COUNTIF($AQ$6:AQ234,1)</f>
        <v>115</v>
      </c>
      <c r="AT234" s="5">
        <f>COUNTIF($AR$6:AR234,1)</f>
        <v>114</v>
      </c>
      <c r="AU234" s="33">
        <v>1</v>
      </c>
      <c r="AV234" s="33">
        <v>0</v>
      </c>
      <c r="AW234" s="13">
        <f>COUNTIF($AU$6:AU234,1)</f>
        <v>110</v>
      </c>
      <c r="AX234" s="13">
        <f>COUNTIF($AV$6:AV234,1)</f>
        <v>119</v>
      </c>
      <c r="AY234" s="34">
        <v>1</v>
      </c>
      <c r="AZ234" s="34">
        <v>0</v>
      </c>
      <c r="BA234" s="12">
        <f>COUNTIF($AY$6:AY234,1)</f>
        <v>116</v>
      </c>
      <c r="BB234" s="12">
        <f>COUNTIF($AZ$6:AZ234,1)</f>
        <v>113</v>
      </c>
      <c r="BC234" s="29">
        <v>0</v>
      </c>
      <c r="BD234" s="29">
        <v>1</v>
      </c>
      <c r="BE234" s="25">
        <f>COUNTIF($BC$6:BC234,1)</f>
        <v>100</v>
      </c>
      <c r="BF234" s="25">
        <f>COUNTIF($BD$6:BD234,1)</f>
        <v>129</v>
      </c>
    </row>
    <row r="235" spans="25:58" x14ac:dyDescent="0.35">
      <c r="Y235" s="16"/>
      <c r="Z235" s="16">
        <v>230</v>
      </c>
      <c r="AA235" s="30">
        <v>0</v>
      </c>
      <c r="AB235" s="30">
        <v>1</v>
      </c>
      <c r="AC235" s="17">
        <f>COUNTIF($AA$6:AA235,1)</f>
        <v>128</v>
      </c>
      <c r="AD235" s="17">
        <f>COUNTIF($AB$6:AB235,1)</f>
        <v>102</v>
      </c>
      <c r="AE235" s="7">
        <v>0</v>
      </c>
      <c r="AF235" s="7">
        <v>1</v>
      </c>
      <c r="AG235" s="6">
        <f>COUNTIF($AE$6:AE235, 1)</f>
        <v>120</v>
      </c>
      <c r="AH235" s="6">
        <f>COUNTIF($AF$6:AF235, 1)</f>
        <v>110</v>
      </c>
      <c r="AI235" s="21"/>
      <c r="AJ235" s="21"/>
      <c r="AK235" s="21"/>
      <c r="AL235" s="21"/>
      <c r="AM235" s="32">
        <v>0</v>
      </c>
      <c r="AN235" s="32">
        <v>1</v>
      </c>
      <c r="AO235" s="8">
        <f>COUNTIF($AM$6:AM235,1)</f>
        <v>123</v>
      </c>
      <c r="AP235" s="8">
        <f>COUNTIF($AN$6:AN235,1)</f>
        <v>107</v>
      </c>
      <c r="AQ235" s="18">
        <v>0</v>
      </c>
      <c r="AR235" s="18">
        <v>1</v>
      </c>
      <c r="AS235" s="5">
        <f>COUNTIF($AQ$6:AQ235,1)</f>
        <v>115</v>
      </c>
      <c r="AT235" s="5">
        <f>COUNTIF($AR$6:AR235,1)</f>
        <v>115</v>
      </c>
      <c r="AU235" s="33">
        <v>1</v>
      </c>
      <c r="AV235" s="33">
        <v>0</v>
      </c>
      <c r="AW235" s="13">
        <f>COUNTIF($AU$6:AU235,1)</f>
        <v>111</v>
      </c>
      <c r="AX235" s="13">
        <f>COUNTIF($AV$6:AV235,1)</f>
        <v>119</v>
      </c>
      <c r="AY235" s="34">
        <v>0</v>
      </c>
      <c r="AZ235" s="34">
        <v>1</v>
      </c>
      <c r="BA235" s="12">
        <f>COUNTIF($AY$6:AY235,1)</f>
        <v>116</v>
      </c>
      <c r="BB235" s="12">
        <f>COUNTIF($AZ$6:AZ235,1)</f>
        <v>114</v>
      </c>
      <c r="BC235" s="29">
        <v>0</v>
      </c>
      <c r="BD235" s="29">
        <v>1</v>
      </c>
      <c r="BE235" s="25">
        <f>COUNTIF($BC$6:BC235,1)</f>
        <v>100</v>
      </c>
      <c r="BF235" s="25">
        <f>COUNTIF($BD$6:BD235,1)</f>
        <v>130</v>
      </c>
    </row>
    <row r="236" spans="25:58" x14ac:dyDescent="0.35">
      <c r="Y236" s="16"/>
      <c r="Z236" s="16">
        <v>231</v>
      </c>
      <c r="AA236" s="30">
        <v>1</v>
      </c>
      <c r="AB236" s="30">
        <v>0</v>
      </c>
      <c r="AC236" s="17">
        <f>COUNTIF($AA$6:AA236,1)</f>
        <v>129</v>
      </c>
      <c r="AD236" s="17">
        <f>COUNTIF($AB$6:AB236,1)</f>
        <v>102</v>
      </c>
      <c r="AE236" s="7">
        <v>1</v>
      </c>
      <c r="AF236" s="7">
        <v>0</v>
      </c>
      <c r="AG236" s="6">
        <f>COUNTIF($AE$6:AE236, 1)</f>
        <v>121</v>
      </c>
      <c r="AH236" s="6">
        <f>COUNTIF($AF$6:AF236, 1)</f>
        <v>110</v>
      </c>
      <c r="AI236" s="21"/>
      <c r="AJ236" s="21"/>
      <c r="AK236" s="21"/>
      <c r="AL236" s="21"/>
      <c r="AM236" s="32">
        <v>0</v>
      </c>
      <c r="AN236" s="32">
        <v>1</v>
      </c>
      <c r="AO236" s="8">
        <f>COUNTIF($AM$6:AM236,1)</f>
        <v>123</v>
      </c>
      <c r="AP236" s="8">
        <f>COUNTIF($AN$6:AN236,1)</f>
        <v>108</v>
      </c>
      <c r="AQ236" s="18">
        <v>1</v>
      </c>
      <c r="AR236" s="18">
        <v>0</v>
      </c>
      <c r="AS236" s="5">
        <f>COUNTIF($AQ$6:AQ236,1)</f>
        <v>116</v>
      </c>
      <c r="AT236" s="5">
        <f>COUNTIF($AR$6:AR236,1)</f>
        <v>115</v>
      </c>
      <c r="AU236" s="33">
        <v>0</v>
      </c>
      <c r="AV236" s="33">
        <v>1</v>
      </c>
      <c r="AW236" s="13">
        <f>COUNTIF($AU$6:AU236,1)</f>
        <v>111</v>
      </c>
      <c r="AX236" s="13">
        <f>COUNTIF($AV$6:AV236,1)</f>
        <v>120</v>
      </c>
      <c r="AY236" s="34">
        <v>1</v>
      </c>
      <c r="AZ236" s="34">
        <v>0</v>
      </c>
      <c r="BA236" s="12">
        <f>COUNTIF($AY$6:AY236,1)</f>
        <v>117</v>
      </c>
      <c r="BB236" s="12">
        <f>COUNTIF($AZ$6:AZ236,1)</f>
        <v>114</v>
      </c>
      <c r="BC236" s="29">
        <v>1</v>
      </c>
      <c r="BD236" s="29">
        <v>0</v>
      </c>
      <c r="BE236" s="25">
        <f>COUNTIF($BC$6:BC236,1)</f>
        <v>101</v>
      </c>
      <c r="BF236" s="25">
        <f>COUNTIF($BD$6:BD236,1)</f>
        <v>130</v>
      </c>
    </row>
    <row r="237" spans="25:58" x14ac:dyDescent="0.35">
      <c r="Y237" s="16"/>
      <c r="Z237" s="16">
        <v>232</v>
      </c>
      <c r="AA237" s="30">
        <v>0</v>
      </c>
      <c r="AB237" s="30">
        <v>1</v>
      </c>
      <c r="AC237" s="17">
        <f>COUNTIF($AA$6:AA237,1)</f>
        <v>129</v>
      </c>
      <c r="AD237" s="17">
        <f>COUNTIF($AB$6:AB237,1)</f>
        <v>103</v>
      </c>
      <c r="AE237" s="7">
        <v>1</v>
      </c>
      <c r="AF237" s="7">
        <v>0</v>
      </c>
      <c r="AG237" s="6">
        <f>COUNTIF($AE$6:AE237, 1)</f>
        <v>122</v>
      </c>
      <c r="AH237" s="6">
        <f>COUNTIF($AF$6:AF237, 1)</f>
        <v>110</v>
      </c>
      <c r="AI237" s="21"/>
      <c r="AJ237" s="21"/>
      <c r="AK237" s="21"/>
      <c r="AL237" s="21"/>
      <c r="AM237" s="32">
        <v>0</v>
      </c>
      <c r="AN237" s="32">
        <v>1</v>
      </c>
      <c r="AO237" s="8">
        <f>COUNTIF($AM$6:AM237,1)</f>
        <v>123</v>
      </c>
      <c r="AP237" s="8">
        <f>COUNTIF($AN$6:AN237,1)</f>
        <v>109</v>
      </c>
      <c r="AQ237" s="18">
        <v>0</v>
      </c>
      <c r="AR237" s="18">
        <v>1</v>
      </c>
      <c r="AS237" s="5">
        <f>COUNTIF($AQ$6:AQ237,1)</f>
        <v>116</v>
      </c>
      <c r="AT237" s="5">
        <f>COUNTIF($AR$6:AR237,1)</f>
        <v>116</v>
      </c>
      <c r="AU237" s="33">
        <v>1</v>
      </c>
      <c r="AV237" s="33">
        <v>0</v>
      </c>
      <c r="AW237" s="13">
        <f>COUNTIF($AU$6:AU237,1)</f>
        <v>112</v>
      </c>
      <c r="AX237" s="13">
        <f>COUNTIF($AV$6:AV237,1)</f>
        <v>120</v>
      </c>
      <c r="AY237" s="34">
        <v>1</v>
      </c>
      <c r="AZ237" s="34">
        <v>0</v>
      </c>
      <c r="BA237" s="12">
        <f>COUNTIF($AY$6:AY237,1)</f>
        <v>118</v>
      </c>
      <c r="BB237" s="12">
        <f>COUNTIF($AZ$6:AZ237,1)</f>
        <v>114</v>
      </c>
      <c r="BC237" s="29">
        <v>0</v>
      </c>
      <c r="BD237" s="29">
        <v>1</v>
      </c>
      <c r="BE237" s="25">
        <f>COUNTIF($BC$6:BC237,1)</f>
        <v>101</v>
      </c>
      <c r="BF237" s="25">
        <f>COUNTIF($BD$6:BD237,1)</f>
        <v>131</v>
      </c>
    </row>
    <row r="238" spans="25:58" x14ac:dyDescent="0.35">
      <c r="Y238" s="16"/>
      <c r="Z238" s="16">
        <v>233</v>
      </c>
      <c r="AA238" s="30">
        <v>0</v>
      </c>
      <c r="AB238" s="30">
        <v>1</v>
      </c>
      <c r="AC238" s="17">
        <f>COUNTIF($AA$6:AA238,1)</f>
        <v>129</v>
      </c>
      <c r="AD238" s="17">
        <f>COUNTIF($AB$6:AB238,1)</f>
        <v>104</v>
      </c>
      <c r="AE238" s="7">
        <v>1</v>
      </c>
      <c r="AF238" s="7">
        <v>0</v>
      </c>
      <c r="AG238" s="6">
        <f>COUNTIF($AE$6:AE238, 1)</f>
        <v>123</v>
      </c>
      <c r="AH238" s="6">
        <f>COUNTIF($AF$6:AF238, 1)</f>
        <v>110</v>
      </c>
      <c r="AI238" s="21"/>
      <c r="AJ238" s="21"/>
      <c r="AK238" s="21"/>
      <c r="AL238" s="21"/>
      <c r="AM238" s="32">
        <v>0</v>
      </c>
      <c r="AN238" s="32">
        <v>1</v>
      </c>
      <c r="AO238" s="8">
        <f>COUNTIF($AM$6:AM238,1)</f>
        <v>123</v>
      </c>
      <c r="AP238" s="8">
        <f>COUNTIF($AN$6:AN238,1)</f>
        <v>110</v>
      </c>
      <c r="AQ238" s="18">
        <v>1</v>
      </c>
      <c r="AR238" s="18">
        <v>0</v>
      </c>
      <c r="AS238" s="5">
        <f>COUNTIF($AQ$6:AQ238,1)</f>
        <v>117</v>
      </c>
      <c r="AT238" s="5">
        <f>COUNTIF($AR$6:AR238,1)</f>
        <v>116</v>
      </c>
      <c r="AU238" s="33">
        <v>1</v>
      </c>
      <c r="AV238" s="33">
        <v>0</v>
      </c>
      <c r="AW238" s="13">
        <f>COUNTIF($AU$6:AU238,1)</f>
        <v>113</v>
      </c>
      <c r="AX238" s="13">
        <f>COUNTIF($AV$6:AV238,1)</f>
        <v>120</v>
      </c>
      <c r="AY238" s="34">
        <v>0</v>
      </c>
      <c r="AZ238" s="34">
        <v>1</v>
      </c>
      <c r="BA238" s="12">
        <f>COUNTIF($AY$6:AY238,1)</f>
        <v>118</v>
      </c>
      <c r="BB238" s="12">
        <f>COUNTIF($AZ$6:AZ238,1)</f>
        <v>115</v>
      </c>
      <c r="BC238" s="29">
        <v>0</v>
      </c>
      <c r="BD238" s="29">
        <v>1</v>
      </c>
      <c r="BE238" s="25">
        <f>COUNTIF($BC$6:BC238,1)</f>
        <v>101</v>
      </c>
      <c r="BF238" s="25">
        <f>COUNTIF($BD$6:BD238,1)</f>
        <v>132</v>
      </c>
    </row>
    <row r="239" spans="25:58" x14ac:dyDescent="0.35">
      <c r="Y239" s="16"/>
      <c r="Z239" s="16">
        <v>234</v>
      </c>
      <c r="AA239" s="30">
        <v>1</v>
      </c>
      <c r="AB239" s="30">
        <v>0</v>
      </c>
      <c r="AC239" s="17">
        <f>COUNTIF($AA$6:AA239,1)</f>
        <v>130</v>
      </c>
      <c r="AD239" s="17">
        <f>COUNTIF($AB$6:AB239,1)</f>
        <v>104</v>
      </c>
      <c r="AE239" s="7">
        <v>1</v>
      </c>
      <c r="AF239" s="7">
        <v>0</v>
      </c>
      <c r="AG239" s="6">
        <f>COUNTIF($AE$6:AE239, 1)</f>
        <v>124</v>
      </c>
      <c r="AH239" s="6">
        <f>COUNTIF($AF$6:AF239, 1)</f>
        <v>110</v>
      </c>
      <c r="AI239" s="21"/>
      <c r="AJ239" s="21"/>
      <c r="AK239" s="21"/>
      <c r="AL239" s="21"/>
      <c r="AM239" s="32">
        <v>0</v>
      </c>
      <c r="AN239" s="32">
        <v>1</v>
      </c>
      <c r="AO239" s="8">
        <f>COUNTIF($AM$6:AM239,1)</f>
        <v>123</v>
      </c>
      <c r="AP239" s="8">
        <f>COUNTIF($AN$6:AN239,1)</f>
        <v>111</v>
      </c>
      <c r="AQ239" s="18">
        <v>0</v>
      </c>
      <c r="AR239" s="18">
        <v>1</v>
      </c>
      <c r="AS239" s="5">
        <f>COUNTIF($AQ$6:AQ239,1)</f>
        <v>117</v>
      </c>
      <c r="AT239" s="5">
        <f>COUNTIF($AR$6:AR239,1)</f>
        <v>117</v>
      </c>
      <c r="AU239" s="33">
        <v>0</v>
      </c>
      <c r="AV239" s="33">
        <v>1</v>
      </c>
      <c r="AW239" s="13">
        <f>COUNTIF($AU$6:AU239,1)</f>
        <v>113</v>
      </c>
      <c r="AX239" s="13">
        <f>COUNTIF($AV$6:AV239,1)</f>
        <v>121</v>
      </c>
      <c r="AY239" s="34">
        <v>0</v>
      </c>
      <c r="AZ239" s="34">
        <v>1</v>
      </c>
      <c r="BA239" s="12">
        <f>COUNTIF($AY$6:AY239,1)</f>
        <v>118</v>
      </c>
      <c r="BB239" s="12">
        <f>COUNTIF($AZ$6:AZ239,1)</f>
        <v>116</v>
      </c>
      <c r="BC239" s="29">
        <v>1</v>
      </c>
      <c r="BD239" s="29">
        <v>0</v>
      </c>
      <c r="BE239" s="25">
        <f>COUNTIF($BC$6:BC239,1)</f>
        <v>102</v>
      </c>
      <c r="BF239" s="25">
        <f>COUNTIF($BD$6:BD239,1)</f>
        <v>132</v>
      </c>
    </row>
    <row r="240" spans="25:58" x14ac:dyDescent="0.35">
      <c r="Y240" s="16"/>
      <c r="Z240" s="16">
        <v>235</v>
      </c>
      <c r="AA240" s="30">
        <v>0</v>
      </c>
      <c r="AB240" s="30">
        <v>1</v>
      </c>
      <c r="AC240" s="17">
        <f>COUNTIF($AA$6:AA240,1)</f>
        <v>130</v>
      </c>
      <c r="AD240" s="17">
        <f>COUNTIF($AB$6:AB240,1)</f>
        <v>105</v>
      </c>
      <c r="AE240" s="7">
        <v>1</v>
      </c>
      <c r="AF240" s="7">
        <v>0</v>
      </c>
      <c r="AG240" s="6">
        <f>COUNTIF($AE$6:AE240, 1)</f>
        <v>125</v>
      </c>
      <c r="AH240" s="6">
        <f>COUNTIF($AF$6:AF240, 1)</f>
        <v>110</v>
      </c>
      <c r="AI240" s="21"/>
      <c r="AJ240" s="21"/>
      <c r="AK240" s="21"/>
      <c r="AL240" s="21"/>
      <c r="AM240" s="32">
        <v>0</v>
      </c>
      <c r="AN240" s="32">
        <v>1</v>
      </c>
      <c r="AO240" s="8">
        <f>COUNTIF($AM$6:AM240,1)</f>
        <v>123</v>
      </c>
      <c r="AP240" s="8">
        <f>COUNTIF($AN$6:AN240,1)</f>
        <v>112</v>
      </c>
      <c r="AQ240" s="18">
        <v>0</v>
      </c>
      <c r="AR240" s="18">
        <v>1</v>
      </c>
      <c r="AS240" s="5">
        <f>COUNTIF($AQ$6:AQ240,1)</f>
        <v>117</v>
      </c>
      <c r="AT240" s="5">
        <f>COUNTIF($AR$6:AR240,1)</f>
        <v>118</v>
      </c>
      <c r="AU240" s="33">
        <v>1</v>
      </c>
      <c r="AV240" s="33">
        <v>0</v>
      </c>
      <c r="AW240" s="13">
        <f>COUNTIF($AU$6:AU240,1)</f>
        <v>114</v>
      </c>
      <c r="AX240" s="13">
        <f>COUNTIF($AV$6:AV240,1)</f>
        <v>121</v>
      </c>
      <c r="AY240" s="34">
        <v>1</v>
      </c>
      <c r="AZ240" s="34">
        <v>0</v>
      </c>
      <c r="BA240" s="12">
        <f>COUNTIF($AY$6:AY240,1)</f>
        <v>119</v>
      </c>
      <c r="BB240" s="12">
        <f>COUNTIF($AZ$6:AZ240,1)</f>
        <v>116</v>
      </c>
      <c r="BC240" s="29">
        <v>1</v>
      </c>
      <c r="BD240" s="29">
        <v>0</v>
      </c>
      <c r="BE240" s="25">
        <f>COUNTIF($BC$6:BC240,1)</f>
        <v>103</v>
      </c>
      <c r="BF240" s="25">
        <f>COUNTIF($BD$6:BD240,1)</f>
        <v>132</v>
      </c>
    </row>
    <row r="241" spans="25:58" x14ac:dyDescent="0.35">
      <c r="Y241" s="16"/>
      <c r="Z241" s="16">
        <v>236</v>
      </c>
      <c r="AA241" s="30">
        <v>0</v>
      </c>
      <c r="AB241" s="30">
        <v>1</v>
      </c>
      <c r="AC241" s="17">
        <f>COUNTIF($AA$6:AA241,1)</f>
        <v>130</v>
      </c>
      <c r="AD241" s="17">
        <f>COUNTIF($AB$6:AB241,1)</f>
        <v>106</v>
      </c>
      <c r="AE241" s="7">
        <v>0</v>
      </c>
      <c r="AF241" s="7">
        <v>1</v>
      </c>
      <c r="AG241" s="6">
        <f>COUNTIF($AE$6:AE241, 1)</f>
        <v>125</v>
      </c>
      <c r="AH241" s="6">
        <f>COUNTIF($AF$6:AF241, 1)</f>
        <v>111</v>
      </c>
      <c r="AI241" s="21"/>
      <c r="AJ241" s="21"/>
      <c r="AK241" s="21"/>
      <c r="AL241" s="21"/>
      <c r="AM241" s="32">
        <v>0</v>
      </c>
      <c r="AN241" s="32">
        <v>1</v>
      </c>
      <c r="AO241" s="8">
        <f>COUNTIF($AM$6:AM241,1)</f>
        <v>123</v>
      </c>
      <c r="AP241" s="8">
        <f>COUNTIF($AN$6:AN241,1)</f>
        <v>113</v>
      </c>
      <c r="AQ241" s="18">
        <v>0</v>
      </c>
      <c r="AR241" s="18">
        <v>1</v>
      </c>
      <c r="AS241" s="5">
        <f>COUNTIF($AQ$6:AQ241,1)</f>
        <v>117</v>
      </c>
      <c r="AT241" s="5">
        <f>COUNTIF($AR$6:AR241,1)</f>
        <v>119</v>
      </c>
      <c r="AU241" s="33">
        <v>1</v>
      </c>
      <c r="AV241" s="33">
        <v>0</v>
      </c>
      <c r="AW241" s="13">
        <f>COUNTIF($AU$6:AU241,1)</f>
        <v>115</v>
      </c>
      <c r="AX241" s="13">
        <f>COUNTIF($AV$6:AV241,1)</f>
        <v>121</v>
      </c>
      <c r="AY241" s="34">
        <v>1</v>
      </c>
      <c r="AZ241" s="34">
        <v>0</v>
      </c>
      <c r="BA241" s="12">
        <f>COUNTIF($AY$6:AY241,1)</f>
        <v>120</v>
      </c>
      <c r="BB241" s="12">
        <f>COUNTIF($AZ$6:AZ241,1)</f>
        <v>116</v>
      </c>
      <c r="BC241" s="29">
        <v>1</v>
      </c>
      <c r="BD241" s="29">
        <v>0</v>
      </c>
      <c r="BE241" s="25">
        <f>COUNTIF($BC$6:BC241,1)</f>
        <v>104</v>
      </c>
      <c r="BF241" s="25">
        <f>COUNTIF($BD$6:BD241,1)</f>
        <v>132</v>
      </c>
    </row>
    <row r="242" spans="25:58" x14ac:dyDescent="0.35">
      <c r="Y242" s="16"/>
      <c r="Z242" s="16">
        <v>237</v>
      </c>
      <c r="AA242" s="30">
        <v>0</v>
      </c>
      <c r="AB242" s="30">
        <v>1</v>
      </c>
      <c r="AC242" s="17">
        <f>COUNTIF($AA$6:AA242,1)</f>
        <v>130</v>
      </c>
      <c r="AD242" s="17">
        <f>COUNTIF($AB$6:AB242,1)</f>
        <v>107</v>
      </c>
      <c r="AE242" s="7">
        <v>1</v>
      </c>
      <c r="AF242" s="7">
        <v>0</v>
      </c>
      <c r="AG242" s="6">
        <f>COUNTIF($AE$6:AE242, 1)</f>
        <v>126</v>
      </c>
      <c r="AH242" s="6">
        <f>COUNTIF($AF$6:AF242, 1)</f>
        <v>111</v>
      </c>
      <c r="AI242" s="21"/>
      <c r="AJ242" s="21"/>
      <c r="AK242" s="21"/>
      <c r="AL242" s="21"/>
      <c r="AM242" s="32">
        <v>0</v>
      </c>
      <c r="AN242" s="32">
        <v>1</v>
      </c>
      <c r="AO242" s="8">
        <f>COUNTIF($AM$6:AM242,1)</f>
        <v>123</v>
      </c>
      <c r="AP242" s="8">
        <f>COUNTIF($AN$6:AN242,1)</f>
        <v>114</v>
      </c>
      <c r="AQ242" s="18">
        <v>0</v>
      </c>
      <c r="AR242" s="18">
        <v>1</v>
      </c>
      <c r="AS242" s="5">
        <f>COUNTIF($AQ$6:AQ242,1)</f>
        <v>117</v>
      </c>
      <c r="AT242" s="5">
        <f>COUNTIF($AR$6:AR242,1)</f>
        <v>120</v>
      </c>
      <c r="AU242" s="33">
        <v>1</v>
      </c>
      <c r="AV242" s="33">
        <v>0</v>
      </c>
      <c r="AW242" s="13">
        <f>COUNTIF($AU$6:AU242,1)</f>
        <v>116</v>
      </c>
      <c r="AX242" s="13">
        <f>COUNTIF($AV$6:AV242,1)</f>
        <v>121</v>
      </c>
      <c r="AY242" s="34">
        <v>0</v>
      </c>
      <c r="AZ242" s="34">
        <v>1</v>
      </c>
      <c r="BA242" s="12">
        <f>COUNTIF($AY$6:AY242,1)</f>
        <v>120</v>
      </c>
      <c r="BB242" s="12">
        <f>COUNTIF($AZ$6:AZ242,1)</f>
        <v>117</v>
      </c>
      <c r="BC242" s="29">
        <v>0</v>
      </c>
      <c r="BD242" s="29">
        <v>1</v>
      </c>
      <c r="BE242" s="25">
        <f>COUNTIF($BC$6:BC242,1)</f>
        <v>104</v>
      </c>
      <c r="BF242" s="25">
        <f>COUNTIF($BD$6:BD242,1)</f>
        <v>133</v>
      </c>
    </row>
    <row r="243" spans="25:58" x14ac:dyDescent="0.35">
      <c r="Y243" s="16"/>
      <c r="Z243" s="16">
        <v>238</v>
      </c>
      <c r="AA243" s="30">
        <v>1</v>
      </c>
      <c r="AB243" s="30">
        <v>0</v>
      </c>
      <c r="AC243" s="17">
        <f>COUNTIF($AA$6:AA243,1)</f>
        <v>131</v>
      </c>
      <c r="AD243" s="17">
        <f>COUNTIF($AB$6:AB243,1)</f>
        <v>107</v>
      </c>
      <c r="AE243" s="7">
        <v>0</v>
      </c>
      <c r="AF243" s="7">
        <v>1</v>
      </c>
      <c r="AG243" s="6">
        <f>COUNTIF($AE$6:AE243, 1)</f>
        <v>126</v>
      </c>
      <c r="AH243" s="6">
        <f>COUNTIF($AF$6:AF243, 1)</f>
        <v>112</v>
      </c>
      <c r="AI243" s="21"/>
      <c r="AJ243" s="21"/>
      <c r="AK243" s="21"/>
      <c r="AL243" s="21"/>
      <c r="AM243" s="32">
        <v>0</v>
      </c>
      <c r="AN243" s="32">
        <v>1</v>
      </c>
      <c r="AO243" s="8">
        <f>COUNTIF($AM$6:AM243,1)</f>
        <v>123</v>
      </c>
      <c r="AP243" s="8">
        <f>COUNTIF($AN$6:AN243,1)</f>
        <v>115</v>
      </c>
      <c r="AQ243" s="18">
        <v>1</v>
      </c>
      <c r="AR243" s="18">
        <v>0</v>
      </c>
      <c r="AS243" s="5">
        <f>COUNTIF($AQ$6:AQ243,1)</f>
        <v>118</v>
      </c>
      <c r="AT243" s="5">
        <f>COUNTIF($AR$6:AR243,1)</f>
        <v>120</v>
      </c>
      <c r="AU243" s="33">
        <v>1</v>
      </c>
      <c r="AV243" s="33">
        <v>0</v>
      </c>
      <c r="AW243" s="13">
        <f>COUNTIF($AU$6:AU243,1)</f>
        <v>117</v>
      </c>
      <c r="AX243" s="13">
        <f>COUNTIF($AV$6:AV243,1)</f>
        <v>121</v>
      </c>
      <c r="AY243" s="34">
        <v>0</v>
      </c>
      <c r="AZ243" s="34">
        <v>1</v>
      </c>
      <c r="BA243" s="12">
        <f>COUNTIF($AY$6:AY243,1)</f>
        <v>120</v>
      </c>
      <c r="BB243" s="12">
        <f>COUNTIF($AZ$6:AZ243,1)</f>
        <v>118</v>
      </c>
      <c r="BC243" s="29">
        <v>1</v>
      </c>
      <c r="BD243" s="29">
        <v>0</v>
      </c>
      <c r="BE243" s="25">
        <f>COUNTIF($BC$6:BC243,1)</f>
        <v>105</v>
      </c>
      <c r="BF243" s="25">
        <f>COUNTIF($BD$6:BD243,1)</f>
        <v>133</v>
      </c>
    </row>
    <row r="244" spans="25:58" x14ac:dyDescent="0.35">
      <c r="Y244" s="16"/>
      <c r="Z244" s="16">
        <v>239</v>
      </c>
      <c r="AA244" s="30">
        <v>0</v>
      </c>
      <c r="AB244" s="30">
        <v>1</v>
      </c>
      <c r="AC244" s="17">
        <f>COUNTIF($AA$6:AA244,1)</f>
        <v>131</v>
      </c>
      <c r="AD244" s="17">
        <f>COUNTIF($AB$6:AB244,1)</f>
        <v>108</v>
      </c>
      <c r="AE244" s="7">
        <v>1</v>
      </c>
      <c r="AF244" s="7">
        <v>1</v>
      </c>
      <c r="AG244" s="6">
        <f>COUNTIF($AE$6:AE244, 1)</f>
        <v>127</v>
      </c>
      <c r="AH244" s="6">
        <f>COUNTIF($AF$6:AF244, 1)</f>
        <v>113</v>
      </c>
      <c r="AI244" s="21"/>
      <c r="AJ244" s="21"/>
      <c r="AK244" s="21"/>
      <c r="AL244" s="21"/>
      <c r="AM244" s="32">
        <v>1</v>
      </c>
      <c r="AN244" s="32">
        <v>0</v>
      </c>
      <c r="AO244" s="8">
        <f>COUNTIF($AM$6:AM244,1)</f>
        <v>124</v>
      </c>
      <c r="AP244" s="8">
        <f>COUNTIF($AN$6:AN244,1)</f>
        <v>115</v>
      </c>
      <c r="AQ244" s="18">
        <v>1</v>
      </c>
      <c r="AR244" s="18">
        <v>0</v>
      </c>
      <c r="AS244" s="5">
        <f>COUNTIF($AQ$6:AQ244,1)</f>
        <v>119</v>
      </c>
      <c r="AT244" s="5">
        <f>COUNTIF($AR$6:AR244,1)</f>
        <v>120</v>
      </c>
      <c r="AU244" s="33">
        <v>0</v>
      </c>
      <c r="AV244" s="33">
        <v>1</v>
      </c>
      <c r="AW244" s="13">
        <f>COUNTIF($AU$6:AU244,1)</f>
        <v>117</v>
      </c>
      <c r="AX244" s="13">
        <f>COUNTIF($AV$6:AV244,1)</f>
        <v>122</v>
      </c>
      <c r="AY244" s="34">
        <v>1</v>
      </c>
      <c r="AZ244" s="34">
        <v>0</v>
      </c>
      <c r="BA244" s="12">
        <f>COUNTIF($AY$6:AY244,1)</f>
        <v>121</v>
      </c>
      <c r="BB244" s="12">
        <f>COUNTIF($AZ$6:AZ244,1)</f>
        <v>118</v>
      </c>
      <c r="BC244" s="29">
        <v>0</v>
      </c>
      <c r="BD244" s="29">
        <v>1</v>
      </c>
      <c r="BE244" s="25">
        <f>COUNTIF($BC$6:BC244,1)</f>
        <v>105</v>
      </c>
      <c r="BF244" s="25">
        <f>COUNTIF($BD$6:BD244,1)</f>
        <v>134</v>
      </c>
    </row>
    <row r="245" spans="25:58" x14ac:dyDescent="0.35">
      <c r="Y245" s="16"/>
      <c r="Z245" s="16">
        <v>240</v>
      </c>
      <c r="AA245" s="30">
        <v>1</v>
      </c>
      <c r="AB245" s="30">
        <v>0</v>
      </c>
      <c r="AC245" s="17">
        <f>COUNTIF($AA$6:AA245,1)</f>
        <v>132</v>
      </c>
      <c r="AD245" s="17">
        <f>COUNTIF($AB$6:AB245,1)</f>
        <v>108</v>
      </c>
      <c r="AE245" s="7">
        <v>0</v>
      </c>
      <c r="AF245" s="7">
        <v>0</v>
      </c>
      <c r="AG245" s="6">
        <f>COUNTIF($AE$6:AE245, 1)</f>
        <v>127</v>
      </c>
      <c r="AH245" s="6">
        <f>COUNTIF($AF$6:AF245, 1)</f>
        <v>113</v>
      </c>
      <c r="AI245" s="21"/>
      <c r="AJ245" s="21"/>
      <c r="AK245" s="21"/>
      <c r="AL245" s="21"/>
      <c r="AM245" s="32">
        <v>0</v>
      </c>
      <c r="AN245" s="32">
        <v>1</v>
      </c>
      <c r="AO245" s="8">
        <f>COUNTIF($AM$6:AM245,1)</f>
        <v>124</v>
      </c>
      <c r="AP245" s="8">
        <f>COUNTIF($AN$6:AN245,1)</f>
        <v>116</v>
      </c>
      <c r="AQ245" s="18">
        <v>0</v>
      </c>
      <c r="AR245" s="18">
        <v>1</v>
      </c>
      <c r="AS245" s="5">
        <f>COUNTIF($AQ$6:AQ245,1)</f>
        <v>119</v>
      </c>
      <c r="AT245" s="5">
        <f>COUNTIF($AR$6:AR245,1)</f>
        <v>121</v>
      </c>
      <c r="AU245" s="33">
        <v>1</v>
      </c>
      <c r="AV245" s="33">
        <v>0</v>
      </c>
      <c r="AW245" s="13">
        <f>COUNTIF($AU$6:AU245,1)</f>
        <v>118</v>
      </c>
      <c r="AX245" s="13">
        <f>COUNTIF($AV$6:AV245,1)</f>
        <v>122</v>
      </c>
      <c r="AY245" s="34">
        <v>0</v>
      </c>
      <c r="AZ245" s="34">
        <v>1</v>
      </c>
      <c r="BA245" s="12">
        <f>COUNTIF($AY$6:AY245,1)</f>
        <v>121</v>
      </c>
      <c r="BB245" s="12">
        <f>COUNTIF($AZ$6:AZ245,1)</f>
        <v>119</v>
      </c>
      <c r="BC245" s="29">
        <v>0</v>
      </c>
      <c r="BD245" s="29">
        <v>1</v>
      </c>
      <c r="BE245" s="25">
        <f>COUNTIF($BC$6:BC245,1)</f>
        <v>105</v>
      </c>
      <c r="BF245" s="25">
        <f>COUNTIF($BD$6:BD245,1)</f>
        <v>135</v>
      </c>
    </row>
    <row r="246" spans="25:58" x14ac:dyDescent="0.35">
      <c r="Y246" s="16"/>
      <c r="Z246" s="16">
        <v>241</v>
      </c>
      <c r="AA246" s="30">
        <v>1</v>
      </c>
      <c r="AB246" s="30">
        <v>0</v>
      </c>
      <c r="AC246" s="17">
        <f>COUNTIF($AA$6:AA246,1)</f>
        <v>133</v>
      </c>
      <c r="AD246" s="17">
        <f>COUNTIF($AB$6:AB246,1)</f>
        <v>108</v>
      </c>
      <c r="AE246" s="7">
        <v>1</v>
      </c>
      <c r="AF246" s="7">
        <v>1</v>
      </c>
      <c r="AG246" s="6">
        <f>COUNTIF($AE$6:AE246, 1)</f>
        <v>128</v>
      </c>
      <c r="AH246" s="6">
        <f>COUNTIF($AF$6:AF246, 1)</f>
        <v>114</v>
      </c>
      <c r="AI246" s="21"/>
      <c r="AJ246" s="21"/>
      <c r="AK246" s="21"/>
      <c r="AL246" s="21"/>
      <c r="AM246" s="32">
        <v>1</v>
      </c>
      <c r="AN246" s="32">
        <v>0</v>
      </c>
      <c r="AO246" s="8">
        <f>COUNTIF($AM$6:AM246,1)</f>
        <v>125</v>
      </c>
      <c r="AP246" s="8">
        <f>COUNTIF($AN$6:AN246,1)</f>
        <v>116</v>
      </c>
      <c r="AQ246" s="18">
        <v>0</v>
      </c>
      <c r="AR246" s="18">
        <v>1</v>
      </c>
      <c r="AS246" s="5">
        <f>COUNTIF($AQ$6:AQ246,1)</f>
        <v>119</v>
      </c>
      <c r="AT246" s="5">
        <f>COUNTIF($AR$6:AR246,1)</f>
        <v>122</v>
      </c>
      <c r="AU246" s="33">
        <v>0</v>
      </c>
      <c r="AV246" s="33">
        <v>1</v>
      </c>
      <c r="AW246" s="13">
        <f>COUNTIF($AU$6:AU246,1)</f>
        <v>118</v>
      </c>
      <c r="AX246" s="13">
        <f>COUNTIF($AV$6:AV246,1)</f>
        <v>123</v>
      </c>
      <c r="AY246" s="34">
        <v>1</v>
      </c>
      <c r="AZ246" s="34">
        <v>0</v>
      </c>
      <c r="BA246" s="12">
        <f>COUNTIF($AY$6:AY246,1)</f>
        <v>122</v>
      </c>
      <c r="BB246" s="12">
        <f>COUNTIF($AZ$6:AZ246,1)</f>
        <v>119</v>
      </c>
      <c r="BC246" s="29">
        <v>1</v>
      </c>
      <c r="BD246" s="29">
        <v>0</v>
      </c>
      <c r="BE246" s="25">
        <f>COUNTIF($BC$6:BC246,1)</f>
        <v>106</v>
      </c>
      <c r="BF246" s="25">
        <f>COUNTIF($BD$6:BD246,1)</f>
        <v>135</v>
      </c>
    </row>
    <row r="247" spans="25:58" x14ac:dyDescent="0.35">
      <c r="Y247" s="16"/>
      <c r="Z247" s="16">
        <v>242</v>
      </c>
      <c r="AA247" s="30">
        <v>1</v>
      </c>
      <c r="AB247" s="30">
        <v>0</v>
      </c>
      <c r="AC247" s="17">
        <f>COUNTIF($AA$6:AA247,1)</f>
        <v>134</v>
      </c>
      <c r="AD247" s="17">
        <f>COUNTIF($AB$6:AB247,1)</f>
        <v>108</v>
      </c>
      <c r="AE247" s="7">
        <v>0</v>
      </c>
      <c r="AF247" s="7">
        <v>0</v>
      </c>
      <c r="AG247" s="6">
        <f>COUNTIF($AE$6:AE247, 1)</f>
        <v>128</v>
      </c>
      <c r="AH247" s="6">
        <f>COUNTIF($AF$6:AF247, 1)</f>
        <v>114</v>
      </c>
      <c r="AI247" s="21"/>
      <c r="AJ247" s="21"/>
      <c r="AK247" s="21"/>
      <c r="AL247" s="21"/>
      <c r="AM247" s="32">
        <v>1</v>
      </c>
      <c r="AN247" s="32">
        <v>0</v>
      </c>
      <c r="AO247" s="8">
        <f>COUNTIF($AM$6:AM247,1)</f>
        <v>126</v>
      </c>
      <c r="AP247" s="8">
        <f>COUNTIF($AN$6:AN247,1)</f>
        <v>116</v>
      </c>
      <c r="AQ247" s="18">
        <v>1</v>
      </c>
      <c r="AR247" s="18">
        <v>0</v>
      </c>
      <c r="AS247" s="5">
        <f>COUNTIF($AQ$6:AQ247,1)</f>
        <v>120</v>
      </c>
      <c r="AT247" s="5">
        <f>COUNTIF($AR$6:AR247,1)</f>
        <v>122</v>
      </c>
      <c r="AU247" s="33">
        <v>1</v>
      </c>
      <c r="AV247" s="33">
        <v>0</v>
      </c>
      <c r="AW247" s="13">
        <f>COUNTIF($AU$6:AU247,1)</f>
        <v>119</v>
      </c>
      <c r="AX247" s="13">
        <f>COUNTIF($AV$6:AV247,1)</f>
        <v>123</v>
      </c>
      <c r="AY247" s="34">
        <v>1</v>
      </c>
      <c r="AZ247" s="34">
        <v>0</v>
      </c>
      <c r="BA247" s="12">
        <f>COUNTIF($AY$6:AY247,1)</f>
        <v>123</v>
      </c>
      <c r="BB247" s="12">
        <f>COUNTIF($AZ$6:AZ247,1)</f>
        <v>119</v>
      </c>
      <c r="BC247" s="29">
        <v>0</v>
      </c>
      <c r="BD247" s="29">
        <v>1</v>
      </c>
      <c r="BE247" s="25">
        <f>COUNTIF($BC$6:BC247,1)</f>
        <v>106</v>
      </c>
      <c r="BF247" s="25">
        <f>COUNTIF($BD$6:BD247,1)</f>
        <v>136</v>
      </c>
    </row>
    <row r="248" spans="25:58" x14ac:dyDescent="0.35">
      <c r="Y248" s="16"/>
      <c r="Z248" s="16">
        <v>243</v>
      </c>
      <c r="AA248" s="30">
        <v>0</v>
      </c>
      <c r="AB248" s="30">
        <v>1</v>
      </c>
      <c r="AC248" s="17">
        <f>COUNTIF($AA$6:AA248,1)</f>
        <v>134</v>
      </c>
      <c r="AD248" s="17">
        <f>COUNTIF($AB$6:AB248,1)</f>
        <v>109</v>
      </c>
      <c r="AE248" s="7">
        <v>1</v>
      </c>
      <c r="AF248" s="7">
        <v>1</v>
      </c>
      <c r="AG248" s="6">
        <f>COUNTIF($AE$6:AE248, 1)</f>
        <v>129</v>
      </c>
      <c r="AH248" s="6">
        <f>COUNTIF($AF$6:AF248, 1)</f>
        <v>115</v>
      </c>
      <c r="AI248" s="21"/>
      <c r="AJ248" s="21"/>
      <c r="AK248" s="21"/>
      <c r="AL248" s="21"/>
      <c r="AM248" s="32">
        <v>1</v>
      </c>
      <c r="AN248" s="32">
        <v>0</v>
      </c>
      <c r="AO248" s="8">
        <f>COUNTIF($AM$6:AM248,1)</f>
        <v>127</v>
      </c>
      <c r="AP248" s="8">
        <f>COUNTIF($AN$6:AN248,1)</f>
        <v>116</v>
      </c>
      <c r="AQ248" s="18">
        <v>1</v>
      </c>
      <c r="AR248" s="18">
        <v>0</v>
      </c>
      <c r="AS248" s="5">
        <f>COUNTIF($AQ$6:AQ248,1)</f>
        <v>121</v>
      </c>
      <c r="AT248" s="5">
        <f>COUNTIF($AR$6:AR248,1)</f>
        <v>122</v>
      </c>
      <c r="AU248" s="33">
        <v>0</v>
      </c>
      <c r="AV248" s="33">
        <v>1</v>
      </c>
      <c r="AW248" s="13">
        <f>COUNTIF($AU$6:AU248,1)</f>
        <v>119</v>
      </c>
      <c r="AX248" s="13">
        <f>COUNTIF($AV$6:AV248,1)</f>
        <v>124</v>
      </c>
      <c r="AY248" s="34">
        <v>1</v>
      </c>
      <c r="AZ248" s="34">
        <v>0</v>
      </c>
      <c r="BA248" s="12">
        <f>COUNTIF($AY$6:AY248,1)</f>
        <v>124</v>
      </c>
      <c r="BB248" s="12">
        <f>COUNTIF($AZ$6:AZ248,1)</f>
        <v>119</v>
      </c>
      <c r="BC248" s="29">
        <v>1</v>
      </c>
      <c r="BD248" s="29">
        <v>0</v>
      </c>
      <c r="BE248" s="25">
        <f>COUNTIF($BC$6:BC248,1)</f>
        <v>107</v>
      </c>
      <c r="BF248" s="25">
        <f>COUNTIF($BD$6:BD248,1)</f>
        <v>136</v>
      </c>
    </row>
    <row r="249" spans="25:58" x14ac:dyDescent="0.35">
      <c r="Y249" s="16"/>
      <c r="Z249" s="16">
        <v>244</v>
      </c>
      <c r="AA249" s="30">
        <v>1</v>
      </c>
      <c r="AB249" s="30">
        <v>0</v>
      </c>
      <c r="AC249" s="17">
        <f>COUNTIF($AA$6:AA249,1)</f>
        <v>135</v>
      </c>
      <c r="AD249" s="17">
        <f>COUNTIF($AB$6:AB249,1)</f>
        <v>109</v>
      </c>
      <c r="AE249" s="7">
        <v>0</v>
      </c>
      <c r="AF249" s="7">
        <v>0</v>
      </c>
      <c r="AG249" s="6">
        <f>COUNTIF($AE$6:AE249, 1)</f>
        <v>129</v>
      </c>
      <c r="AH249" s="6">
        <f>COUNTIF($AF$6:AF249, 1)</f>
        <v>115</v>
      </c>
      <c r="AI249" s="21"/>
      <c r="AJ249" s="21"/>
      <c r="AK249" s="21"/>
      <c r="AL249" s="21"/>
      <c r="AM249" s="32">
        <v>0</v>
      </c>
      <c r="AN249" s="32">
        <v>1</v>
      </c>
      <c r="AO249" s="8">
        <f>COUNTIF($AM$6:AM249,1)</f>
        <v>127</v>
      </c>
      <c r="AP249" s="8">
        <f>COUNTIF($AN$6:AN249,1)</f>
        <v>117</v>
      </c>
      <c r="AQ249" s="18">
        <v>1</v>
      </c>
      <c r="AR249" s="18">
        <v>0</v>
      </c>
      <c r="AS249" s="5">
        <f>COUNTIF($AQ$6:AQ249,1)</f>
        <v>122</v>
      </c>
      <c r="AT249" s="5">
        <f>COUNTIF($AR$6:AR249,1)</f>
        <v>122</v>
      </c>
      <c r="AU249" s="33">
        <v>1</v>
      </c>
      <c r="AV249" s="33">
        <v>0</v>
      </c>
      <c r="AW249" s="13">
        <f>COUNTIF($AU$6:AU249,1)</f>
        <v>120</v>
      </c>
      <c r="AX249" s="13">
        <f>COUNTIF($AV$6:AV249,1)</f>
        <v>124</v>
      </c>
      <c r="AY249" s="34">
        <v>1</v>
      </c>
      <c r="AZ249" s="34">
        <v>0</v>
      </c>
      <c r="BA249" s="12">
        <f>COUNTIF($AY$6:AY249,1)</f>
        <v>125</v>
      </c>
      <c r="BB249" s="12">
        <f>COUNTIF($AZ$6:AZ249,1)</f>
        <v>119</v>
      </c>
      <c r="BC249" s="29">
        <v>1</v>
      </c>
      <c r="BD249" s="29">
        <v>0</v>
      </c>
      <c r="BE249" s="25">
        <f>COUNTIF($BC$6:BC249,1)</f>
        <v>108</v>
      </c>
      <c r="BF249" s="25">
        <f>COUNTIF($BD$6:BD249,1)</f>
        <v>136</v>
      </c>
    </row>
    <row r="250" spans="25:58" x14ac:dyDescent="0.35">
      <c r="Y250" s="16"/>
      <c r="Z250" s="16">
        <v>245</v>
      </c>
      <c r="AA250" s="30">
        <v>0</v>
      </c>
      <c r="AB250" s="30">
        <v>1</v>
      </c>
      <c r="AC250" s="17">
        <f>COUNTIF($AA$6:AA250,1)</f>
        <v>135</v>
      </c>
      <c r="AD250" s="17">
        <f>COUNTIF($AB$6:AB250,1)</f>
        <v>110</v>
      </c>
      <c r="AE250" s="7">
        <v>1</v>
      </c>
      <c r="AF250" s="7">
        <v>0</v>
      </c>
      <c r="AG250" s="6">
        <f>COUNTIF($AE$6:AE250, 1)</f>
        <v>130</v>
      </c>
      <c r="AH250" s="6">
        <f>COUNTIF($AF$6:AF250, 1)</f>
        <v>115</v>
      </c>
      <c r="AI250" s="21"/>
      <c r="AJ250" s="21"/>
      <c r="AK250" s="21"/>
      <c r="AL250" s="21"/>
      <c r="AM250" s="32">
        <v>1</v>
      </c>
      <c r="AN250" s="32">
        <v>0</v>
      </c>
      <c r="AO250" s="8">
        <f>COUNTIF($AM$6:AM250,1)</f>
        <v>128</v>
      </c>
      <c r="AP250" s="8">
        <f>COUNTIF($AN$6:AN250,1)</f>
        <v>117</v>
      </c>
      <c r="AQ250" s="18">
        <v>1</v>
      </c>
      <c r="AR250" s="18">
        <v>0</v>
      </c>
      <c r="AS250" s="5">
        <f>COUNTIF($AQ$6:AQ250,1)</f>
        <v>123</v>
      </c>
      <c r="AT250" s="5">
        <f>COUNTIF($AR$6:AR250,1)</f>
        <v>122</v>
      </c>
      <c r="AU250" s="33">
        <v>0</v>
      </c>
      <c r="AV250" s="33">
        <v>1</v>
      </c>
      <c r="AW250" s="13">
        <f>COUNTIF($AU$6:AU250,1)</f>
        <v>120</v>
      </c>
      <c r="AX250" s="13">
        <f>COUNTIF($AV$6:AV250,1)</f>
        <v>125</v>
      </c>
      <c r="AY250" s="34">
        <v>0</v>
      </c>
      <c r="AZ250" s="34">
        <v>1</v>
      </c>
      <c r="BA250" s="12">
        <f>COUNTIF($AY$6:AY250,1)</f>
        <v>125</v>
      </c>
      <c r="BB250" s="12">
        <f>COUNTIF($AZ$6:AZ250,1)</f>
        <v>120</v>
      </c>
      <c r="BC250" s="29">
        <v>0</v>
      </c>
      <c r="BD250" s="29">
        <v>1</v>
      </c>
      <c r="BE250" s="25">
        <f>COUNTIF($BC$6:BC250,1)</f>
        <v>108</v>
      </c>
      <c r="BF250" s="25">
        <f>COUNTIF($BD$6:BD250,1)</f>
        <v>137</v>
      </c>
    </row>
    <row r="251" spans="25:58" x14ac:dyDescent="0.35">
      <c r="Y251" s="16"/>
      <c r="Z251" s="16">
        <v>246</v>
      </c>
      <c r="AA251" s="30">
        <v>1</v>
      </c>
      <c r="AB251" s="30">
        <v>0</v>
      </c>
      <c r="AC251" s="17">
        <f>COUNTIF($AA$6:AA251,1)</f>
        <v>136</v>
      </c>
      <c r="AD251" s="17">
        <f>COUNTIF($AB$6:AB251,1)</f>
        <v>110</v>
      </c>
      <c r="AE251" s="7">
        <v>1</v>
      </c>
      <c r="AF251" s="7">
        <v>0</v>
      </c>
      <c r="AG251" s="6">
        <f>COUNTIF($AE$6:AE251, 1)</f>
        <v>131</v>
      </c>
      <c r="AH251" s="6">
        <f>COUNTIF($AF$6:AF251, 1)</f>
        <v>115</v>
      </c>
      <c r="AI251" s="21"/>
      <c r="AJ251" s="21"/>
      <c r="AK251" s="21"/>
      <c r="AL251" s="21"/>
      <c r="AM251" s="32">
        <v>0</v>
      </c>
      <c r="AN251" s="32">
        <v>1</v>
      </c>
      <c r="AO251" s="8">
        <f>COUNTIF($AM$6:AM251,1)</f>
        <v>128</v>
      </c>
      <c r="AP251" s="8">
        <f>COUNTIF($AN$6:AN251,1)</f>
        <v>118</v>
      </c>
      <c r="AQ251" s="18">
        <v>0</v>
      </c>
      <c r="AR251" s="18">
        <v>1</v>
      </c>
      <c r="AS251" s="5">
        <f>COUNTIF($AQ$6:AQ251,1)</f>
        <v>123</v>
      </c>
      <c r="AT251" s="5">
        <f>COUNTIF($AR$6:AR251,1)</f>
        <v>123</v>
      </c>
      <c r="AU251" s="33">
        <v>1</v>
      </c>
      <c r="AV251" s="33">
        <v>0</v>
      </c>
      <c r="AW251" s="13">
        <f>COUNTIF($AU$6:AU251,1)</f>
        <v>121</v>
      </c>
      <c r="AX251" s="13">
        <f>COUNTIF($AV$6:AV251,1)</f>
        <v>125</v>
      </c>
      <c r="AY251" s="34">
        <v>0</v>
      </c>
      <c r="AZ251" s="34">
        <v>1</v>
      </c>
      <c r="BA251" s="12">
        <f>COUNTIF($AY$6:AY251,1)</f>
        <v>125</v>
      </c>
      <c r="BB251" s="12">
        <f>COUNTIF($AZ$6:AZ251,1)</f>
        <v>121</v>
      </c>
      <c r="BC251" s="29">
        <v>1</v>
      </c>
      <c r="BD251" s="29">
        <v>0</v>
      </c>
      <c r="BE251" s="25">
        <f>COUNTIF($BC$6:BC251,1)</f>
        <v>109</v>
      </c>
      <c r="BF251" s="25">
        <f>COUNTIF($BD$6:BD251,1)</f>
        <v>137</v>
      </c>
    </row>
    <row r="252" spans="25:58" x14ac:dyDescent="0.35">
      <c r="Y252" s="16"/>
      <c r="Z252" s="16">
        <v>247</v>
      </c>
      <c r="AA252" s="30">
        <v>0</v>
      </c>
      <c r="AB252" s="30">
        <v>1</v>
      </c>
      <c r="AC252" s="17">
        <f>COUNTIF($AA$6:AA252,1)</f>
        <v>136</v>
      </c>
      <c r="AD252" s="17">
        <f>COUNTIF($AB$6:AB252,1)</f>
        <v>111</v>
      </c>
      <c r="AE252" s="7">
        <v>1</v>
      </c>
      <c r="AF252" s="7">
        <v>0</v>
      </c>
      <c r="AG252" s="6">
        <f>COUNTIF($AE$6:AE252, 1)</f>
        <v>132</v>
      </c>
      <c r="AH252" s="6">
        <f>COUNTIF($AF$6:AF252, 1)</f>
        <v>115</v>
      </c>
      <c r="AI252" s="21"/>
      <c r="AJ252" s="21"/>
      <c r="AK252" s="21"/>
      <c r="AL252" s="21"/>
      <c r="AM252" s="32">
        <v>0</v>
      </c>
      <c r="AN252" s="32">
        <v>1</v>
      </c>
      <c r="AO252" s="8">
        <f>COUNTIF($AM$6:AM252,1)</f>
        <v>128</v>
      </c>
      <c r="AP252" s="8">
        <f>COUNTIF($AN$6:AN252,1)</f>
        <v>119</v>
      </c>
      <c r="AQ252" s="18">
        <v>0</v>
      </c>
      <c r="AR252" s="18">
        <v>1</v>
      </c>
      <c r="AS252" s="5">
        <f>COUNTIF($AQ$6:AQ252,1)</f>
        <v>123</v>
      </c>
      <c r="AT252" s="5">
        <f>COUNTIF($AR$6:AR252,1)</f>
        <v>124</v>
      </c>
      <c r="AU252" s="33">
        <v>0</v>
      </c>
      <c r="AV252" s="33">
        <v>1</v>
      </c>
      <c r="AW252" s="13">
        <f>COUNTIF($AU$6:AU252,1)</f>
        <v>121</v>
      </c>
      <c r="AX252" s="13">
        <f>COUNTIF($AV$6:AV252,1)</f>
        <v>126</v>
      </c>
      <c r="AY252" s="34">
        <v>0</v>
      </c>
      <c r="AZ252" s="34">
        <v>1</v>
      </c>
      <c r="BA252" s="12">
        <f>COUNTIF($AY$6:AY252,1)</f>
        <v>125</v>
      </c>
      <c r="BB252" s="12">
        <f>COUNTIF($AZ$6:AZ252,1)</f>
        <v>122</v>
      </c>
      <c r="BC252" s="29">
        <v>0</v>
      </c>
      <c r="BD252" s="29">
        <v>1</v>
      </c>
      <c r="BE252" s="25">
        <f>COUNTIF($BC$6:BC252,1)</f>
        <v>109</v>
      </c>
      <c r="BF252" s="25">
        <f>COUNTIF($BD$6:BD252,1)</f>
        <v>138</v>
      </c>
    </row>
    <row r="253" spans="25:58" x14ac:dyDescent="0.35">
      <c r="Y253" s="16"/>
      <c r="Z253" s="16">
        <v>248</v>
      </c>
      <c r="AA253" s="30">
        <v>1</v>
      </c>
      <c r="AB253" s="30">
        <v>0</v>
      </c>
      <c r="AC253" s="17">
        <f>COUNTIF($AA$6:AA253,1)</f>
        <v>137</v>
      </c>
      <c r="AD253" s="17">
        <f>COUNTIF($AB$6:AB253,1)</f>
        <v>111</v>
      </c>
      <c r="AE253" s="7">
        <v>1</v>
      </c>
      <c r="AF253" s="7">
        <v>0</v>
      </c>
      <c r="AG253" s="6">
        <f>COUNTIF($AE$6:AE253, 1)</f>
        <v>133</v>
      </c>
      <c r="AH253" s="6">
        <f>COUNTIF($AF$6:AF253, 1)</f>
        <v>115</v>
      </c>
      <c r="AI253" s="21"/>
      <c r="AJ253" s="21"/>
      <c r="AK253" s="21"/>
      <c r="AL253" s="21"/>
      <c r="AM253" s="32">
        <v>1</v>
      </c>
      <c r="AN253" s="32">
        <v>0</v>
      </c>
      <c r="AO253" s="8">
        <f>COUNTIF($AM$6:AM253,1)</f>
        <v>129</v>
      </c>
      <c r="AP253" s="8">
        <f>COUNTIF($AN$6:AN253,1)</f>
        <v>119</v>
      </c>
      <c r="AQ253" s="18">
        <v>0</v>
      </c>
      <c r="AR253" s="18">
        <v>1</v>
      </c>
      <c r="AS253" s="5">
        <f>COUNTIF($AQ$6:AQ253,1)</f>
        <v>123</v>
      </c>
      <c r="AT253" s="5">
        <f>COUNTIF($AR$6:AR253,1)</f>
        <v>125</v>
      </c>
      <c r="AU253" s="33">
        <v>1</v>
      </c>
      <c r="AV253" s="33">
        <v>0</v>
      </c>
      <c r="AW253" s="13">
        <f>COUNTIF($AU$6:AU253,1)</f>
        <v>122</v>
      </c>
      <c r="AX253" s="13">
        <f>COUNTIF($AV$6:AV253,1)</f>
        <v>126</v>
      </c>
      <c r="AY253" s="34">
        <v>0</v>
      </c>
      <c r="AZ253" s="34">
        <v>1</v>
      </c>
      <c r="BA253" s="12">
        <f>COUNTIF($AY$6:AY253,1)</f>
        <v>125</v>
      </c>
      <c r="BB253" s="12">
        <f>COUNTIF($AZ$6:AZ253,1)</f>
        <v>123</v>
      </c>
      <c r="BC253" s="29">
        <v>1</v>
      </c>
      <c r="BD253" s="29">
        <v>0</v>
      </c>
      <c r="BE253" s="25">
        <f>COUNTIF($BC$6:BC253,1)</f>
        <v>110</v>
      </c>
      <c r="BF253" s="25">
        <f>COUNTIF($BD$6:BD253,1)</f>
        <v>138</v>
      </c>
    </row>
    <row r="254" spans="25:58" x14ac:dyDescent="0.35">
      <c r="Y254" s="16"/>
      <c r="Z254" s="16">
        <v>249</v>
      </c>
      <c r="AA254" s="30">
        <v>0</v>
      </c>
      <c r="AB254" s="30">
        <v>1</v>
      </c>
      <c r="AC254" s="17">
        <f>COUNTIF($AA$6:AA254,1)</f>
        <v>137</v>
      </c>
      <c r="AD254" s="17">
        <f>COUNTIF($AB$6:AB254,1)</f>
        <v>112</v>
      </c>
      <c r="AE254" s="7">
        <v>1</v>
      </c>
      <c r="AF254" s="7">
        <v>0</v>
      </c>
      <c r="AG254" s="6">
        <f>COUNTIF($AE$6:AE254, 1)</f>
        <v>134</v>
      </c>
      <c r="AH254" s="6">
        <f>COUNTIF($AF$6:AF254, 1)</f>
        <v>115</v>
      </c>
      <c r="AI254" s="21"/>
      <c r="AJ254" s="21"/>
      <c r="AK254" s="21"/>
      <c r="AL254" s="21"/>
      <c r="AM254" s="32">
        <v>0</v>
      </c>
      <c r="AN254" s="32">
        <v>1</v>
      </c>
      <c r="AO254" s="8">
        <f>COUNTIF($AM$6:AM254,1)</f>
        <v>129</v>
      </c>
      <c r="AP254" s="8">
        <f>COUNTIF($AN$6:AN254,1)</f>
        <v>120</v>
      </c>
      <c r="AQ254" s="18">
        <v>1</v>
      </c>
      <c r="AR254" s="18">
        <v>0</v>
      </c>
      <c r="AS254" s="5">
        <f>COUNTIF($AQ$6:AQ254,1)</f>
        <v>124</v>
      </c>
      <c r="AT254" s="5">
        <f>COUNTIF($AR$6:AR254,1)</f>
        <v>125</v>
      </c>
      <c r="AU254" s="33">
        <v>1</v>
      </c>
      <c r="AV254" s="33">
        <v>0</v>
      </c>
      <c r="AW254" s="13">
        <f>COUNTIF($AU$6:AU254,1)</f>
        <v>123</v>
      </c>
      <c r="AX254" s="13">
        <f>COUNTIF($AV$6:AV254,1)</f>
        <v>126</v>
      </c>
      <c r="AY254" s="34">
        <v>1</v>
      </c>
      <c r="AZ254" s="34">
        <v>0</v>
      </c>
      <c r="BA254" s="12">
        <f>COUNTIF($AY$6:AY254,1)</f>
        <v>126</v>
      </c>
      <c r="BB254" s="12">
        <f>COUNTIF($AZ$6:AZ254,1)</f>
        <v>123</v>
      </c>
      <c r="BC254" s="29">
        <v>0</v>
      </c>
      <c r="BD254" s="29">
        <v>1</v>
      </c>
      <c r="BE254" s="25">
        <f>COUNTIF($BC$6:BC254,1)</f>
        <v>110</v>
      </c>
      <c r="BF254" s="25">
        <f>COUNTIF($BD$6:BD254,1)</f>
        <v>139</v>
      </c>
    </row>
    <row r="255" spans="25:58" x14ac:dyDescent="0.35">
      <c r="Y255" s="16"/>
      <c r="Z255" s="16">
        <v>250</v>
      </c>
      <c r="AA255" s="30">
        <v>0</v>
      </c>
      <c r="AB255" s="30">
        <v>1</v>
      </c>
      <c r="AC255" s="17">
        <f>COUNTIF($AA$6:AA255,1)</f>
        <v>137</v>
      </c>
      <c r="AD255" s="17">
        <f>COUNTIF($AB$6:AB255,1)</f>
        <v>113</v>
      </c>
      <c r="AE255" s="7">
        <v>1</v>
      </c>
      <c r="AF255" s="7">
        <v>0</v>
      </c>
      <c r="AG255" s="6">
        <f>COUNTIF($AE$6:AE255, 1)</f>
        <v>135</v>
      </c>
      <c r="AH255" s="6">
        <f>COUNTIF($AF$6:AF255, 1)</f>
        <v>115</v>
      </c>
      <c r="AI255" s="21"/>
      <c r="AJ255" s="21"/>
      <c r="AK255" s="21"/>
      <c r="AL255" s="21"/>
      <c r="AM255" s="32">
        <v>0</v>
      </c>
      <c r="AN255" s="32">
        <v>1</v>
      </c>
      <c r="AO255" s="8">
        <f>COUNTIF($AM$6:AM255,1)</f>
        <v>129</v>
      </c>
      <c r="AP255" s="8">
        <f>COUNTIF($AN$6:AN255,1)</f>
        <v>121</v>
      </c>
      <c r="AQ255" s="18">
        <v>1</v>
      </c>
      <c r="AR255" s="18">
        <v>0</v>
      </c>
      <c r="AS255" s="5">
        <f>COUNTIF($AQ$6:AQ255,1)</f>
        <v>125</v>
      </c>
      <c r="AT255" s="5">
        <f>COUNTIF($AR$6:AR255,1)</f>
        <v>125</v>
      </c>
      <c r="AU255" s="33">
        <v>0</v>
      </c>
      <c r="AV255" s="33">
        <v>1</v>
      </c>
      <c r="AW255" s="13">
        <f>COUNTIF($AU$6:AU255,1)</f>
        <v>123</v>
      </c>
      <c r="AX255" s="13">
        <f>COUNTIF($AV$6:AV255,1)</f>
        <v>127</v>
      </c>
      <c r="AY255" s="34">
        <v>1</v>
      </c>
      <c r="AZ255" s="34">
        <v>0</v>
      </c>
      <c r="BA255" s="12">
        <f>COUNTIF($AY$6:AY255,1)</f>
        <v>127</v>
      </c>
      <c r="BB255" s="12">
        <f>COUNTIF($AZ$6:AZ255,1)</f>
        <v>123</v>
      </c>
      <c r="BC255" s="29">
        <v>1</v>
      </c>
      <c r="BD255" s="29">
        <v>0</v>
      </c>
      <c r="BE255" s="25">
        <f>COUNTIF($BC$6:BC255,1)</f>
        <v>111</v>
      </c>
      <c r="BF255" s="25">
        <f>COUNTIF($BD$6:BD255,1)</f>
        <v>139</v>
      </c>
    </row>
    <row r="256" spans="25:58" x14ac:dyDescent="0.35">
      <c r="Y256" s="16"/>
      <c r="Z256" s="16">
        <v>251</v>
      </c>
      <c r="AA256" s="30">
        <v>0</v>
      </c>
      <c r="AB256" s="30">
        <v>1</v>
      </c>
      <c r="AC256" s="17">
        <f>COUNTIF($AA$6:AA256,1)</f>
        <v>137</v>
      </c>
      <c r="AD256" s="17">
        <f>COUNTIF($AB$6:AB256,1)</f>
        <v>114</v>
      </c>
      <c r="AE256" s="7">
        <v>0</v>
      </c>
      <c r="AF256" s="7">
        <v>1</v>
      </c>
      <c r="AG256" s="6">
        <f>COUNTIF($AE$6:AE256, 1)</f>
        <v>135</v>
      </c>
      <c r="AH256" s="6">
        <f>COUNTIF($AF$6:AF256, 1)</f>
        <v>116</v>
      </c>
      <c r="AI256" s="21"/>
      <c r="AJ256" s="21"/>
      <c r="AK256" s="21"/>
      <c r="AL256" s="21"/>
      <c r="AM256" s="32">
        <v>1</v>
      </c>
      <c r="AN256" s="32">
        <v>0</v>
      </c>
      <c r="AO256" s="8">
        <f>COUNTIF($AM$6:AM256,1)</f>
        <v>130</v>
      </c>
      <c r="AP256" s="8">
        <f>COUNTIF($AN$6:AN256,1)</f>
        <v>121</v>
      </c>
      <c r="AQ256" s="18">
        <v>0</v>
      </c>
      <c r="AR256" s="18">
        <v>1</v>
      </c>
      <c r="AS256" s="5">
        <f>COUNTIF($AQ$6:AQ256,1)</f>
        <v>125</v>
      </c>
      <c r="AT256" s="5">
        <f>COUNTIF($AR$6:AR256,1)</f>
        <v>126</v>
      </c>
      <c r="AU256" s="33">
        <v>1</v>
      </c>
      <c r="AV256" s="33">
        <v>0</v>
      </c>
      <c r="AW256" s="13">
        <f>COUNTIF($AU$6:AU256,1)</f>
        <v>124</v>
      </c>
      <c r="AX256" s="13">
        <f>COUNTIF($AV$6:AV256,1)</f>
        <v>127</v>
      </c>
      <c r="AY256" s="34">
        <v>1</v>
      </c>
      <c r="AZ256" s="34">
        <v>0</v>
      </c>
      <c r="BA256" s="12">
        <f>COUNTIF($AY$6:AY256,1)</f>
        <v>128</v>
      </c>
      <c r="BB256" s="12">
        <f>COUNTIF($AZ$6:AZ256,1)</f>
        <v>123</v>
      </c>
      <c r="BC256" s="29">
        <v>0</v>
      </c>
      <c r="BD256" s="29">
        <v>1</v>
      </c>
      <c r="BE256" s="25">
        <f>COUNTIF($BC$6:BC256,1)</f>
        <v>111</v>
      </c>
      <c r="BF256" s="25">
        <f>COUNTIF($BD$6:BD256,1)</f>
        <v>140</v>
      </c>
    </row>
    <row r="257" spans="25:58" x14ac:dyDescent="0.35">
      <c r="Y257" s="16"/>
      <c r="Z257" s="16">
        <v>252</v>
      </c>
      <c r="AA257" s="30">
        <v>1</v>
      </c>
      <c r="AB257" s="30">
        <v>0</v>
      </c>
      <c r="AC257" s="17">
        <f>COUNTIF($AA$6:AA257,1)</f>
        <v>138</v>
      </c>
      <c r="AD257" s="17">
        <f>COUNTIF($AB$6:AB257,1)</f>
        <v>114</v>
      </c>
      <c r="AE257" s="7">
        <v>1</v>
      </c>
      <c r="AF257" s="7">
        <v>0</v>
      </c>
      <c r="AG257" s="6">
        <f>COUNTIF($AE$6:AE257, 1)</f>
        <v>136</v>
      </c>
      <c r="AH257" s="6">
        <f>COUNTIF($AF$6:AF257, 1)</f>
        <v>116</v>
      </c>
      <c r="AI257" s="21"/>
      <c r="AJ257" s="21"/>
      <c r="AK257" s="21"/>
      <c r="AL257" s="21"/>
      <c r="AM257" s="32">
        <v>1</v>
      </c>
      <c r="AN257" s="32">
        <v>0</v>
      </c>
      <c r="AO257" s="8">
        <f>COUNTIF($AM$6:AM257,1)</f>
        <v>131</v>
      </c>
      <c r="AP257" s="8">
        <f>COUNTIF($AN$6:AN257,1)</f>
        <v>121</v>
      </c>
      <c r="AQ257" s="18">
        <v>0</v>
      </c>
      <c r="AR257" s="18">
        <v>1</v>
      </c>
      <c r="AS257" s="5">
        <f>COUNTIF($AQ$6:AQ257,1)</f>
        <v>125</v>
      </c>
      <c r="AT257" s="5">
        <f>COUNTIF($AR$6:AR257,1)</f>
        <v>127</v>
      </c>
      <c r="AU257" s="33">
        <v>1</v>
      </c>
      <c r="AV257" s="33">
        <v>0</v>
      </c>
      <c r="AW257" s="13">
        <f>COUNTIF($AU$6:AU257,1)</f>
        <v>125</v>
      </c>
      <c r="AX257" s="13">
        <f>COUNTIF($AV$6:AV257,1)</f>
        <v>127</v>
      </c>
      <c r="AY257" s="34">
        <v>1</v>
      </c>
      <c r="AZ257" s="34">
        <v>0</v>
      </c>
      <c r="BA257" s="12">
        <f>COUNTIF($AY$6:AY257,1)</f>
        <v>129</v>
      </c>
      <c r="BB257" s="12">
        <f>COUNTIF($AZ$6:AZ257,1)</f>
        <v>123</v>
      </c>
      <c r="BC257" s="29">
        <v>1</v>
      </c>
      <c r="BD257" s="29">
        <v>0</v>
      </c>
      <c r="BE257" s="25">
        <f>COUNTIF($BC$6:BC257,1)</f>
        <v>112</v>
      </c>
      <c r="BF257" s="25">
        <f>COUNTIF($BD$6:BD257,1)</f>
        <v>140</v>
      </c>
    </row>
    <row r="258" spans="25:58" x14ac:dyDescent="0.35">
      <c r="Y258" s="16"/>
      <c r="Z258" s="16">
        <v>253</v>
      </c>
      <c r="AA258" s="30">
        <v>1</v>
      </c>
      <c r="AB258" s="30">
        <v>0</v>
      </c>
      <c r="AC258" s="17">
        <f>COUNTIF($AA$6:AA258,1)</f>
        <v>139</v>
      </c>
      <c r="AD258" s="17">
        <f>COUNTIF($AB$6:AB258,1)</f>
        <v>114</v>
      </c>
      <c r="AE258" s="7">
        <v>1</v>
      </c>
      <c r="AF258" s="7">
        <v>0</v>
      </c>
      <c r="AG258" s="6">
        <f>COUNTIF($AE$6:AE258, 1)</f>
        <v>137</v>
      </c>
      <c r="AH258" s="6">
        <f>COUNTIF($AF$6:AF258, 1)</f>
        <v>116</v>
      </c>
      <c r="AI258" s="21"/>
      <c r="AJ258" s="21"/>
      <c r="AK258" s="21"/>
      <c r="AL258" s="21"/>
      <c r="AM258" s="32">
        <v>1</v>
      </c>
      <c r="AN258" s="32">
        <v>0</v>
      </c>
      <c r="AO258" s="8">
        <f>COUNTIF($AM$6:AM258,1)</f>
        <v>132</v>
      </c>
      <c r="AP258" s="8">
        <f>COUNTIF($AN$6:AN258,1)</f>
        <v>121</v>
      </c>
      <c r="AQ258" s="18">
        <v>1</v>
      </c>
      <c r="AR258" s="18">
        <v>0</v>
      </c>
      <c r="AS258" s="5">
        <f>COUNTIF($AQ$6:AQ258,1)</f>
        <v>126</v>
      </c>
      <c r="AT258" s="5">
        <f>COUNTIF($AR$6:AR258,1)</f>
        <v>127</v>
      </c>
      <c r="AU258" s="33">
        <v>0</v>
      </c>
      <c r="AV258" s="33">
        <v>1</v>
      </c>
      <c r="AW258" s="13">
        <f>COUNTIF($AU$6:AU258,1)</f>
        <v>125</v>
      </c>
      <c r="AX258" s="13">
        <f>COUNTIF($AV$6:AV258,1)</f>
        <v>128</v>
      </c>
      <c r="AY258" s="34">
        <v>0</v>
      </c>
      <c r="AZ258" s="34">
        <v>1</v>
      </c>
      <c r="BA258" s="12">
        <f>COUNTIF($AY$6:AY258,1)</f>
        <v>129</v>
      </c>
      <c r="BB258" s="12">
        <f>COUNTIF($AZ$6:AZ258,1)</f>
        <v>124</v>
      </c>
      <c r="BC258" s="29">
        <v>1</v>
      </c>
      <c r="BD258" s="29">
        <v>0</v>
      </c>
      <c r="BE258" s="25">
        <f>COUNTIF($BC$6:BC258,1)</f>
        <v>113</v>
      </c>
      <c r="BF258" s="25">
        <f>COUNTIF($BD$6:BD258,1)</f>
        <v>140</v>
      </c>
    </row>
    <row r="259" spans="25:58" x14ac:dyDescent="0.35">
      <c r="Y259" s="16"/>
      <c r="Z259" s="16">
        <v>254</v>
      </c>
      <c r="AA259" s="30">
        <v>0</v>
      </c>
      <c r="AB259" s="30">
        <v>1</v>
      </c>
      <c r="AC259" s="17">
        <f>COUNTIF($AA$6:AA259,1)</f>
        <v>139</v>
      </c>
      <c r="AD259" s="17">
        <f>COUNTIF($AB$6:AB259,1)</f>
        <v>115</v>
      </c>
      <c r="AE259" s="7">
        <v>0</v>
      </c>
      <c r="AF259" s="7">
        <v>1</v>
      </c>
      <c r="AG259" s="6">
        <f>COUNTIF($AE$6:AE259, 1)</f>
        <v>137</v>
      </c>
      <c r="AH259" s="6">
        <f>COUNTIF($AF$6:AF259, 1)</f>
        <v>117</v>
      </c>
      <c r="AI259" s="21"/>
      <c r="AJ259" s="21"/>
      <c r="AK259" s="21"/>
      <c r="AL259" s="21"/>
      <c r="AM259" s="32">
        <v>1</v>
      </c>
      <c r="AN259" s="32">
        <v>0</v>
      </c>
      <c r="AO259" s="8">
        <f>COUNTIF($AM$6:AM259,1)</f>
        <v>133</v>
      </c>
      <c r="AP259" s="8">
        <f>COUNTIF($AN$6:AN259,1)</f>
        <v>121</v>
      </c>
      <c r="AQ259" s="18">
        <v>1</v>
      </c>
      <c r="AR259" s="18">
        <v>0</v>
      </c>
      <c r="AS259" s="5">
        <f>COUNTIF($AQ$6:AQ259,1)</f>
        <v>127</v>
      </c>
      <c r="AT259" s="5">
        <f>COUNTIF($AR$6:AR259,1)</f>
        <v>127</v>
      </c>
      <c r="AU259" s="33">
        <v>1</v>
      </c>
      <c r="AV259" s="33">
        <v>0</v>
      </c>
      <c r="AW259" s="13">
        <f>COUNTIF($AU$6:AU259,1)</f>
        <v>126</v>
      </c>
      <c r="AX259" s="13">
        <f>COUNTIF($AV$6:AV259,1)</f>
        <v>128</v>
      </c>
      <c r="AY259" s="34">
        <v>0</v>
      </c>
      <c r="AZ259" s="34">
        <v>1</v>
      </c>
      <c r="BA259" s="12">
        <f>COUNTIF($AY$6:AY259,1)</f>
        <v>129</v>
      </c>
      <c r="BB259" s="12">
        <f>COUNTIF($AZ$6:AZ259,1)</f>
        <v>125</v>
      </c>
      <c r="BC259" s="29">
        <v>1</v>
      </c>
      <c r="BD259" s="29">
        <v>0</v>
      </c>
      <c r="BE259" s="25">
        <f>COUNTIF($BC$6:BC259,1)</f>
        <v>114</v>
      </c>
      <c r="BF259" s="25">
        <f>COUNTIF($BD$6:BD259,1)</f>
        <v>140</v>
      </c>
    </row>
    <row r="260" spans="25:58" x14ac:dyDescent="0.35">
      <c r="Y260" s="16"/>
      <c r="Z260" s="16">
        <v>255</v>
      </c>
      <c r="AA260" s="30">
        <v>0</v>
      </c>
      <c r="AB260" s="30">
        <v>1</v>
      </c>
      <c r="AC260" s="17">
        <f>COUNTIF($AA$6:AA260,1)</f>
        <v>139</v>
      </c>
      <c r="AD260" s="17">
        <f>COUNTIF($AB$6:AB260,1)</f>
        <v>116</v>
      </c>
      <c r="AE260" s="7">
        <v>1</v>
      </c>
      <c r="AF260" s="7">
        <v>1</v>
      </c>
      <c r="AG260" s="6">
        <f>COUNTIF($AE$6:AE260, 1)</f>
        <v>138</v>
      </c>
      <c r="AH260" s="6">
        <f>COUNTIF($AF$6:AF260, 1)</f>
        <v>118</v>
      </c>
      <c r="AI260" s="21"/>
      <c r="AJ260" s="21"/>
      <c r="AK260" s="21"/>
      <c r="AL260" s="21"/>
      <c r="AM260" s="32">
        <v>0</v>
      </c>
      <c r="AN260" s="32">
        <v>1</v>
      </c>
      <c r="AO260" s="8">
        <f>COUNTIF($AM$6:AM260,1)</f>
        <v>133</v>
      </c>
      <c r="AP260" s="8">
        <f>COUNTIF($AN$6:AN260,1)</f>
        <v>122</v>
      </c>
      <c r="AQ260" s="18">
        <v>0</v>
      </c>
      <c r="AR260" s="18">
        <v>1</v>
      </c>
      <c r="AS260" s="5">
        <f>COUNTIF($AQ$6:AQ260,1)</f>
        <v>127</v>
      </c>
      <c r="AT260" s="5">
        <f>COUNTIF($AR$6:AR260,1)</f>
        <v>128</v>
      </c>
      <c r="AU260" s="33">
        <v>1</v>
      </c>
      <c r="AV260" s="33">
        <v>0</v>
      </c>
      <c r="AW260" s="13">
        <f>COUNTIF($AU$6:AU260,1)</f>
        <v>127</v>
      </c>
      <c r="AX260" s="13">
        <f>COUNTIF($AV$6:AV260,1)</f>
        <v>128</v>
      </c>
      <c r="AY260" s="34">
        <v>1</v>
      </c>
      <c r="AZ260" s="34">
        <v>0</v>
      </c>
      <c r="BA260" s="12">
        <f>COUNTIF($AY$6:AY260,1)</f>
        <v>130</v>
      </c>
      <c r="BB260" s="12">
        <f>COUNTIF($AZ$6:AZ260,1)</f>
        <v>125</v>
      </c>
      <c r="BC260" s="29">
        <v>1</v>
      </c>
      <c r="BD260" s="29">
        <v>0</v>
      </c>
      <c r="BE260" s="25">
        <f>COUNTIF($BC$6:BC260,1)</f>
        <v>115</v>
      </c>
      <c r="BF260" s="25">
        <f>COUNTIF($BD$6:BD260,1)</f>
        <v>140</v>
      </c>
    </row>
    <row r="261" spans="25:58" x14ac:dyDescent="0.35">
      <c r="Y261" s="16"/>
      <c r="Z261" s="16">
        <v>256</v>
      </c>
      <c r="AA261" s="30">
        <v>1</v>
      </c>
      <c r="AB261" s="30">
        <v>0</v>
      </c>
      <c r="AC261" s="17">
        <f>COUNTIF($AA$6:AA261,1)</f>
        <v>140</v>
      </c>
      <c r="AD261" s="17">
        <f>COUNTIF($AB$6:AB261,1)</f>
        <v>116</v>
      </c>
      <c r="AE261" s="7">
        <v>0</v>
      </c>
      <c r="AF261" s="7">
        <v>0</v>
      </c>
      <c r="AG261" s="6">
        <f>COUNTIF($AE$6:AE261, 1)</f>
        <v>138</v>
      </c>
      <c r="AH261" s="6">
        <f>COUNTIF($AF$6:AF261, 1)</f>
        <v>118</v>
      </c>
      <c r="AI261" s="21"/>
      <c r="AJ261" s="21"/>
      <c r="AK261" s="21"/>
      <c r="AL261" s="21"/>
      <c r="AM261" s="32">
        <v>0</v>
      </c>
      <c r="AN261" s="32">
        <v>1</v>
      </c>
      <c r="AO261" s="8">
        <f>COUNTIF($AM$6:AM261,1)</f>
        <v>133</v>
      </c>
      <c r="AP261" s="8">
        <f>COUNTIF($AN$6:AN261,1)</f>
        <v>123</v>
      </c>
      <c r="AQ261" s="18">
        <v>0</v>
      </c>
      <c r="AR261" s="18">
        <v>1</v>
      </c>
      <c r="AS261" s="5">
        <f>COUNTIF($AQ$6:AQ261,1)</f>
        <v>127</v>
      </c>
      <c r="AT261" s="5">
        <f>COUNTIF($AR$6:AR261,1)</f>
        <v>129</v>
      </c>
      <c r="AU261" s="33">
        <v>1</v>
      </c>
      <c r="AV261" s="33">
        <v>0</v>
      </c>
      <c r="AW261" s="13">
        <f>COUNTIF($AU$6:AU261,1)</f>
        <v>128</v>
      </c>
      <c r="AX261" s="13">
        <f>COUNTIF($AV$6:AV261,1)</f>
        <v>128</v>
      </c>
      <c r="AY261" s="34">
        <v>1</v>
      </c>
      <c r="AZ261" s="34">
        <v>0</v>
      </c>
      <c r="BA261" s="12">
        <f>COUNTIF($AY$6:AY261,1)</f>
        <v>131</v>
      </c>
      <c r="BB261" s="12">
        <f>COUNTIF($AZ$6:AZ261,1)</f>
        <v>125</v>
      </c>
      <c r="BC261" s="29">
        <v>1</v>
      </c>
      <c r="BD261" s="29">
        <v>0</v>
      </c>
      <c r="BE261" s="25">
        <f>COUNTIF($BC$6:BC261,1)</f>
        <v>116</v>
      </c>
      <c r="BF261" s="25">
        <f>COUNTIF($BD$6:BD261,1)</f>
        <v>140</v>
      </c>
    </row>
    <row r="262" spans="25:58" x14ac:dyDescent="0.35">
      <c r="Y262" s="16"/>
      <c r="Z262" s="16">
        <v>257</v>
      </c>
      <c r="AA262" s="30">
        <v>0</v>
      </c>
      <c r="AB262" s="30">
        <v>1</v>
      </c>
      <c r="AC262" s="17">
        <f>COUNTIF($AA$6:AA262,1)</f>
        <v>140</v>
      </c>
      <c r="AD262" s="17">
        <f>COUNTIF($AB$6:AB262,1)</f>
        <v>117</v>
      </c>
      <c r="AE262" s="7">
        <v>1</v>
      </c>
      <c r="AF262" s="7">
        <v>0</v>
      </c>
      <c r="AG262" s="6">
        <f>COUNTIF($AE$6:AE262, 1)</f>
        <v>139</v>
      </c>
      <c r="AH262" s="6">
        <f>COUNTIF($AF$6:AF262, 1)</f>
        <v>118</v>
      </c>
      <c r="AI262" s="21"/>
      <c r="AJ262" s="21"/>
      <c r="AK262" s="21"/>
      <c r="AL262" s="21"/>
      <c r="AM262" s="32">
        <v>1</v>
      </c>
      <c r="AN262" s="32">
        <v>0</v>
      </c>
      <c r="AO262" s="8">
        <f>COUNTIF($AM$6:AM262,1)</f>
        <v>134</v>
      </c>
      <c r="AP262" s="8">
        <f>COUNTIF($AN$6:AN262,1)</f>
        <v>123</v>
      </c>
      <c r="AQ262" s="18">
        <v>1</v>
      </c>
      <c r="AR262" s="18">
        <v>0</v>
      </c>
      <c r="AS262" s="5">
        <f>COUNTIF($AQ$6:AQ262,1)</f>
        <v>128</v>
      </c>
      <c r="AT262" s="5">
        <f>COUNTIF($AR$6:AR262,1)</f>
        <v>129</v>
      </c>
      <c r="AU262" s="33">
        <v>1</v>
      </c>
      <c r="AV262" s="33">
        <v>0</v>
      </c>
      <c r="AW262" s="13">
        <f>COUNTIF($AU$6:AU262,1)</f>
        <v>129</v>
      </c>
      <c r="AX262" s="13">
        <f>COUNTIF($AV$6:AV262,1)</f>
        <v>128</v>
      </c>
      <c r="AY262" s="34">
        <v>0</v>
      </c>
      <c r="AZ262" s="34">
        <v>1</v>
      </c>
      <c r="BA262" s="12">
        <f>COUNTIF($AY$6:AY262,1)</f>
        <v>131</v>
      </c>
      <c r="BB262" s="12">
        <f>COUNTIF($AZ$6:AZ262,1)</f>
        <v>126</v>
      </c>
      <c r="BC262" s="29">
        <v>1</v>
      </c>
      <c r="BD262" s="29">
        <v>0</v>
      </c>
      <c r="BE262" s="25">
        <f>COUNTIF($BC$6:BC262,1)</f>
        <v>117</v>
      </c>
      <c r="BF262" s="25">
        <f>COUNTIF($BD$6:BD262,1)</f>
        <v>140</v>
      </c>
    </row>
    <row r="263" spans="25:58" x14ac:dyDescent="0.35">
      <c r="Y263" s="16"/>
      <c r="Z263" s="16">
        <v>258</v>
      </c>
      <c r="AA263" s="30">
        <v>0</v>
      </c>
      <c r="AB263" s="30">
        <v>1</v>
      </c>
      <c r="AC263" s="17">
        <f>COUNTIF($AA$6:AA263,1)</f>
        <v>140</v>
      </c>
      <c r="AD263" s="17">
        <f>COUNTIF($AB$6:AB263,1)</f>
        <v>118</v>
      </c>
      <c r="AE263" s="7">
        <v>0</v>
      </c>
      <c r="AF263" s="7">
        <v>1</v>
      </c>
      <c r="AG263" s="6">
        <f>COUNTIF($AE$6:AE263, 1)</f>
        <v>139</v>
      </c>
      <c r="AH263" s="6">
        <f>COUNTIF($AF$6:AF263, 1)</f>
        <v>119</v>
      </c>
      <c r="AI263" s="21"/>
      <c r="AJ263" s="21"/>
      <c r="AK263" s="21"/>
      <c r="AL263" s="21"/>
      <c r="AM263" s="32">
        <v>1</v>
      </c>
      <c r="AN263" s="32">
        <v>0</v>
      </c>
      <c r="AO263" s="8">
        <f>COUNTIF($AM$6:AM263,1)</f>
        <v>135</v>
      </c>
      <c r="AP263" s="8">
        <f>COUNTIF($AN$6:AN263,1)</f>
        <v>123</v>
      </c>
      <c r="AQ263" s="18">
        <v>1</v>
      </c>
      <c r="AR263" s="18">
        <v>0</v>
      </c>
      <c r="AS263" s="5">
        <f>COUNTIF($AQ$6:AQ263,1)</f>
        <v>129</v>
      </c>
      <c r="AT263" s="5">
        <f>COUNTIF($AR$6:AR263,1)</f>
        <v>129</v>
      </c>
      <c r="AU263" s="33">
        <v>0</v>
      </c>
      <c r="AV263" s="33">
        <v>1</v>
      </c>
      <c r="AW263" s="13">
        <f>COUNTIF($AU$6:AU263,1)</f>
        <v>129</v>
      </c>
      <c r="AX263" s="13">
        <f>COUNTIF($AV$6:AV263,1)</f>
        <v>129</v>
      </c>
      <c r="AY263" s="34">
        <v>1</v>
      </c>
      <c r="AZ263" s="34">
        <v>0</v>
      </c>
      <c r="BA263" s="12">
        <f>COUNTIF($AY$6:AY263,1)</f>
        <v>132</v>
      </c>
      <c r="BB263" s="12">
        <f>COUNTIF($AZ$6:AZ263,1)</f>
        <v>126</v>
      </c>
      <c r="BC263" s="29">
        <v>1</v>
      </c>
      <c r="BD263" s="29">
        <v>0</v>
      </c>
      <c r="BE263" s="25">
        <f>COUNTIF($BC$6:BC263,1)</f>
        <v>118</v>
      </c>
      <c r="BF263" s="25">
        <f>COUNTIF($BD$6:BD263,1)</f>
        <v>140</v>
      </c>
    </row>
    <row r="264" spans="25:58" x14ac:dyDescent="0.35">
      <c r="Y264" s="16"/>
      <c r="Z264" s="16">
        <v>259</v>
      </c>
      <c r="AA264" s="30">
        <v>0</v>
      </c>
      <c r="AB264" s="30">
        <v>1</v>
      </c>
      <c r="AC264" s="17">
        <f>COUNTIF($AA$6:AA264,1)</f>
        <v>140</v>
      </c>
      <c r="AD264" s="17">
        <f>COUNTIF($AB$6:AB264,1)</f>
        <v>119</v>
      </c>
      <c r="AE264" s="7">
        <v>1</v>
      </c>
      <c r="AF264" s="7">
        <v>0</v>
      </c>
      <c r="AG264" s="6">
        <f>COUNTIF($AE$6:AE264, 1)</f>
        <v>140</v>
      </c>
      <c r="AH264" s="6">
        <f>COUNTIF($AF$6:AF264, 1)</f>
        <v>119</v>
      </c>
      <c r="AI264" s="21"/>
      <c r="AJ264" s="21"/>
      <c r="AK264" s="21"/>
      <c r="AL264" s="21"/>
      <c r="AM264" s="32">
        <v>0</v>
      </c>
      <c r="AN264" s="32">
        <v>1</v>
      </c>
      <c r="AO264" s="8">
        <f>COUNTIF($AM$6:AM264,1)</f>
        <v>135</v>
      </c>
      <c r="AP264" s="8">
        <f>COUNTIF($AN$6:AN264,1)</f>
        <v>124</v>
      </c>
      <c r="AQ264" s="18">
        <v>1</v>
      </c>
      <c r="AR264" s="18">
        <v>0</v>
      </c>
      <c r="AS264" s="5">
        <f>COUNTIF($AQ$6:AQ264,1)</f>
        <v>130</v>
      </c>
      <c r="AT264" s="5">
        <f>COUNTIF($AR$6:AR264,1)</f>
        <v>129</v>
      </c>
      <c r="AU264" s="33">
        <v>1</v>
      </c>
      <c r="AV264" s="33">
        <v>0</v>
      </c>
      <c r="AW264" s="13">
        <f>COUNTIF($AU$6:AU264,1)</f>
        <v>130</v>
      </c>
      <c r="AX264" s="13">
        <f>COUNTIF($AV$6:AV264,1)</f>
        <v>129</v>
      </c>
      <c r="AY264" s="34">
        <v>0</v>
      </c>
      <c r="AZ264" s="34">
        <v>1</v>
      </c>
      <c r="BA264" s="12">
        <f>COUNTIF($AY$6:AY264,1)</f>
        <v>132</v>
      </c>
      <c r="BB264" s="12">
        <f>COUNTIF($AZ$6:AZ264,1)</f>
        <v>127</v>
      </c>
      <c r="BC264" s="29">
        <v>1</v>
      </c>
      <c r="BD264" s="29">
        <v>0</v>
      </c>
      <c r="BE264" s="25">
        <f>COUNTIF($BC$6:BC264,1)</f>
        <v>119</v>
      </c>
      <c r="BF264" s="25">
        <f>COUNTIF($BD$6:BD264,1)</f>
        <v>140</v>
      </c>
    </row>
    <row r="265" spans="25:58" x14ac:dyDescent="0.35">
      <c r="Y265" s="16"/>
      <c r="Z265" s="16">
        <v>260</v>
      </c>
      <c r="AA265" s="30">
        <v>0</v>
      </c>
      <c r="AB265" s="30">
        <v>1</v>
      </c>
      <c r="AC265" s="17">
        <f>COUNTIF($AA$6:AA265,1)</f>
        <v>140</v>
      </c>
      <c r="AD265" s="17">
        <f>COUNTIF($AB$6:AB265,1)</f>
        <v>120</v>
      </c>
      <c r="AE265" s="7">
        <v>0</v>
      </c>
      <c r="AF265" s="7">
        <v>1</v>
      </c>
      <c r="AG265" s="6">
        <f>COUNTIF($AE$6:AE265, 1)</f>
        <v>140</v>
      </c>
      <c r="AH265" s="6">
        <f>COUNTIF($AF$6:AF265, 1)</f>
        <v>120</v>
      </c>
      <c r="AI265" s="21"/>
      <c r="AJ265" s="21"/>
      <c r="AK265" s="21"/>
      <c r="AL265" s="21"/>
      <c r="AM265" s="32">
        <v>1</v>
      </c>
      <c r="AN265" s="32">
        <v>0</v>
      </c>
      <c r="AO265" s="8">
        <f>COUNTIF($AM$6:AM265,1)</f>
        <v>136</v>
      </c>
      <c r="AP265" s="8">
        <f>COUNTIF($AN$6:AN265,1)</f>
        <v>124</v>
      </c>
      <c r="AQ265" s="18">
        <v>0</v>
      </c>
      <c r="AR265" s="18">
        <v>1</v>
      </c>
      <c r="AS265" s="5">
        <f>COUNTIF($AQ$6:AQ265,1)</f>
        <v>130</v>
      </c>
      <c r="AT265" s="5">
        <f>COUNTIF($AR$6:AR265,1)</f>
        <v>130</v>
      </c>
      <c r="AU265" s="33">
        <v>0</v>
      </c>
      <c r="AV265" s="33">
        <v>1</v>
      </c>
      <c r="AW265" s="13">
        <f>COUNTIF($AU$6:AU265,1)</f>
        <v>130</v>
      </c>
      <c r="AX265" s="13">
        <f>COUNTIF($AV$6:AV265,1)</f>
        <v>130</v>
      </c>
      <c r="AY265" s="34">
        <v>0</v>
      </c>
      <c r="AZ265" s="34">
        <v>1</v>
      </c>
      <c r="BA265" s="12">
        <f>COUNTIF($AY$6:AY265,1)</f>
        <v>132</v>
      </c>
      <c r="BB265" s="12">
        <f>COUNTIF($AZ$6:AZ265,1)</f>
        <v>128</v>
      </c>
      <c r="BC265" s="29">
        <v>1</v>
      </c>
      <c r="BD265" s="29">
        <v>0</v>
      </c>
      <c r="BE265" s="25">
        <f>COUNTIF($BC$6:BC265,1)</f>
        <v>120</v>
      </c>
      <c r="BF265" s="25">
        <f>COUNTIF($BD$6:BD265,1)</f>
        <v>140</v>
      </c>
    </row>
    <row r="266" spans="25:58" x14ac:dyDescent="0.35">
      <c r="Y266" s="16"/>
      <c r="Z266" s="16">
        <v>261</v>
      </c>
      <c r="AA266" s="30">
        <v>0</v>
      </c>
      <c r="AB266" s="30">
        <v>1</v>
      </c>
      <c r="AC266" s="17">
        <f>COUNTIF($AA$6:AA266,1)</f>
        <v>140</v>
      </c>
      <c r="AD266" s="17">
        <f>COUNTIF($AB$6:AB266,1)</f>
        <v>121</v>
      </c>
      <c r="AE266" s="7">
        <v>1</v>
      </c>
      <c r="AF266" s="7">
        <v>0</v>
      </c>
      <c r="AG266" s="6">
        <f>COUNTIF($AE$6:AE266, 1)</f>
        <v>141</v>
      </c>
      <c r="AH266" s="6">
        <f>COUNTIF($AF$6:AF266, 1)</f>
        <v>120</v>
      </c>
      <c r="AI266" s="21"/>
      <c r="AJ266" s="21"/>
      <c r="AK266" s="21"/>
      <c r="AL266" s="21"/>
      <c r="AM266" s="32">
        <v>1</v>
      </c>
      <c r="AN266" s="32">
        <v>0</v>
      </c>
      <c r="AO266" s="8">
        <f>COUNTIF($AM$6:AM266,1)</f>
        <v>137</v>
      </c>
      <c r="AP266" s="8">
        <f>COUNTIF($AN$6:AN266,1)</f>
        <v>124</v>
      </c>
      <c r="AQ266" s="18">
        <v>0</v>
      </c>
      <c r="AR266" s="18">
        <v>1</v>
      </c>
      <c r="AS266" s="5">
        <f>COUNTIF($AQ$6:AQ266,1)</f>
        <v>130</v>
      </c>
      <c r="AT266" s="5">
        <f>COUNTIF($AR$6:AR266,1)</f>
        <v>131</v>
      </c>
      <c r="AU266" s="33">
        <v>0</v>
      </c>
      <c r="AV266" s="33">
        <v>1</v>
      </c>
      <c r="AW266" s="13">
        <f>COUNTIF($AU$6:AU266,1)</f>
        <v>130</v>
      </c>
      <c r="AX266" s="13">
        <f>COUNTIF($AV$6:AV266,1)</f>
        <v>131</v>
      </c>
      <c r="AY266" s="34">
        <v>1</v>
      </c>
      <c r="AZ266" s="34">
        <v>0</v>
      </c>
      <c r="BA266" s="12">
        <f>COUNTIF($AY$6:AY266,1)</f>
        <v>133</v>
      </c>
      <c r="BB266" s="12">
        <f>COUNTIF($AZ$6:AZ266,1)</f>
        <v>128</v>
      </c>
      <c r="BC266" s="29">
        <v>1</v>
      </c>
      <c r="BD266" s="29">
        <v>0</v>
      </c>
      <c r="BE266" s="25">
        <f>COUNTIF($BC$6:BC266,1)</f>
        <v>121</v>
      </c>
      <c r="BF266" s="25">
        <f>COUNTIF($BD$6:BD266,1)</f>
        <v>140</v>
      </c>
    </row>
    <row r="267" spans="25:58" x14ac:dyDescent="0.35">
      <c r="Y267" s="16"/>
      <c r="Z267" s="16">
        <v>262</v>
      </c>
      <c r="AA267" s="30">
        <v>1</v>
      </c>
      <c r="AB267" s="30">
        <v>0</v>
      </c>
      <c r="AC267" s="17">
        <f>COUNTIF($AA$6:AA267,1)</f>
        <v>141</v>
      </c>
      <c r="AD267" s="17">
        <f>COUNTIF($AB$6:AB267,1)</f>
        <v>121</v>
      </c>
      <c r="AE267" s="7">
        <v>1</v>
      </c>
      <c r="AF267" s="7">
        <v>0</v>
      </c>
      <c r="AG267" s="6">
        <f>COUNTIF($AE$6:AE267, 1)</f>
        <v>142</v>
      </c>
      <c r="AH267" s="6">
        <f>COUNTIF($AF$6:AF267, 1)</f>
        <v>120</v>
      </c>
      <c r="AI267" s="21"/>
      <c r="AJ267" s="21"/>
      <c r="AK267" s="21"/>
      <c r="AL267" s="21"/>
      <c r="AM267" s="32">
        <v>1</v>
      </c>
      <c r="AN267" s="32">
        <v>0</v>
      </c>
      <c r="AO267" s="8">
        <f>COUNTIF($AM$6:AM267,1)</f>
        <v>138</v>
      </c>
      <c r="AP267" s="8">
        <f>COUNTIF($AN$6:AN267,1)</f>
        <v>124</v>
      </c>
      <c r="AQ267" s="18">
        <v>0</v>
      </c>
      <c r="AR267" s="18">
        <v>1</v>
      </c>
      <c r="AS267" s="5">
        <f>COUNTIF($AQ$6:AQ267,1)</f>
        <v>130</v>
      </c>
      <c r="AT267" s="5">
        <f>COUNTIF($AR$6:AR267,1)</f>
        <v>132</v>
      </c>
      <c r="AU267" s="33">
        <v>0</v>
      </c>
      <c r="AV267" s="33">
        <v>1</v>
      </c>
      <c r="AW267" s="13">
        <f>COUNTIF($AU$6:AU267,1)</f>
        <v>130</v>
      </c>
      <c r="AX267" s="13">
        <f>COUNTIF($AV$6:AV267,1)</f>
        <v>132</v>
      </c>
      <c r="AY267" s="34">
        <v>0</v>
      </c>
      <c r="AZ267" s="34">
        <v>1</v>
      </c>
      <c r="BA267" s="12">
        <f>COUNTIF($AY$6:AY267,1)</f>
        <v>133</v>
      </c>
      <c r="BB267" s="12">
        <f>COUNTIF($AZ$6:AZ267,1)</f>
        <v>129</v>
      </c>
      <c r="BC267" s="29">
        <v>1</v>
      </c>
      <c r="BD267" s="29">
        <v>0</v>
      </c>
      <c r="BE267" s="25">
        <f>COUNTIF($BC$6:BC267,1)</f>
        <v>122</v>
      </c>
      <c r="BF267" s="25">
        <f>COUNTIF($BD$6:BD267,1)</f>
        <v>140</v>
      </c>
    </row>
    <row r="268" spans="25:58" x14ac:dyDescent="0.35">
      <c r="Y268" s="16"/>
      <c r="Z268" s="16">
        <v>263</v>
      </c>
      <c r="AA268" s="30">
        <v>1</v>
      </c>
      <c r="AB268" s="30">
        <v>0</v>
      </c>
      <c r="AC268" s="17">
        <f>COUNTIF($AA$6:AA268,1)</f>
        <v>142</v>
      </c>
      <c r="AD268" s="17">
        <f>COUNTIF($AB$6:AB268,1)</f>
        <v>121</v>
      </c>
      <c r="AE268" s="7">
        <v>1</v>
      </c>
      <c r="AF268" s="7">
        <v>0</v>
      </c>
      <c r="AG268" s="6">
        <f>COUNTIF($AE$6:AE268, 1)</f>
        <v>143</v>
      </c>
      <c r="AH268" s="6">
        <f>COUNTIF($AF$6:AF268, 1)</f>
        <v>120</v>
      </c>
      <c r="AI268" s="21"/>
      <c r="AJ268" s="21"/>
      <c r="AK268" s="21"/>
      <c r="AL268" s="21"/>
      <c r="AM268" s="32">
        <v>1</v>
      </c>
      <c r="AN268" s="32">
        <v>0</v>
      </c>
      <c r="AO268" s="8">
        <f>COUNTIF($AM$6:AM268,1)</f>
        <v>139</v>
      </c>
      <c r="AP268" s="8">
        <f>COUNTIF($AN$6:AN268,1)</f>
        <v>124</v>
      </c>
      <c r="AQ268" s="18">
        <v>1</v>
      </c>
      <c r="AR268" s="18">
        <v>0</v>
      </c>
      <c r="AS268" s="5">
        <f>COUNTIF($AQ$6:AQ268,1)</f>
        <v>131</v>
      </c>
      <c r="AT268" s="5">
        <f>COUNTIF($AR$6:AR268,1)</f>
        <v>132</v>
      </c>
      <c r="AU268" s="33">
        <v>0</v>
      </c>
      <c r="AV268" s="33">
        <v>1</v>
      </c>
      <c r="AW268" s="13">
        <f>COUNTIF($AU$6:AU268,1)</f>
        <v>130</v>
      </c>
      <c r="AX268" s="13">
        <f>COUNTIF($AV$6:AV268,1)</f>
        <v>133</v>
      </c>
      <c r="AY268" s="34">
        <v>1</v>
      </c>
      <c r="AZ268" s="34">
        <v>0</v>
      </c>
      <c r="BA268" s="12">
        <f>COUNTIF($AY$6:AY268,1)</f>
        <v>134</v>
      </c>
      <c r="BB268" s="12">
        <f>COUNTIF($AZ$6:AZ268,1)</f>
        <v>129</v>
      </c>
      <c r="BC268" s="29">
        <v>1</v>
      </c>
      <c r="BD268" s="29">
        <v>0</v>
      </c>
      <c r="BE268" s="25">
        <f>COUNTIF($BC$6:BC268,1)</f>
        <v>123</v>
      </c>
      <c r="BF268" s="25">
        <f>COUNTIF($BD$6:BD268,1)</f>
        <v>140</v>
      </c>
    </row>
    <row r="269" spans="25:58" x14ac:dyDescent="0.35">
      <c r="Y269" s="16"/>
      <c r="Z269" s="16">
        <v>264</v>
      </c>
      <c r="AA269" s="30">
        <v>0</v>
      </c>
      <c r="AB269" s="30">
        <v>1</v>
      </c>
      <c r="AC269" s="17">
        <f>COUNTIF($AA$6:AA269,1)</f>
        <v>142</v>
      </c>
      <c r="AD269" s="17">
        <f>COUNTIF($AB$6:AB269,1)</f>
        <v>122</v>
      </c>
      <c r="AE269" s="7">
        <v>1</v>
      </c>
      <c r="AF269" s="7">
        <v>0</v>
      </c>
      <c r="AG269" s="6">
        <f>COUNTIF($AE$6:AE269, 1)</f>
        <v>144</v>
      </c>
      <c r="AH269" s="6">
        <f>COUNTIF($AF$6:AF269, 1)</f>
        <v>120</v>
      </c>
      <c r="AI269" s="21"/>
      <c r="AJ269" s="21"/>
      <c r="AK269" s="21"/>
      <c r="AL269" s="21"/>
      <c r="AM269" s="32">
        <v>0</v>
      </c>
      <c r="AN269" s="32">
        <v>1</v>
      </c>
      <c r="AO269" s="8">
        <f>COUNTIF($AM$6:AM269,1)</f>
        <v>139</v>
      </c>
      <c r="AP269" s="8">
        <f>COUNTIF($AN$6:AN269,1)</f>
        <v>125</v>
      </c>
      <c r="AQ269" s="18">
        <v>0</v>
      </c>
      <c r="AR269" s="18">
        <v>1</v>
      </c>
      <c r="AS269" s="5">
        <f>COUNTIF($AQ$6:AQ269,1)</f>
        <v>131</v>
      </c>
      <c r="AT269" s="5">
        <f>COUNTIF($AR$6:AR269,1)</f>
        <v>133</v>
      </c>
      <c r="AU269" s="33">
        <v>0</v>
      </c>
      <c r="AV269" s="33">
        <v>1</v>
      </c>
      <c r="AW269" s="13">
        <f>COUNTIF($AU$6:AU269,1)</f>
        <v>130</v>
      </c>
      <c r="AX269" s="13">
        <f>COUNTIF($AV$6:AV269,1)</f>
        <v>134</v>
      </c>
      <c r="AY269" s="34">
        <v>0</v>
      </c>
      <c r="AZ269" s="34">
        <v>1</v>
      </c>
      <c r="BA269" s="12">
        <f>COUNTIF($AY$6:AY269,1)</f>
        <v>134</v>
      </c>
      <c r="BB269" s="12">
        <f>COUNTIF($AZ$6:AZ269,1)</f>
        <v>130</v>
      </c>
      <c r="BC269" s="29">
        <v>1</v>
      </c>
      <c r="BD269" s="29">
        <v>0</v>
      </c>
      <c r="BE269" s="25">
        <f>COUNTIF($BC$6:BC269,1)</f>
        <v>124</v>
      </c>
      <c r="BF269" s="25">
        <f>COUNTIF($BD$6:BD269,1)</f>
        <v>140</v>
      </c>
    </row>
    <row r="270" spans="25:58" x14ac:dyDescent="0.35">
      <c r="Y270" s="16"/>
      <c r="Z270" s="16">
        <v>265</v>
      </c>
      <c r="AA270" s="30">
        <v>0</v>
      </c>
      <c r="AB270" s="30">
        <v>1</v>
      </c>
      <c r="AC270" s="17">
        <f>COUNTIF($AA$6:AA270,1)</f>
        <v>142</v>
      </c>
      <c r="AD270" s="17">
        <f>COUNTIF($AB$6:AB270,1)</f>
        <v>123</v>
      </c>
      <c r="AE270" s="7">
        <v>0</v>
      </c>
      <c r="AF270" s="7">
        <v>1</v>
      </c>
      <c r="AG270" s="6">
        <f>COUNTIF($AE$6:AE270, 1)</f>
        <v>144</v>
      </c>
      <c r="AH270" s="6">
        <f>COUNTIF($AF$6:AF270, 1)</f>
        <v>121</v>
      </c>
      <c r="AI270" s="21"/>
      <c r="AJ270" s="21"/>
      <c r="AK270" s="21"/>
      <c r="AL270" s="21"/>
      <c r="AM270" s="32">
        <v>1</v>
      </c>
      <c r="AN270" s="32">
        <v>0</v>
      </c>
      <c r="AO270" s="8">
        <f>COUNTIF($AM$6:AM270,1)</f>
        <v>140</v>
      </c>
      <c r="AP270" s="8">
        <f>COUNTIF($AN$6:AN270,1)</f>
        <v>125</v>
      </c>
      <c r="AQ270" s="18">
        <v>0</v>
      </c>
      <c r="AR270" s="18">
        <v>1</v>
      </c>
      <c r="AS270" s="5">
        <f>COUNTIF($AQ$6:AQ270,1)</f>
        <v>131</v>
      </c>
      <c r="AT270" s="5">
        <f>COUNTIF($AR$6:AR270,1)</f>
        <v>134</v>
      </c>
      <c r="AU270" s="33">
        <v>0</v>
      </c>
      <c r="AV270" s="33">
        <v>1</v>
      </c>
      <c r="AW270" s="13">
        <f>COUNTIF($AU$6:AU270,1)</f>
        <v>130</v>
      </c>
      <c r="AX270" s="13">
        <f>COUNTIF($AV$6:AV270,1)</f>
        <v>135</v>
      </c>
      <c r="AY270" s="34">
        <v>1</v>
      </c>
      <c r="AZ270" s="34">
        <v>0</v>
      </c>
      <c r="BA270" s="12">
        <f>COUNTIF($AY$6:AY270,1)</f>
        <v>135</v>
      </c>
      <c r="BB270" s="12">
        <f>COUNTIF($AZ$6:AZ270,1)</f>
        <v>130</v>
      </c>
      <c r="BC270" s="29">
        <v>1</v>
      </c>
      <c r="BD270" s="29">
        <v>0</v>
      </c>
      <c r="BE270" s="25">
        <f>COUNTIF($BC$6:BC270,1)</f>
        <v>125</v>
      </c>
      <c r="BF270" s="25">
        <f>COUNTIF($BD$6:BD270,1)</f>
        <v>140</v>
      </c>
    </row>
    <row r="271" spans="25:58" x14ac:dyDescent="0.35">
      <c r="Y271" s="16"/>
      <c r="Z271" s="16">
        <v>266</v>
      </c>
      <c r="AA271" s="30">
        <v>0</v>
      </c>
      <c r="AB271" s="30">
        <v>1</v>
      </c>
      <c r="AC271" s="17">
        <f>COUNTIF($AA$6:AA271,1)</f>
        <v>142</v>
      </c>
      <c r="AD271" s="17">
        <f>COUNTIF($AB$6:AB271,1)</f>
        <v>124</v>
      </c>
      <c r="AE271" s="7">
        <v>1</v>
      </c>
      <c r="AF271" s="7">
        <v>0</v>
      </c>
      <c r="AG271" s="6">
        <f>COUNTIF($AE$6:AE271, 1)</f>
        <v>145</v>
      </c>
      <c r="AH271" s="6">
        <f>COUNTIF($AF$6:AF271, 1)</f>
        <v>121</v>
      </c>
      <c r="AI271" s="21"/>
      <c r="AJ271" s="21"/>
      <c r="AK271" s="21"/>
      <c r="AL271" s="21"/>
      <c r="AM271" s="32">
        <v>1</v>
      </c>
      <c r="AN271" s="32">
        <v>0</v>
      </c>
      <c r="AO271" s="8">
        <f>COUNTIF($AM$6:AM271,1)</f>
        <v>141</v>
      </c>
      <c r="AP271" s="8">
        <f>COUNTIF($AN$6:AN271,1)</f>
        <v>125</v>
      </c>
      <c r="AQ271" s="18">
        <v>1</v>
      </c>
      <c r="AR271" s="18">
        <v>0</v>
      </c>
      <c r="AS271" s="5">
        <f>COUNTIF($AQ$6:AQ271,1)</f>
        <v>132</v>
      </c>
      <c r="AT271" s="5">
        <f>COUNTIF($AR$6:AR271,1)</f>
        <v>134</v>
      </c>
      <c r="AU271" s="33">
        <v>1</v>
      </c>
      <c r="AV271" s="33">
        <v>0</v>
      </c>
      <c r="AW271" s="13">
        <f>COUNTIF($AU$6:AU271,1)</f>
        <v>131</v>
      </c>
      <c r="AX271" s="13">
        <f>COUNTIF($AV$6:AV271,1)</f>
        <v>135</v>
      </c>
      <c r="AY271" s="34">
        <v>0</v>
      </c>
      <c r="AZ271" s="34">
        <v>1</v>
      </c>
      <c r="BA271" s="12">
        <f>COUNTIF($AY$6:AY271,1)</f>
        <v>135</v>
      </c>
      <c r="BB271" s="12">
        <f>COUNTIF($AZ$6:AZ271,1)</f>
        <v>131</v>
      </c>
      <c r="BC271" s="29">
        <v>0</v>
      </c>
      <c r="BD271" s="29">
        <v>1</v>
      </c>
      <c r="BE271" s="25">
        <f>COUNTIF($BC$6:BC271,1)</f>
        <v>125</v>
      </c>
      <c r="BF271" s="25">
        <f>COUNTIF($BD$6:BD271,1)</f>
        <v>141</v>
      </c>
    </row>
    <row r="272" spans="25:58" x14ac:dyDescent="0.35">
      <c r="Y272" s="16"/>
      <c r="Z272" s="16">
        <v>267</v>
      </c>
      <c r="AA272" s="30">
        <v>1</v>
      </c>
      <c r="AB272" s="30">
        <v>0</v>
      </c>
      <c r="AC272" s="17">
        <f>COUNTIF($AA$6:AA272,1)</f>
        <v>143</v>
      </c>
      <c r="AD272" s="17">
        <f>COUNTIF($AB$6:AB272,1)</f>
        <v>124</v>
      </c>
      <c r="AE272" s="7">
        <v>1</v>
      </c>
      <c r="AF272" s="7">
        <v>0</v>
      </c>
      <c r="AG272" s="6">
        <f>COUNTIF($AE$6:AE272, 1)</f>
        <v>146</v>
      </c>
      <c r="AH272" s="6">
        <f>COUNTIF($AF$6:AF272, 1)</f>
        <v>121</v>
      </c>
      <c r="AI272" s="21"/>
      <c r="AJ272" s="21"/>
      <c r="AK272" s="21"/>
      <c r="AL272" s="21"/>
      <c r="AM272" s="32">
        <v>0</v>
      </c>
      <c r="AN272" s="32">
        <v>1</v>
      </c>
      <c r="AO272" s="8">
        <f>COUNTIF($AM$6:AM272,1)</f>
        <v>141</v>
      </c>
      <c r="AP272" s="8">
        <f>COUNTIF($AN$6:AN272,1)</f>
        <v>126</v>
      </c>
      <c r="AQ272" s="18">
        <v>1</v>
      </c>
      <c r="AR272" s="18">
        <v>0</v>
      </c>
      <c r="AS272" s="5">
        <f>COUNTIF($AQ$6:AQ272,1)</f>
        <v>133</v>
      </c>
      <c r="AT272" s="5">
        <f>COUNTIF($AR$6:AR272,1)</f>
        <v>134</v>
      </c>
      <c r="AU272" s="33">
        <v>1</v>
      </c>
      <c r="AV272" s="33">
        <v>0</v>
      </c>
      <c r="AW272" s="13">
        <f>COUNTIF($AU$6:AU272,1)</f>
        <v>132</v>
      </c>
      <c r="AX272" s="13">
        <f>COUNTIF($AV$6:AV272,1)</f>
        <v>135</v>
      </c>
      <c r="AY272" s="34">
        <v>1</v>
      </c>
      <c r="AZ272" s="34">
        <v>0</v>
      </c>
      <c r="BA272" s="12">
        <f>COUNTIF($AY$6:AY272,1)</f>
        <v>136</v>
      </c>
      <c r="BB272" s="12">
        <f>COUNTIF($AZ$6:AZ272,1)</f>
        <v>131</v>
      </c>
      <c r="BC272" s="29">
        <v>0</v>
      </c>
      <c r="BD272" s="29">
        <v>1</v>
      </c>
      <c r="BE272" s="25">
        <f>COUNTIF($BC$6:BC272,1)</f>
        <v>125</v>
      </c>
      <c r="BF272" s="25">
        <f>COUNTIF($BD$6:BD272,1)</f>
        <v>142</v>
      </c>
    </row>
    <row r="273" spans="25:58" x14ac:dyDescent="0.35">
      <c r="Y273" s="16"/>
      <c r="Z273" s="16">
        <v>268</v>
      </c>
      <c r="AA273" s="30">
        <v>1</v>
      </c>
      <c r="AB273" s="30">
        <v>0</v>
      </c>
      <c r="AC273" s="17">
        <f>COUNTIF($AA$6:AA273,1)</f>
        <v>144</v>
      </c>
      <c r="AD273" s="17">
        <f>COUNTIF($AB$6:AB273,1)</f>
        <v>124</v>
      </c>
      <c r="AE273" s="7">
        <v>0</v>
      </c>
      <c r="AF273" s="7">
        <v>1</v>
      </c>
      <c r="AG273" s="6">
        <f>COUNTIF($AE$6:AE273, 1)</f>
        <v>146</v>
      </c>
      <c r="AH273" s="6">
        <f>COUNTIF($AF$6:AF273, 1)</f>
        <v>122</v>
      </c>
      <c r="AI273" s="21"/>
      <c r="AJ273" s="21"/>
      <c r="AK273" s="21"/>
      <c r="AL273" s="21"/>
      <c r="AM273" s="32">
        <v>1</v>
      </c>
      <c r="AN273" s="32">
        <v>0</v>
      </c>
      <c r="AO273" s="8">
        <f>COUNTIF($AM$6:AM273,1)</f>
        <v>142</v>
      </c>
      <c r="AP273" s="8">
        <f>COUNTIF($AN$6:AN273,1)</f>
        <v>126</v>
      </c>
      <c r="AQ273" s="18">
        <v>1</v>
      </c>
      <c r="AR273" s="18">
        <v>0</v>
      </c>
      <c r="AS273" s="5">
        <f>COUNTIF($AQ$6:AQ273,1)</f>
        <v>134</v>
      </c>
      <c r="AT273" s="5">
        <f>COUNTIF($AR$6:AR273,1)</f>
        <v>134</v>
      </c>
      <c r="AU273" s="33">
        <v>1</v>
      </c>
      <c r="AV273" s="33">
        <v>0</v>
      </c>
      <c r="AW273" s="13">
        <f>COUNTIF($AU$6:AU273,1)</f>
        <v>133</v>
      </c>
      <c r="AX273" s="13">
        <f>COUNTIF($AV$6:AV273,1)</f>
        <v>135</v>
      </c>
      <c r="AY273" s="34">
        <v>0</v>
      </c>
      <c r="AZ273" s="34">
        <v>1</v>
      </c>
      <c r="BA273" s="12">
        <f>COUNTIF($AY$6:AY273,1)</f>
        <v>136</v>
      </c>
      <c r="BB273" s="12">
        <f>COUNTIF($AZ$6:AZ273,1)</f>
        <v>132</v>
      </c>
      <c r="BC273" s="29">
        <v>0</v>
      </c>
      <c r="BD273" s="29">
        <v>1</v>
      </c>
      <c r="BE273" s="25">
        <f>COUNTIF($BC$6:BC273,1)</f>
        <v>125</v>
      </c>
      <c r="BF273" s="25">
        <f>COUNTIF($BD$6:BD273,1)</f>
        <v>143</v>
      </c>
    </row>
    <row r="274" spans="25:58" x14ac:dyDescent="0.35">
      <c r="Y274" s="16"/>
      <c r="Z274" s="16">
        <v>269</v>
      </c>
      <c r="AA274" s="30">
        <v>1</v>
      </c>
      <c r="AB274" s="30">
        <v>0</v>
      </c>
      <c r="AC274" s="17">
        <f>COUNTIF($AA$6:AA274,1)</f>
        <v>145</v>
      </c>
      <c r="AD274" s="17">
        <f>COUNTIF($AB$6:AB274,1)</f>
        <v>124</v>
      </c>
      <c r="AE274" s="7">
        <v>1</v>
      </c>
      <c r="AF274" s="7">
        <v>0</v>
      </c>
      <c r="AG274" s="6">
        <f>COUNTIF($AE$6:AE274, 1)</f>
        <v>147</v>
      </c>
      <c r="AH274" s="6">
        <f>COUNTIF($AF$6:AF274, 1)</f>
        <v>122</v>
      </c>
      <c r="AI274" s="21"/>
      <c r="AJ274" s="21"/>
      <c r="AK274" s="21"/>
      <c r="AL274" s="21"/>
      <c r="AM274" s="32">
        <v>0</v>
      </c>
      <c r="AN274" s="32">
        <v>1</v>
      </c>
      <c r="AO274" s="8">
        <f>COUNTIF($AM$6:AM274,1)</f>
        <v>142</v>
      </c>
      <c r="AP274" s="8">
        <f>COUNTIF($AN$6:AN274,1)</f>
        <v>127</v>
      </c>
      <c r="AQ274" s="18">
        <v>0</v>
      </c>
      <c r="AR274" s="18">
        <v>1</v>
      </c>
      <c r="AS274" s="5">
        <f>COUNTIF($AQ$6:AQ274,1)</f>
        <v>134</v>
      </c>
      <c r="AT274" s="5">
        <f>COUNTIF($AR$6:AR274,1)</f>
        <v>135</v>
      </c>
      <c r="AU274" s="33">
        <v>1</v>
      </c>
      <c r="AV274" s="33">
        <v>0</v>
      </c>
      <c r="AW274" s="13">
        <f>COUNTIF($AU$6:AU274,1)</f>
        <v>134</v>
      </c>
      <c r="AX274" s="13">
        <f>COUNTIF($AV$6:AV274,1)</f>
        <v>135</v>
      </c>
      <c r="AY274" s="34">
        <v>1</v>
      </c>
      <c r="AZ274" s="34">
        <v>0</v>
      </c>
      <c r="BA274" s="12">
        <f>COUNTIF($AY$6:AY274,1)</f>
        <v>137</v>
      </c>
      <c r="BB274" s="12">
        <f>COUNTIF($AZ$6:AZ274,1)</f>
        <v>132</v>
      </c>
      <c r="BC274" s="29">
        <v>0</v>
      </c>
      <c r="BD274" s="29">
        <v>1</v>
      </c>
      <c r="BE274" s="25">
        <f>COUNTIF($BC$6:BC274,1)</f>
        <v>125</v>
      </c>
      <c r="BF274" s="25">
        <f>COUNTIF($BD$6:BD274,1)</f>
        <v>144</v>
      </c>
    </row>
    <row r="275" spans="25:58" x14ac:dyDescent="0.35">
      <c r="Y275" s="16"/>
      <c r="Z275" s="16">
        <v>270</v>
      </c>
      <c r="AA275" s="30">
        <v>0</v>
      </c>
      <c r="AB275" s="30">
        <v>1</v>
      </c>
      <c r="AC275" s="17">
        <f>COUNTIF($AA$6:AA275,1)</f>
        <v>145</v>
      </c>
      <c r="AD275" s="17">
        <f>COUNTIF($AB$6:AB275,1)</f>
        <v>125</v>
      </c>
      <c r="AE275" s="7">
        <v>0</v>
      </c>
      <c r="AF275" s="7">
        <v>1</v>
      </c>
      <c r="AG275" s="6">
        <f>COUNTIF($AE$6:AE275, 1)</f>
        <v>147</v>
      </c>
      <c r="AH275" s="6">
        <f>COUNTIF($AF$6:AF275, 1)</f>
        <v>123</v>
      </c>
      <c r="AI275" s="21"/>
      <c r="AJ275" s="21"/>
      <c r="AK275" s="21"/>
      <c r="AL275" s="21"/>
      <c r="AM275" s="32">
        <v>0</v>
      </c>
      <c r="AN275" s="32">
        <v>1</v>
      </c>
      <c r="AO275" s="8">
        <f>COUNTIF($AM$6:AM275,1)</f>
        <v>142</v>
      </c>
      <c r="AP275" s="8">
        <f>COUNTIF($AN$6:AN275,1)</f>
        <v>128</v>
      </c>
      <c r="AQ275" s="18">
        <v>0</v>
      </c>
      <c r="AR275" s="18">
        <v>1</v>
      </c>
      <c r="AS275" s="5">
        <f>COUNTIF($AQ$6:AQ275,1)</f>
        <v>134</v>
      </c>
      <c r="AT275" s="5">
        <f>COUNTIF($AR$6:AR275,1)</f>
        <v>136</v>
      </c>
      <c r="AU275" s="33">
        <v>1</v>
      </c>
      <c r="AV275" s="33">
        <v>0</v>
      </c>
      <c r="AW275" s="13">
        <f>COUNTIF($AU$6:AU275,1)</f>
        <v>135</v>
      </c>
      <c r="AX275" s="13">
        <f>COUNTIF($AV$6:AV275,1)</f>
        <v>135</v>
      </c>
      <c r="AY275" s="34">
        <v>0</v>
      </c>
      <c r="AZ275" s="34">
        <v>1</v>
      </c>
      <c r="BA275" s="12">
        <f>COUNTIF($AY$6:AY275,1)</f>
        <v>137</v>
      </c>
      <c r="BB275" s="12">
        <f>COUNTIF($AZ$6:AZ275,1)</f>
        <v>133</v>
      </c>
      <c r="BC275" s="29">
        <v>1</v>
      </c>
      <c r="BD275" s="29">
        <v>0</v>
      </c>
      <c r="BE275" s="25">
        <f>COUNTIF($BC$6:BC275,1)</f>
        <v>126</v>
      </c>
      <c r="BF275" s="25">
        <f>COUNTIF($BD$6:BD275,1)</f>
        <v>144</v>
      </c>
    </row>
    <row r="276" spans="25:58" x14ac:dyDescent="0.35">
      <c r="Y276" s="16"/>
      <c r="Z276" s="16">
        <v>271</v>
      </c>
      <c r="AA276" s="30">
        <v>1</v>
      </c>
      <c r="AB276" s="30">
        <v>0</v>
      </c>
      <c r="AC276" s="17">
        <f>COUNTIF($AA$6:AA276,1)</f>
        <v>146</v>
      </c>
      <c r="AD276" s="17">
        <f>COUNTIF($AB$6:AB276,1)</f>
        <v>125</v>
      </c>
      <c r="AE276" s="7">
        <v>1</v>
      </c>
      <c r="AF276" s="7">
        <v>0</v>
      </c>
      <c r="AG276" s="6">
        <f>COUNTIF($AE$6:AE276, 1)</f>
        <v>148</v>
      </c>
      <c r="AH276" s="6">
        <f>COUNTIF($AF$6:AF276, 1)</f>
        <v>123</v>
      </c>
      <c r="AI276" s="21"/>
      <c r="AJ276" s="21"/>
      <c r="AK276" s="21"/>
      <c r="AL276" s="21"/>
      <c r="AM276" s="32">
        <v>1</v>
      </c>
      <c r="AN276" s="32">
        <v>0</v>
      </c>
      <c r="AO276" s="8">
        <f>COUNTIF($AM$6:AM276,1)</f>
        <v>143</v>
      </c>
      <c r="AP276" s="8">
        <f>COUNTIF($AN$6:AN276,1)</f>
        <v>128</v>
      </c>
      <c r="AQ276" s="18">
        <v>0</v>
      </c>
      <c r="AR276" s="18">
        <v>1</v>
      </c>
      <c r="AS276" s="5">
        <f>COUNTIF($AQ$6:AQ276,1)</f>
        <v>134</v>
      </c>
      <c r="AT276" s="5">
        <f>COUNTIF($AR$6:AR276,1)</f>
        <v>137</v>
      </c>
      <c r="AU276" s="33">
        <v>0</v>
      </c>
      <c r="AV276" s="33">
        <v>1</v>
      </c>
      <c r="AW276" s="13">
        <f>COUNTIF($AU$6:AU276,1)</f>
        <v>135</v>
      </c>
      <c r="AX276" s="13">
        <f>COUNTIF($AV$6:AV276,1)</f>
        <v>136</v>
      </c>
      <c r="AY276" s="34">
        <v>0</v>
      </c>
      <c r="AZ276" s="34">
        <v>1</v>
      </c>
      <c r="BA276" s="12">
        <f>COUNTIF($AY$6:AY276,1)</f>
        <v>137</v>
      </c>
      <c r="BB276" s="12">
        <f>COUNTIF($AZ$6:AZ276,1)</f>
        <v>134</v>
      </c>
      <c r="BC276" s="29">
        <v>1</v>
      </c>
      <c r="BD276" s="29">
        <v>0</v>
      </c>
      <c r="BE276" s="25">
        <f>COUNTIF($BC$6:BC276,1)</f>
        <v>127</v>
      </c>
      <c r="BF276" s="25">
        <f>COUNTIF($BD$6:BD276,1)</f>
        <v>144</v>
      </c>
    </row>
    <row r="277" spans="25:58" x14ac:dyDescent="0.35">
      <c r="Y277" s="16"/>
      <c r="Z277" s="16">
        <v>272</v>
      </c>
      <c r="AA277" s="30">
        <v>0</v>
      </c>
      <c r="AB277" s="30">
        <v>1</v>
      </c>
      <c r="AC277" s="17">
        <f>COUNTIF($AA$6:AA277,1)</f>
        <v>146</v>
      </c>
      <c r="AD277" s="17">
        <f>COUNTIF($AB$6:AB277,1)</f>
        <v>126</v>
      </c>
      <c r="AE277" s="7">
        <v>1</v>
      </c>
      <c r="AF277" s="7">
        <v>0</v>
      </c>
      <c r="AG277" s="6">
        <f>COUNTIF($AE$6:AE277, 1)</f>
        <v>149</v>
      </c>
      <c r="AH277" s="6">
        <f>COUNTIF($AF$6:AF277, 1)</f>
        <v>123</v>
      </c>
      <c r="AI277" s="21"/>
      <c r="AJ277" s="21"/>
      <c r="AK277" s="21"/>
      <c r="AL277" s="21"/>
      <c r="AM277" s="32">
        <v>1</v>
      </c>
      <c r="AN277" s="32">
        <v>0</v>
      </c>
      <c r="AO277" s="8">
        <f>COUNTIF($AM$6:AM277,1)</f>
        <v>144</v>
      </c>
      <c r="AP277" s="8">
        <f>COUNTIF($AN$6:AN277,1)</f>
        <v>128</v>
      </c>
      <c r="AQ277" s="18">
        <v>1</v>
      </c>
      <c r="AR277" s="18">
        <v>0</v>
      </c>
      <c r="AS277" s="5">
        <f>COUNTIF($AQ$6:AQ277,1)</f>
        <v>135</v>
      </c>
      <c r="AT277" s="5">
        <f>COUNTIF($AR$6:AR277,1)</f>
        <v>137</v>
      </c>
      <c r="AU277" s="33">
        <v>0</v>
      </c>
      <c r="AV277" s="33">
        <v>1</v>
      </c>
      <c r="AW277" s="13">
        <f>COUNTIF($AU$6:AU277,1)</f>
        <v>135</v>
      </c>
      <c r="AX277" s="13">
        <f>COUNTIF($AV$6:AV277,1)</f>
        <v>137</v>
      </c>
      <c r="AY277" s="34">
        <v>1</v>
      </c>
      <c r="AZ277" s="34">
        <v>0</v>
      </c>
      <c r="BA277" s="12">
        <f>COUNTIF($AY$6:AY277,1)</f>
        <v>138</v>
      </c>
      <c r="BB277" s="12">
        <f>COUNTIF($AZ$6:AZ277,1)</f>
        <v>134</v>
      </c>
      <c r="BC277" s="29">
        <v>0</v>
      </c>
      <c r="BD277" s="29">
        <v>1</v>
      </c>
      <c r="BE277" s="25">
        <f>COUNTIF($BC$6:BC277,1)</f>
        <v>127</v>
      </c>
      <c r="BF277" s="25">
        <f>COUNTIF($BD$6:BD277,1)</f>
        <v>145</v>
      </c>
    </row>
    <row r="278" spans="25:58" x14ac:dyDescent="0.35">
      <c r="Y278" s="16"/>
      <c r="Z278" s="16">
        <v>273</v>
      </c>
      <c r="AA278" s="30">
        <v>1</v>
      </c>
      <c r="AB278" s="30">
        <v>0</v>
      </c>
      <c r="AC278" s="17">
        <f>COUNTIF($AA$6:AA278,1)</f>
        <v>147</v>
      </c>
      <c r="AD278" s="17">
        <f>COUNTIF($AB$6:AB278,1)</f>
        <v>126</v>
      </c>
      <c r="AE278" s="7">
        <v>0</v>
      </c>
      <c r="AF278" s="7">
        <v>1</v>
      </c>
      <c r="AG278" s="6">
        <f>COUNTIF($AE$6:AE278, 1)</f>
        <v>149</v>
      </c>
      <c r="AH278" s="6">
        <f>COUNTIF($AF$6:AF278, 1)</f>
        <v>124</v>
      </c>
      <c r="AI278" s="21"/>
      <c r="AJ278" s="21"/>
      <c r="AK278" s="21"/>
      <c r="AL278" s="21"/>
      <c r="AM278" s="32">
        <v>0</v>
      </c>
      <c r="AN278" s="32">
        <v>1</v>
      </c>
      <c r="AO278" s="8">
        <f>COUNTIF($AM$6:AM278,1)</f>
        <v>144</v>
      </c>
      <c r="AP278" s="8">
        <f>COUNTIF($AN$6:AN278,1)</f>
        <v>129</v>
      </c>
      <c r="AQ278" s="18">
        <v>0</v>
      </c>
      <c r="AR278" s="18">
        <v>1</v>
      </c>
      <c r="AS278" s="5">
        <f>COUNTIF($AQ$6:AQ278,1)</f>
        <v>135</v>
      </c>
      <c r="AT278" s="5">
        <f>COUNTIF($AR$6:AR278,1)</f>
        <v>138</v>
      </c>
      <c r="AU278" s="33">
        <v>1</v>
      </c>
      <c r="AV278" s="33">
        <v>0</v>
      </c>
      <c r="AW278" s="13">
        <f>COUNTIF($AU$6:AU278,1)</f>
        <v>136</v>
      </c>
      <c r="AX278" s="13">
        <f>COUNTIF($AV$6:AV278,1)</f>
        <v>137</v>
      </c>
      <c r="AY278" s="34">
        <v>1</v>
      </c>
      <c r="AZ278" s="34">
        <v>0</v>
      </c>
      <c r="BA278" s="12">
        <f>COUNTIF($AY$6:AY278,1)</f>
        <v>139</v>
      </c>
      <c r="BB278" s="12">
        <f>COUNTIF($AZ$6:AZ278,1)</f>
        <v>134</v>
      </c>
      <c r="BC278" s="29">
        <v>0</v>
      </c>
      <c r="BD278" s="29">
        <v>1</v>
      </c>
      <c r="BE278" s="25">
        <f>COUNTIF($BC$6:BC278,1)</f>
        <v>127</v>
      </c>
      <c r="BF278" s="25">
        <f>COUNTIF($BD$6:BD278,1)</f>
        <v>146</v>
      </c>
    </row>
    <row r="279" spans="25:58" x14ac:dyDescent="0.35">
      <c r="Y279" s="16"/>
      <c r="Z279" s="16">
        <v>274</v>
      </c>
      <c r="AA279" s="30">
        <v>0</v>
      </c>
      <c r="AB279" s="30">
        <v>1</v>
      </c>
      <c r="AC279" s="17">
        <f>COUNTIF($AA$6:AA279,1)</f>
        <v>147</v>
      </c>
      <c r="AD279" s="17">
        <f>COUNTIF($AB$6:AB279,1)</f>
        <v>127</v>
      </c>
      <c r="AE279" s="7">
        <v>1</v>
      </c>
      <c r="AF279" s="7">
        <v>0</v>
      </c>
      <c r="AG279" s="6">
        <f>COUNTIF($AE$6:AE279, 1)</f>
        <v>150</v>
      </c>
      <c r="AH279" s="6">
        <f>COUNTIF($AF$6:AF279, 1)</f>
        <v>124</v>
      </c>
      <c r="AI279" s="21"/>
      <c r="AJ279" s="21"/>
      <c r="AK279" s="21"/>
      <c r="AL279" s="21"/>
      <c r="AM279" s="32">
        <v>1</v>
      </c>
      <c r="AN279" s="32">
        <v>0</v>
      </c>
      <c r="AO279" s="8">
        <f>COUNTIF($AM$6:AM279,1)</f>
        <v>145</v>
      </c>
      <c r="AP279" s="8">
        <f>COUNTIF($AN$6:AN279,1)</f>
        <v>129</v>
      </c>
      <c r="AQ279" s="18">
        <v>0</v>
      </c>
      <c r="AR279" s="18">
        <v>1</v>
      </c>
      <c r="AS279" s="5">
        <f>COUNTIF($AQ$6:AQ279,1)</f>
        <v>135</v>
      </c>
      <c r="AT279" s="5">
        <f>COUNTIF($AR$6:AR279,1)</f>
        <v>139</v>
      </c>
      <c r="AU279" s="33">
        <v>1</v>
      </c>
      <c r="AV279" s="33">
        <v>0</v>
      </c>
      <c r="AW279" s="13">
        <f>COUNTIF($AU$6:AU279,1)</f>
        <v>137</v>
      </c>
      <c r="AX279" s="13">
        <f>COUNTIF($AV$6:AV279,1)</f>
        <v>137</v>
      </c>
      <c r="AY279" s="34">
        <v>1</v>
      </c>
      <c r="AZ279" s="34">
        <v>0</v>
      </c>
      <c r="BA279" s="12">
        <f>COUNTIF($AY$6:AY279,1)</f>
        <v>140</v>
      </c>
      <c r="BB279" s="12">
        <f>COUNTIF($AZ$6:AZ279,1)</f>
        <v>134</v>
      </c>
      <c r="BC279" s="29">
        <v>1</v>
      </c>
      <c r="BD279" s="29">
        <v>0</v>
      </c>
      <c r="BE279" s="25">
        <f>COUNTIF($BC$6:BC279,1)</f>
        <v>128</v>
      </c>
      <c r="BF279" s="25">
        <f>COUNTIF($BD$6:BD279,1)</f>
        <v>146</v>
      </c>
    </row>
    <row r="280" spans="25:58" x14ac:dyDescent="0.35">
      <c r="Y280" s="16"/>
      <c r="Z280" s="16">
        <v>275</v>
      </c>
      <c r="AA280" s="30">
        <v>1</v>
      </c>
      <c r="AB280" s="30">
        <v>0</v>
      </c>
      <c r="AC280" s="17">
        <f>COUNTIF($AA$6:AA280,1)</f>
        <v>148</v>
      </c>
      <c r="AD280" s="17">
        <f>COUNTIF($AB$6:AB280,1)</f>
        <v>127</v>
      </c>
      <c r="AE280" s="7">
        <v>0</v>
      </c>
      <c r="AF280" s="7">
        <v>1</v>
      </c>
      <c r="AG280" s="6">
        <f>COUNTIF($AE$6:AE280, 1)</f>
        <v>150</v>
      </c>
      <c r="AH280" s="6">
        <f>COUNTIF($AF$6:AF280, 1)</f>
        <v>125</v>
      </c>
      <c r="AI280" s="21"/>
      <c r="AJ280" s="21"/>
      <c r="AK280" s="21"/>
      <c r="AL280" s="21"/>
      <c r="AM280" s="32">
        <v>0</v>
      </c>
      <c r="AN280" s="32">
        <v>1</v>
      </c>
      <c r="AO280" s="8">
        <f>COUNTIF($AM$6:AM280,1)</f>
        <v>145</v>
      </c>
      <c r="AP280" s="8">
        <f>COUNTIF($AN$6:AN280,1)</f>
        <v>130</v>
      </c>
      <c r="AQ280" s="18">
        <v>0</v>
      </c>
      <c r="AR280" s="18">
        <v>1</v>
      </c>
      <c r="AS280" s="5">
        <f>COUNTIF($AQ$6:AQ280,1)</f>
        <v>135</v>
      </c>
      <c r="AT280" s="5">
        <f>COUNTIF($AR$6:AR280,1)</f>
        <v>140</v>
      </c>
      <c r="AU280" s="33">
        <v>1</v>
      </c>
      <c r="AV280" s="33">
        <v>0</v>
      </c>
      <c r="AW280" s="13">
        <f>COUNTIF($AU$6:AU280,1)</f>
        <v>138</v>
      </c>
      <c r="AX280" s="13">
        <f>COUNTIF($AV$6:AV280,1)</f>
        <v>137</v>
      </c>
      <c r="AY280" s="34">
        <v>1</v>
      </c>
      <c r="AZ280" s="34">
        <v>0</v>
      </c>
      <c r="BA280" s="12">
        <f>COUNTIF($AY$6:AY280,1)</f>
        <v>141</v>
      </c>
      <c r="BB280" s="12">
        <f>COUNTIF($AZ$6:AZ280,1)</f>
        <v>134</v>
      </c>
      <c r="BC280" s="29">
        <v>1</v>
      </c>
      <c r="BD280" s="29">
        <v>0</v>
      </c>
      <c r="BE280" s="25">
        <f>COUNTIF($BC$6:BC280,1)</f>
        <v>129</v>
      </c>
      <c r="BF280" s="25">
        <f>COUNTIF($BD$6:BD280,1)</f>
        <v>146</v>
      </c>
    </row>
    <row r="281" spans="25:58" x14ac:dyDescent="0.35">
      <c r="Y281" s="16"/>
      <c r="Z281" s="16">
        <v>276</v>
      </c>
      <c r="AA281" s="30">
        <v>1</v>
      </c>
      <c r="AB281" s="30">
        <v>0</v>
      </c>
      <c r="AC281" s="17">
        <f>COUNTIF($AA$6:AA281,1)</f>
        <v>149</v>
      </c>
      <c r="AD281" s="17">
        <f>COUNTIF($AB$6:AB281,1)</f>
        <v>127</v>
      </c>
      <c r="AE281" s="7">
        <v>1</v>
      </c>
      <c r="AF281" s="7">
        <v>0</v>
      </c>
      <c r="AG281" s="6">
        <f>COUNTIF($AE$6:AE281, 1)</f>
        <v>151</v>
      </c>
      <c r="AH281" s="6">
        <f>COUNTIF($AF$6:AF281, 1)</f>
        <v>125</v>
      </c>
      <c r="AI281" s="21"/>
      <c r="AJ281" s="21"/>
      <c r="AK281" s="21"/>
      <c r="AL281" s="21"/>
      <c r="AM281" s="32">
        <v>0</v>
      </c>
      <c r="AN281" s="32">
        <v>1</v>
      </c>
      <c r="AO281" s="8">
        <f>COUNTIF($AM$6:AM281,1)</f>
        <v>145</v>
      </c>
      <c r="AP281" s="8">
        <f>COUNTIF($AN$6:AN281,1)</f>
        <v>131</v>
      </c>
      <c r="AQ281" s="18">
        <v>0</v>
      </c>
      <c r="AR281" s="18">
        <v>1</v>
      </c>
      <c r="AS281" s="5">
        <f>COUNTIF($AQ$6:AQ281,1)</f>
        <v>135</v>
      </c>
      <c r="AT281" s="5">
        <f>COUNTIF($AR$6:AR281,1)</f>
        <v>141</v>
      </c>
      <c r="AU281" s="33">
        <v>0</v>
      </c>
      <c r="AV281" s="33">
        <v>1</v>
      </c>
      <c r="AW281" s="13">
        <f>COUNTIF($AU$6:AU281,1)</f>
        <v>138</v>
      </c>
      <c r="AX281" s="13">
        <f>COUNTIF($AV$6:AV281,1)</f>
        <v>138</v>
      </c>
      <c r="AY281" s="34">
        <v>0</v>
      </c>
      <c r="AZ281" s="34">
        <v>1</v>
      </c>
      <c r="BA281" s="12">
        <f>COUNTIF($AY$6:AY281,1)</f>
        <v>141</v>
      </c>
      <c r="BB281" s="12">
        <f>COUNTIF($AZ$6:AZ281,1)</f>
        <v>135</v>
      </c>
      <c r="BC281" s="29">
        <v>1</v>
      </c>
      <c r="BD281" s="29">
        <v>0</v>
      </c>
      <c r="BE281" s="25">
        <f>COUNTIF($BC$6:BC281,1)</f>
        <v>130</v>
      </c>
      <c r="BF281" s="25">
        <f>COUNTIF($BD$6:BD281,1)</f>
        <v>146</v>
      </c>
    </row>
    <row r="282" spans="25:58" x14ac:dyDescent="0.35">
      <c r="Y282" s="16"/>
      <c r="Z282" s="16">
        <v>277</v>
      </c>
      <c r="AA282" s="30">
        <v>0</v>
      </c>
      <c r="AB282" s="30">
        <v>1</v>
      </c>
      <c r="AC282" s="17">
        <f>COUNTIF($AA$6:AA282,1)</f>
        <v>149</v>
      </c>
      <c r="AD282" s="17">
        <f>COUNTIF($AB$6:AB282,1)</f>
        <v>128</v>
      </c>
      <c r="AE282" s="7">
        <v>0</v>
      </c>
      <c r="AF282" s="7">
        <v>1</v>
      </c>
      <c r="AG282" s="6">
        <f>COUNTIF($AE$6:AE282, 1)</f>
        <v>151</v>
      </c>
      <c r="AH282" s="6">
        <f>COUNTIF($AF$6:AF282, 1)</f>
        <v>126</v>
      </c>
      <c r="AI282" s="21"/>
      <c r="AJ282" s="21"/>
      <c r="AK282" s="21"/>
      <c r="AL282" s="21"/>
      <c r="AM282" s="32">
        <v>0</v>
      </c>
      <c r="AN282" s="32">
        <v>1</v>
      </c>
      <c r="AO282" s="8">
        <f>COUNTIF($AM$6:AM282,1)</f>
        <v>145</v>
      </c>
      <c r="AP282" s="8">
        <f>COUNTIF($AN$6:AN282,1)</f>
        <v>132</v>
      </c>
      <c r="AQ282" s="18">
        <v>0</v>
      </c>
      <c r="AR282" s="18">
        <v>1</v>
      </c>
      <c r="AS282" s="5">
        <f>COUNTIF($AQ$6:AQ282,1)</f>
        <v>135</v>
      </c>
      <c r="AT282" s="5">
        <f>COUNTIF($AR$6:AR282,1)</f>
        <v>142</v>
      </c>
      <c r="AU282" s="33">
        <v>1</v>
      </c>
      <c r="AV282" s="33">
        <v>0</v>
      </c>
      <c r="AW282" s="13">
        <f>COUNTIF($AU$6:AU282,1)</f>
        <v>139</v>
      </c>
      <c r="AX282" s="13">
        <f>COUNTIF($AV$6:AV282,1)</f>
        <v>138</v>
      </c>
      <c r="AY282" s="34">
        <v>1</v>
      </c>
      <c r="AZ282" s="34">
        <v>0</v>
      </c>
      <c r="BA282" s="12">
        <f>COUNTIF($AY$6:AY282,1)</f>
        <v>142</v>
      </c>
      <c r="BB282" s="12">
        <f>COUNTIF($AZ$6:AZ282,1)</f>
        <v>135</v>
      </c>
      <c r="BC282" s="29">
        <v>0</v>
      </c>
      <c r="BD282" s="29">
        <v>1</v>
      </c>
      <c r="BE282" s="25">
        <f>COUNTIF($BC$6:BC282,1)</f>
        <v>130</v>
      </c>
      <c r="BF282" s="25">
        <f>COUNTIF($BD$6:BD282,1)</f>
        <v>147</v>
      </c>
    </row>
    <row r="283" spans="25:58" x14ac:dyDescent="0.35">
      <c r="Y283" s="16"/>
      <c r="Z283" s="16">
        <v>278</v>
      </c>
      <c r="AA283" s="30">
        <v>0</v>
      </c>
      <c r="AB283" s="30">
        <v>1</v>
      </c>
      <c r="AC283" s="17">
        <f>COUNTIF($AA$6:AA283,1)</f>
        <v>149</v>
      </c>
      <c r="AD283" s="17">
        <f>COUNTIF($AB$6:AB283,1)</f>
        <v>129</v>
      </c>
      <c r="AE283" s="7">
        <v>0</v>
      </c>
      <c r="AF283" s="7">
        <v>1</v>
      </c>
      <c r="AG283" s="6">
        <f>COUNTIF($AE$6:AE283, 1)</f>
        <v>151</v>
      </c>
      <c r="AH283" s="6">
        <f>COUNTIF($AF$6:AF283, 1)</f>
        <v>127</v>
      </c>
      <c r="AI283" s="21"/>
      <c r="AJ283" s="21"/>
      <c r="AK283" s="21"/>
      <c r="AL283" s="21"/>
      <c r="AM283" s="32">
        <v>0</v>
      </c>
      <c r="AN283" s="32">
        <v>1</v>
      </c>
      <c r="AO283" s="8">
        <f>COUNTIF($AM$6:AM283,1)</f>
        <v>145</v>
      </c>
      <c r="AP283" s="8">
        <f>COUNTIF($AN$6:AN283,1)</f>
        <v>133</v>
      </c>
      <c r="AQ283" s="18">
        <v>1</v>
      </c>
      <c r="AR283" s="18">
        <v>0</v>
      </c>
      <c r="AS283" s="5">
        <f>COUNTIF($AQ$6:AQ283,1)</f>
        <v>136</v>
      </c>
      <c r="AT283" s="5">
        <f>COUNTIF($AR$6:AR283,1)</f>
        <v>142</v>
      </c>
      <c r="AU283" s="33">
        <v>0</v>
      </c>
      <c r="AV283" s="33">
        <v>1</v>
      </c>
      <c r="AW283" s="13">
        <f>COUNTIF($AU$6:AU283,1)</f>
        <v>139</v>
      </c>
      <c r="AX283" s="13">
        <f>COUNTIF($AV$6:AV283,1)</f>
        <v>139</v>
      </c>
      <c r="AY283" s="34">
        <v>1</v>
      </c>
      <c r="AZ283" s="34">
        <v>0</v>
      </c>
      <c r="BA283" s="12">
        <f>COUNTIF($AY$6:AY283,1)</f>
        <v>143</v>
      </c>
      <c r="BB283" s="12">
        <f>COUNTIF($AZ$6:AZ283,1)</f>
        <v>135</v>
      </c>
      <c r="BC283" s="29">
        <v>0</v>
      </c>
      <c r="BD283" s="29">
        <v>1</v>
      </c>
      <c r="BE283" s="25">
        <f>COUNTIF($BC$6:BC283,1)</f>
        <v>130</v>
      </c>
      <c r="BF283" s="25">
        <f>COUNTIF($BD$6:BD283,1)</f>
        <v>148</v>
      </c>
    </row>
    <row r="284" spans="25:58" x14ac:dyDescent="0.35">
      <c r="Y284" s="16"/>
      <c r="Z284" s="16">
        <v>279</v>
      </c>
      <c r="AA284" s="30">
        <v>0</v>
      </c>
      <c r="AB284" s="30">
        <v>1</v>
      </c>
      <c r="AC284" s="17">
        <f>COUNTIF($AA$6:AA284,1)</f>
        <v>149</v>
      </c>
      <c r="AD284" s="17">
        <f>COUNTIF($AB$6:AB284,1)</f>
        <v>130</v>
      </c>
      <c r="AE284" s="7">
        <v>1</v>
      </c>
      <c r="AF284" s="7">
        <v>0</v>
      </c>
      <c r="AG284" s="6">
        <f>COUNTIF($AE$6:AE284, 1)</f>
        <v>152</v>
      </c>
      <c r="AH284" s="6">
        <f>COUNTIF($AF$6:AF284, 1)</f>
        <v>127</v>
      </c>
      <c r="AI284" s="21"/>
      <c r="AJ284" s="21"/>
      <c r="AK284" s="21"/>
      <c r="AL284" s="21"/>
      <c r="AM284" s="32">
        <v>1</v>
      </c>
      <c r="AN284" s="32">
        <v>0</v>
      </c>
      <c r="AO284" s="8">
        <f>COUNTIF($AM$6:AM284,1)</f>
        <v>146</v>
      </c>
      <c r="AP284" s="8">
        <f>COUNTIF($AN$6:AN284,1)</f>
        <v>133</v>
      </c>
      <c r="AQ284" s="18">
        <v>1</v>
      </c>
      <c r="AR284" s="18">
        <v>0</v>
      </c>
      <c r="AS284" s="5">
        <f>COUNTIF($AQ$6:AQ284,1)</f>
        <v>137</v>
      </c>
      <c r="AT284" s="5">
        <f>COUNTIF($AR$6:AR284,1)</f>
        <v>142</v>
      </c>
      <c r="AU284" s="33">
        <v>0</v>
      </c>
      <c r="AV284" s="33">
        <v>1</v>
      </c>
      <c r="AW284" s="13">
        <f>COUNTIF($AU$6:AU284,1)</f>
        <v>139</v>
      </c>
      <c r="AX284" s="13">
        <f>COUNTIF($AV$6:AV284,1)</f>
        <v>140</v>
      </c>
      <c r="AY284" s="34">
        <v>1</v>
      </c>
      <c r="AZ284" s="34">
        <v>0</v>
      </c>
      <c r="BA284" s="12">
        <f>COUNTIF($AY$6:AY284,1)</f>
        <v>144</v>
      </c>
      <c r="BB284" s="12">
        <f>COUNTIF($AZ$6:AZ284,1)</f>
        <v>135</v>
      </c>
      <c r="BC284" s="29">
        <v>0</v>
      </c>
      <c r="BD284" s="29">
        <v>1</v>
      </c>
      <c r="BE284" s="25">
        <f>COUNTIF($BC$6:BC284,1)</f>
        <v>130</v>
      </c>
      <c r="BF284" s="25">
        <f>COUNTIF($BD$6:BD284,1)</f>
        <v>149</v>
      </c>
    </row>
    <row r="285" spans="25:58" x14ac:dyDescent="0.35">
      <c r="Y285" s="16"/>
      <c r="Z285" s="16">
        <v>280</v>
      </c>
      <c r="AA285" s="30">
        <v>0</v>
      </c>
      <c r="AB285" s="30">
        <v>1</v>
      </c>
      <c r="AC285" s="17">
        <f>COUNTIF($AA$6:AA285,1)</f>
        <v>149</v>
      </c>
      <c r="AD285" s="17">
        <f>COUNTIF($AB$6:AB285,1)</f>
        <v>131</v>
      </c>
      <c r="AE285" s="7">
        <v>1</v>
      </c>
      <c r="AF285" s="7">
        <v>0</v>
      </c>
      <c r="AG285" s="6">
        <f>COUNTIF($AE$6:AE285, 1)</f>
        <v>153</v>
      </c>
      <c r="AH285" s="6">
        <f>COUNTIF($AF$6:AF285, 1)</f>
        <v>127</v>
      </c>
      <c r="AI285" s="21"/>
      <c r="AJ285" s="21"/>
      <c r="AK285" s="21"/>
      <c r="AL285" s="21"/>
      <c r="AM285" s="32">
        <v>1</v>
      </c>
      <c r="AN285" s="32">
        <v>0</v>
      </c>
      <c r="AO285" s="8">
        <f>COUNTIF($AM$6:AM285,1)</f>
        <v>147</v>
      </c>
      <c r="AP285" s="8">
        <f>COUNTIF($AN$6:AN285,1)</f>
        <v>133</v>
      </c>
      <c r="AQ285" s="18">
        <v>0</v>
      </c>
      <c r="AR285" s="18">
        <v>1</v>
      </c>
      <c r="AS285" s="5">
        <f>COUNTIF($AQ$6:AQ285,1)</f>
        <v>137</v>
      </c>
      <c r="AT285" s="5">
        <f>COUNTIF($AR$6:AR285,1)</f>
        <v>143</v>
      </c>
      <c r="AU285" s="33">
        <v>0</v>
      </c>
      <c r="AV285" s="33">
        <v>1</v>
      </c>
      <c r="AW285" s="13">
        <f>COUNTIF($AU$6:AU285,1)</f>
        <v>139</v>
      </c>
      <c r="AX285" s="13">
        <f>COUNTIF($AV$6:AV285,1)</f>
        <v>141</v>
      </c>
      <c r="AY285" s="34">
        <v>0</v>
      </c>
      <c r="AZ285" s="34">
        <v>1</v>
      </c>
      <c r="BA285" s="12">
        <f>COUNTIF($AY$6:AY285,1)</f>
        <v>144</v>
      </c>
      <c r="BB285" s="12">
        <f>COUNTIF($AZ$6:AZ285,1)</f>
        <v>136</v>
      </c>
      <c r="BC285" s="29">
        <v>0</v>
      </c>
      <c r="BD285" s="29">
        <v>1</v>
      </c>
      <c r="BE285" s="25">
        <f>COUNTIF($BC$6:BC285,1)</f>
        <v>130</v>
      </c>
      <c r="BF285" s="25">
        <f>COUNTIF($BD$6:BD285,1)</f>
        <v>150</v>
      </c>
    </row>
    <row r="286" spans="25:58" x14ac:dyDescent="0.35">
      <c r="Y286" s="16"/>
      <c r="Z286" s="16">
        <v>281</v>
      </c>
      <c r="AA286" s="30">
        <v>0</v>
      </c>
      <c r="AB286" s="30">
        <v>1</v>
      </c>
      <c r="AC286" s="17">
        <f>COUNTIF($AA$6:AA286,1)</f>
        <v>149</v>
      </c>
      <c r="AD286" s="17">
        <f>COUNTIF($AB$6:AB286,1)</f>
        <v>132</v>
      </c>
      <c r="AE286" s="7">
        <v>1</v>
      </c>
      <c r="AF286" s="7">
        <v>0</v>
      </c>
      <c r="AG286" s="6">
        <f>COUNTIF($AE$6:AE286, 1)</f>
        <v>154</v>
      </c>
      <c r="AH286" s="6">
        <f>COUNTIF($AF$6:AF286, 1)</f>
        <v>127</v>
      </c>
      <c r="AI286" s="21"/>
      <c r="AJ286" s="21"/>
      <c r="AK286" s="21"/>
      <c r="AL286" s="21"/>
      <c r="AM286" s="32">
        <v>1</v>
      </c>
      <c r="AN286" s="32">
        <v>0</v>
      </c>
      <c r="AO286" s="8">
        <f>COUNTIF($AM$6:AM286,1)</f>
        <v>148</v>
      </c>
      <c r="AP286" s="8">
        <f>COUNTIF($AN$6:AN286,1)</f>
        <v>133</v>
      </c>
      <c r="AQ286" s="18">
        <v>0</v>
      </c>
      <c r="AR286" s="18">
        <v>1</v>
      </c>
      <c r="AS286" s="5">
        <f>COUNTIF($AQ$6:AQ286,1)</f>
        <v>137</v>
      </c>
      <c r="AT286" s="5">
        <f>COUNTIF($AR$6:AR286,1)</f>
        <v>144</v>
      </c>
      <c r="AU286" s="33">
        <v>1</v>
      </c>
      <c r="AV286" s="33">
        <v>0</v>
      </c>
      <c r="AW286" s="13">
        <f>COUNTIF($AU$6:AU286,1)</f>
        <v>140</v>
      </c>
      <c r="AX286" s="13">
        <f>COUNTIF($AV$6:AV286,1)</f>
        <v>141</v>
      </c>
      <c r="AY286" s="34">
        <v>1</v>
      </c>
      <c r="AZ286" s="34">
        <v>0</v>
      </c>
      <c r="BA286" s="12">
        <f>COUNTIF($AY$6:AY286,1)</f>
        <v>145</v>
      </c>
      <c r="BB286" s="12">
        <f>COUNTIF($AZ$6:AZ286,1)</f>
        <v>136</v>
      </c>
      <c r="BC286" s="29">
        <v>0</v>
      </c>
      <c r="BD286" s="29">
        <v>1</v>
      </c>
      <c r="BE286" s="25">
        <f>COUNTIF($BC$6:BC286,1)</f>
        <v>130</v>
      </c>
      <c r="BF286" s="25">
        <f>COUNTIF($BD$6:BD286,1)</f>
        <v>151</v>
      </c>
    </row>
    <row r="287" spans="25:58" x14ac:dyDescent="0.35">
      <c r="Y287" s="16"/>
      <c r="Z287" s="16">
        <v>282</v>
      </c>
      <c r="AA287" s="30">
        <v>0</v>
      </c>
      <c r="AB287" s="30">
        <v>1</v>
      </c>
      <c r="AC287" s="17">
        <f>COUNTIF($AA$6:AA287,1)</f>
        <v>149</v>
      </c>
      <c r="AD287" s="17">
        <f>COUNTIF($AB$6:AB287,1)</f>
        <v>133</v>
      </c>
      <c r="AE287" s="7">
        <v>0</v>
      </c>
      <c r="AF287" s="7">
        <v>1</v>
      </c>
      <c r="AG287" s="6">
        <f>COUNTIF($AE$6:AE287, 1)</f>
        <v>154</v>
      </c>
      <c r="AH287" s="6">
        <f>COUNTIF($AF$6:AF287, 1)</f>
        <v>128</v>
      </c>
      <c r="AI287" s="21"/>
      <c r="AJ287" s="21"/>
      <c r="AK287" s="21"/>
      <c r="AL287" s="21"/>
      <c r="AM287" s="32">
        <v>1</v>
      </c>
      <c r="AN287" s="32">
        <v>0</v>
      </c>
      <c r="AO287" s="8">
        <f>COUNTIF($AM$6:AM287,1)</f>
        <v>149</v>
      </c>
      <c r="AP287" s="8">
        <f>COUNTIF($AN$6:AN287,1)</f>
        <v>133</v>
      </c>
      <c r="AQ287" s="18">
        <v>0</v>
      </c>
      <c r="AR287" s="18">
        <v>1</v>
      </c>
      <c r="AS287" s="5">
        <f>COUNTIF($AQ$6:AQ287,1)</f>
        <v>137</v>
      </c>
      <c r="AT287" s="5">
        <f>COUNTIF($AR$6:AR287,1)</f>
        <v>145</v>
      </c>
      <c r="AU287" s="33">
        <v>1</v>
      </c>
      <c r="AV287" s="33">
        <v>0</v>
      </c>
      <c r="AW287" s="13">
        <f>COUNTIF($AU$6:AU287,1)</f>
        <v>141</v>
      </c>
      <c r="AX287" s="13">
        <f>COUNTIF($AV$6:AV287,1)</f>
        <v>141</v>
      </c>
      <c r="AY287" s="34">
        <v>1</v>
      </c>
      <c r="AZ287" s="34">
        <v>0</v>
      </c>
      <c r="BA287" s="12">
        <f>COUNTIF($AY$6:AY287,1)</f>
        <v>146</v>
      </c>
      <c r="BB287" s="12">
        <f>COUNTIF($AZ$6:AZ287,1)</f>
        <v>136</v>
      </c>
      <c r="BC287" s="29">
        <v>1</v>
      </c>
      <c r="BD287" s="29">
        <v>0</v>
      </c>
      <c r="BE287" s="25">
        <f>COUNTIF($BC$6:BC287,1)</f>
        <v>131</v>
      </c>
      <c r="BF287" s="25">
        <f>COUNTIF($BD$6:BD287,1)</f>
        <v>151</v>
      </c>
    </row>
    <row r="288" spans="25:58" x14ac:dyDescent="0.35">
      <c r="Y288" s="16"/>
      <c r="Z288" s="16">
        <v>283</v>
      </c>
      <c r="AA288" s="30">
        <v>0</v>
      </c>
      <c r="AB288" s="30">
        <v>1</v>
      </c>
      <c r="AC288" s="17">
        <f>COUNTIF($AA$6:AA288,1)</f>
        <v>149</v>
      </c>
      <c r="AD288" s="17">
        <f>COUNTIF($AB$6:AB288,1)</f>
        <v>134</v>
      </c>
      <c r="AE288" s="7">
        <v>0</v>
      </c>
      <c r="AF288" s="7">
        <v>1</v>
      </c>
      <c r="AG288" s="6">
        <f>COUNTIF($AE$6:AE288, 1)</f>
        <v>154</v>
      </c>
      <c r="AH288" s="6">
        <f>COUNTIF($AF$6:AF288, 1)</f>
        <v>129</v>
      </c>
      <c r="AI288" s="21"/>
      <c r="AJ288" s="21"/>
      <c r="AK288" s="21"/>
      <c r="AL288" s="21"/>
      <c r="AM288" s="32">
        <v>0</v>
      </c>
      <c r="AN288" s="32">
        <v>1</v>
      </c>
      <c r="AO288" s="8">
        <f>COUNTIF($AM$6:AM288,1)</f>
        <v>149</v>
      </c>
      <c r="AP288" s="8">
        <f>COUNTIF($AN$6:AN288,1)</f>
        <v>134</v>
      </c>
      <c r="AQ288" s="18">
        <v>0</v>
      </c>
      <c r="AR288" s="18">
        <v>1</v>
      </c>
      <c r="AS288" s="5">
        <f>COUNTIF($AQ$6:AQ288,1)</f>
        <v>137</v>
      </c>
      <c r="AT288" s="5">
        <f>COUNTIF($AR$6:AR288,1)</f>
        <v>146</v>
      </c>
      <c r="AU288" s="33">
        <v>1</v>
      </c>
      <c r="AV288" s="33">
        <v>0</v>
      </c>
      <c r="AW288" s="13">
        <f>COUNTIF($AU$6:AU288,1)</f>
        <v>142</v>
      </c>
      <c r="AX288" s="13">
        <f>COUNTIF($AV$6:AV288,1)</f>
        <v>141</v>
      </c>
      <c r="AY288" s="34">
        <v>1</v>
      </c>
      <c r="AZ288" s="34">
        <v>0</v>
      </c>
      <c r="BA288" s="12">
        <f>COUNTIF($AY$6:AY288,1)</f>
        <v>147</v>
      </c>
      <c r="BB288" s="12">
        <f>COUNTIF($AZ$6:AZ288,1)</f>
        <v>136</v>
      </c>
      <c r="BC288" s="29">
        <v>0</v>
      </c>
      <c r="BD288" s="29">
        <v>1</v>
      </c>
      <c r="BE288" s="25">
        <f>COUNTIF($BC$6:BC288,1)</f>
        <v>131</v>
      </c>
      <c r="BF288" s="25">
        <f>COUNTIF($BD$6:BD288,1)</f>
        <v>152</v>
      </c>
    </row>
    <row r="289" spans="25:58" x14ac:dyDescent="0.35">
      <c r="Y289" s="16"/>
      <c r="Z289" s="16">
        <v>284</v>
      </c>
      <c r="AA289" s="30">
        <v>1</v>
      </c>
      <c r="AB289" s="30">
        <v>0</v>
      </c>
      <c r="AC289" s="17">
        <f>COUNTIF($AA$6:AA289,1)</f>
        <v>150</v>
      </c>
      <c r="AD289" s="17">
        <f>COUNTIF($AB$6:AB289,1)</f>
        <v>134</v>
      </c>
      <c r="AE289" s="7">
        <v>0</v>
      </c>
      <c r="AF289" s="7">
        <v>1</v>
      </c>
      <c r="AG289" s="6">
        <f>COUNTIF($AE$6:AE289, 1)</f>
        <v>154</v>
      </c>
      <c r="AH289" s="6">
        <f>COUNTIF($AF$6:AF289, 1)</f>
        <v>130</v>
      </c>
      <c r="AI289" s="21"/>
      <c r="AJ289" s="21"/>
      <c r="AK289" s="21"/>
      <c r="AL289" s="21"/>
      <c r="AM289" s="32">
        <v>1</v>
      </c>
      <c r="AN289" s="32">
        <v>0</v>
      </c>
      <c r="AO289" s="8">
        <f>COUNTIF($AM$6:AM289,1)</f>
        <v>150</v>
      </c>
      <c r="AP289" s="8">
        <f>COUNTIF($AN$6:AN289,1)</f>
        <v>134</v>
      </c>
      <c r="AQ289" s="18">
        <v>1</v>
      </c>
      <c r="AR289" s="18">
        <v>0</v>
      </c>
      <c r="AS289" s="5">
        <f>COUNTIF($AQ$6:AQ289,1)</f>
        <v>138</v>
      </c>
      <c r="AT289" s="5">
        <f>COUNTIF($AR$6:AR289,1)</f>
        <v>146</v>
      </c>
      <c r="AU289" s="33">
        <v>0</v>
      </c>
      <c r="AV289" s="33">
        <v>1</v>
      </c>
      <c r="AW289" s="13">
        <f>COUNTIF($AU$6:AU289,1)</f>
        <v>142</v>
      </c>
      <c r="AX289" s="13">
        <f>COUNTIF($AV$6:AV289,1)</f>
        <v>142</v>
      </c>
      <c r="AY289" s="34">
        <v>0</v>
      </c>
      <c r="AZ289" s="34">
        <v>1</v>
      </c>
      <c r="BA289" s="12">
        <f>COUNTIF($AY$6:AY289,1)</f>
        <v>147</v>
      </c>
      <c r="BB289" s="12">
        <f>COUNTIF($AZ$6:AZ289,1)</f>
        <v>137</v>
      </c>
      <c r="BC289" s="29">
        <v>0</v>
      </c>
      <c r="BD289" s="29">
        <v>1</v>
      </c>
      <c r="BE289" s="25">
        <f>COUNTIF($BC$6:BC289,1)</f>
        <v>131</v>
      </c>
      <c r="BF289" s="25">
        <f>COUNTIF($BD$6:BD289,1)</f>
        <v>153</v>
      </c>
    </row>
    <row r="290" spans="25:58" x14ac:dyDescent="0.35">
      <c r="Y290" s="16"/>
      <c r="Z290" s="16">
        <v>285</v>
      </c>
      <c r="AA290" s="30">
        <v>0</v>
      </c>
      <c r="AB290" s="30">
        <v>1</v>
      </c>
      <c r="AC290" s="17">
        <f>COUNTIF($AA$6:AA290,1)</f>
        <v>150</v>
      </c>
      <c r="AD290" s="17">
        <f>COUNTIF($AB$6:AB290,1)</f>
        <v>135</v>
      </c>
      <c r="AE290" s="7">
        <v>0</v>
      </c>
      <c r="AF290" s="7">
        <v>1</v>
      </c>
      <c r="AG290" s="6">
        <f>COUNTIF($AE$6:AE290, 1)</f>
        <v>154</v>
      </c>
      <c r="AH290" s="6">
        <f>COUNTIF($AF$6:AF290, 1)</f>
        <v>131</v>
      </c>
      <c r="AI290" s="21"/>
      <c r="AJ290" s="21"/>
      <c r="AK290" s="21"/>
      <c r="AL290" s="21"/>
      <c r="AM290" s="32">
        <v>0</v>
      </c>
      <c r="AN290" s="32">
        <v>1</v>
      </c>
      <c r="AO290" s="8">
        <f>COUNTIF($AM$6:AM290,1)</f>
        <v>150</v>
      </c>
      <c r="AP290" s="8">
        <f>COUNTIF($AN$6:AN290,1)</f>
        <v>135</v>
      </c>
      <c r="AQ290" s="18">
        <v>1</v>
      </c>
      <c r="AR290" s="18">
        <v>0</v>
      </c>
      <c r="AS290" s="5">
        <f>COUNTIF($AQ$6:AQ290,1)</f>
        <v>139</v>
      </c>
      <c r="AT290" s="5">
        <f>COUNTIF($AR$6:AR290,1)</f>
        <v>146</v>
      </c>
      <c r="AU290" s="33">
        <v>0</v>
      </c>
      <c r="AV290" s="33">
        <v>1</v>
      </c>
      <c r="AW290" s="13">
        <f>COUNTIF($AU$6:AU290,1)</f>
        <v>142</v>
      </c>
      <c r="AX290" s="13">
        <f>COUNTIF($AV$6:AV290,1)</f>
        <v>143</v>
      </c>
      <c r="AY290" s="34">
        <v>1</v>
      </c>
      <c r="AZ290" s="34">
        <v>0</v>
      </c>
      <c r="BA290" s="12">
        <f>COUNTIF($AY$6:AY290,1)</f>
        <v>148</v>
      </c>
      <c r="BB290" s="12">
        <f>COUNTIF($AZ$6:AZ290,1)</f>
        <v>137</v>
      </c>
      <c r="BC290" s="29">
        <v>1</v>
      </c>
      <c r="BD290" s="29">
        <v>0</v>
      </c>
      <c r="BE290" s="25">
        <f>COUNTIF($BC$6:BC290,1)</f>
        <v>132</v>
      </c>
      <c r="BF290" s="25">
        <f>COUNTIF($BD$6:BD290,1)</f>
        <v>153</v>
      </c>
    </row>
    <row r="291" spans="25:58" x14ac:dyDescent="0.35">
      <c r="Y291" s="16"/>
      <c r="Z291" s="16">
        <v>286</v>
      </c>
      <c r="AA291" s="30">
        <v>0</v>
      </c>
      <c r="AB291" s="30">
        <v>1</v>
      </c>
      <c r="AC291" s="17">
        <f>COUNTIF($AA$6:AA291,1)</f>
        <v>150</v>
      </c>
      <c r="AD291" s="17">
        <f>COUNTIF($AB$6:AB291,1)</f>
        <v>136</v>
      </c>
      <c r="AE291" s="7">
        <v>0</v>
      </c>
      <c r="AF291" s="7">
        <v>1</v>
      </c>
      <c r="AG291" s="6">
        <f>COUNTIF($AE$6:AE291, 1)</f>
        <v>154</v>
      </c>
      <c r="AH291" s="6">
        <f>COUNTIF($AF$6:AF291, 1)</f>
        <v>132</v>
      </c>
      <c r="AI291" s="21"/>
      <c r="AJ291" s="21"/>
      <c r="AK291" s="21"/>
      <c r="AL291" s="21"/>
      <c r="AM291" s="32">
        <v>0</v>
      </c>
      <c r="AN291" s="32">
        <v>1</v>
      </c>
      <c r="AO291" s="8">
        <f>COUNTIF($AM$6:AM291,1)</f>
        <v>150</v>
      </c>
      <c r="AP291" s="8">
        <f>COUNTIF($AN$6:AN291,1)</f>
        <v>136</v>
      </c>
      <c r="AQ291" s="18">
        <v>1</v>
      </c>
      <c r="AR291" s="18">
        <v>0</v>
      </c>
      <c r="AS291" s="5">
        <f>COUNTIF($AQ$6:AQ291,1)</f>
        <v>140</v>
      </c>
      <c r="AT291" s="5">
        <f>COUNTIF($AR$6:AR291,1)</f>
        <v>146</v>
      </c>
      <c r="AU291" s="33">
        <v>0</v>
      </c>
      <c r="AV291" s="33">
        <v>1</v>
      </c>
      <c r="AW291" s="13">
        <f>COUNTIF($AU$6:AU291,1)</f>
        <v>142</v>
      </c>
      <c r="AX291" s="13">
        <f>COUNTIF($AV$6:AV291,1)</f>
        <v>144</v>
      </c>
      <c r="AY291" s="34">
        <v>0</v>
      </c>
      <c r="AZ291" s="34">
        <v>1</v>
      </c>
      <c r="BA291" s="12">
        <f>COUNTIF($AY$6:AY291,1)</f>
        <v>148</v>
      </c>
      <c r="BB291" s="12">
        <f>COUNTIF($AZ$6:AZ291,1)</f>
        <v>138</v>
      </c>
      <c r="BC291" s="29">
        <v>1</v>
      </c>
      <c r="BD291" s="29">
        <v>0</v>
      </c>
      <c r="BE291" s="25">
        <f>COUNTIF($BC$6:BC291,1)</f>
        <v>133</v>
      </c>
      <c r="BF291" s="25">
        <f>COUNTIF($BD$6:BD291,1)</f>
        <v>153</v>
      </c>
    </row>
    <row r="292" spans="25:58" x14ac:dyDescent="0.35">
      <c r="Y292" s="16"/>
      <c r="Z292" s="16">
        <v>287</v>
      </c>
      <c r="AA292" s="30">
        <v>0</v>
      </c>
      <c r="AB292" s="30">
        <v>1</v>
      </c>
      <c r="AC292" s="17">
        <f>COUNTIF($AA$6:AA292,1)</f>
        <v>150</v>
      </c>
      <c r="AD292" s="17">
        <f>COUNTIF($AB$6:AB292,1)</f>
        <v>137</v>
      </c>
      <c r="AE292" s="7">
        <v>0</v>
      </c>
      <c r="AF292" s="7">
        <v>1</v>
      </c>
      <c r="AG292" s="6">
        <f>COUNTIF($AE$6:AE292, 1)</f>
        <v>154</v>
      </c>
      <c r="AH292" s="6">
        <f>COUNTIF($AF$6:AF292, 1)</f>
        <v>133</v>
      </c>
      <c r="AI292" s="21"/>
      <c r="AJ292" s="21"/>
      <c r="AK292" s="21"/>
      <c r="AL292" s="21"/>
      <c r="AM292" s="32">
        <v>1</v>
      </c>
      <c r="AN292" s="32">
        <v>0</v>
      </c>
      <c r="AO292" s="8">
        <f>COUNTIF($AM$6:AM292,1)</f>
        <v>151</v>
      </c>
      <c r="AP292" s="8">
        <f>COUNTIF($AN$6:AN292,1)</f>
        <v>136</v>
      </c>
      <c r="AQ292" s="18">
        <v>0</v>
      </c>
      <c r="AR292" s="18">
        <v>1</v>
      </c>
      <c r="AS292" s="5">
        <f>COUNTIF($AQ$6:AQ292,1)</f>
        <v>140</v>
      </c>
      <c r="AT292" s="5">
        <f>COUNTIF($AR$6:AR292,1)</f>
        <v>147</v>
      </c>
      <c r="AU292" s="33">
        <v>1</v>
      </c>
      <c r="AV292" s="33">
        <v>0</v>
      </c>
      <c r="AW292" s="13">
        <f>COUNTIF($AU$6:AU292,1)</f>
        <v>143</v>
      </c>
      <c r="AX292" s="13">
        <f>COUNTIF($AV$6:AV292,1)</f>
        <v>144</v>
      </c>
      <c r="AY292" s="34">
        <v>1</v>
      </c>
      <c r="AZ292" s="34">
        <v>0</v>
      </c>
      <c r="BA292" s="12">
        <f>COUNTIF($AY$6:AY292,1)</f>
        <v>149</v>
      </c>
      <c r="BB292" s="12">
        <f>COUNTIF($AZ$6:AZ292,1)</f>
        <v>138</v>
      </c>
      <c r="BC292" s="29">
        <v>0</v>
      </c>
      <c r="BD292" s="29">
        <v>1</v>
      </c>
      <c r="BE292" s="25">
        <f>COUNTIF($BC$6:BC292,1)</f>
        <v>133</v>
      </c>
      <c r="BF292" s="25">
        <f>COUNTIF($BD$6:BD292,1)</f>
        <v>154</v>
      </c>
    </row>
    <row r="293" spans="25:58" x14ac:dyDescent="0.35">
      <c r="Y293" s="16"/>
      <c r="Z293" s="16">
        <v>288</v>
      </c>
      <c r="AA293" s="30">
        <v>0</v>
      </c>
      <c r="AB293" s="30">
        <v>1</v>
      </c>
      <c r="AC293" s="17">
        <f>COUNTIF($AA$6:AA293,1)</f>
        <v>150</v>
      </c>
      <c r="AD293" s="17">
        <f>COUNTIF($AB$6:AB293,1)</f>
        <v>138</v>
      </c>
      <c r="AE293" s="7">
        <v>0</v>
      </c>
      <c r="AF293" s="7">
        <v>1</v>
      </c>
      <c r="AG293" s="6">
        <f>COUNTIF($AE$6:AE293, 1)</f>
        <v>154</v>
      </c>
      <c r="AH293" s="6">
        <f>COUNTIF($AF$6:AF293, 1)</f>
        <v>134</v>
      </c>
      <c r="AI293" s="21"/>
      <c r="AJ293" s="21"/>
      <c r="AK293" s="21"/>
      <c r="AL293" s="21"/>
      <c r="AM293" s="32">
        <v>0</v>
      </c>
      <c r="AN293" s="32">
        <v>1</v>
      </c>
      <c r="AO293" s="8">
        <f>COUNTIF($AM$6:AM293,1)</f>
        <v>151</v>
      </c>
      <c r="AP293" s="8">
        <f>COUNTIF($AN$6:AN293,1)</f>
        <v>137</v>
      </c>
      <c r="AQ293" s="18">
        <v>0</v>
      </c>
      <c r="AR293" s="18">
        <v>1</v>
      </c>
      <c r="AS293" s="5">
        <f>COUNTIF($AQ$6:AQ293,1)</f>
        <v>140</v>
      </c>
      <c r="AT293" s="5">
        <f>COUNTIF($AR$6:AR293,1)</f>
        <v>148</v>
      </c>
      <c r="AU293" s="33">
        <v>1</v>
      </c>
      <c r="AV293" s="33">
        <v>0</v>
      </c>
      <c r="AW293" s="13">
        <f>COUNTIF($AU$6:AU293,1)</f>
        <v>144</v>
      </c>
      <c r="AX293" s="13">
        <f>COUNTIF($AV$6:AV293,1)</f>
        <v>144</v>
      </c>
      <c r="AY293" s="34">
        <v>0</v>
      </c>
      <c r="AZ293" s="34">
        <v>1</v>
      </c>
      <c r="BA293" s="12">
        <f>COUNTIF($AY$6:AY293,1)</f>
        <v>149</v>
      </c>
      <c r="BB293" s="12">
        <f>COUNTIF($AZ$6:AZ293,1)</f>
        <v>139</v>
      </c>
      <c r="BC293" s="29">
        <v>0</v>
      </c>
      <c r="BD293" s="29">
        <v>1</v>
      </c>
      <c r="BE293" s="25">
        <f>COUNTIF($BC$6:BC293,1)</f>
        <v>133</v>
      </c>
      <c r="BF293" s="25">
        <f>COUNTIF($BD$6:BD293,1)</f>
        <v>155</v>
      </c>
    </row>
    <row r="294" spans="25:58" x14ac:dyDescent="0.35">
      <c r="Y294" s="16"/>
      <c r="Z294" s="16">
        <v>289</v>
      </c>
      <c r="AA294" s="30">
        <v>1</v>
      </c>
      <c r="AB294" s="30">
        <v>0</v>
      </c>
      <c r="AC294" s="17">
        <f>COUNTIF($AA$6:AA294,1)</f>
        <v>151</v>
      </c>
      <c r="AD294" s="17">
        <f>COUNTIF($AB$6:AB294,1)</f>
        <v>138</v>
      </c>
      <c r="AE294" s="7">
        <v>0</v>
      </c>
      <c r="AF294" s="7">
        <v>1</v>
      </c>
      <c r="AG294" s="6">
        <f>COUNTIF($AE$6:AE294, 1)</f>
        <v>154</v>
      </c>
      <c r="AH294" s="6">
        <f>COUNTIF($AF$6:AF294, 1)</f>
        <v>135</v>
      </c>
      <c r="AI294" s="21"/>
      <c r="AJ294" s="21"/>
      <c r="AK294" s="21"/>
      <c r="AL294" s="21"/>
      <c r="AM294" s="32">
        <v>0</v>
      </c>
      <c r="AN294" s="32">
        <v>1</v>
      </c>
      <c r="AO294" s="8">
        <f>COUNTIF($AM$6:AM294,1)</f>
        <v>151</v>
      </c>
      <c r="AP294" s="8">
        <f>COUNTIF($AN$6:AN294,1)</f>
        <v>138</v>
      </c>
      <c r="AQ294" s="18">
        <v>0</v>
      </c>
      <c r="AR294" s="18">
        <v>1</v>
      </c>
      <c r="AS294" s="5">
        <f>COUNTIF($AQ$6:AQ294,1)</f>
        <v>140</v>
      </c>
      <c r="AT294" s="5">
        <f>COUNTIF($AR$6:AR294,1)</f>
        <v>149</v>
      </c>
      <c r="AU294" s="33">
        <v>0</v>
      </c>
      <c r="AV294" s="33">
        <v>1</v>
      </c>
      <c r="AW294" s="13">
        <f>COUNTIF($AU$6:AU294,1)</f>
        <v>144</v>
      </c>
      <c r="AX294" s="13">
        <f>COUNTIF($AV$6:AV294,1)</f>
        <v>145</v>
      </c>
      <c r="AY294" s="34">
        <v>1</v>
      </c>
      <c r="AZ294" s="34">
        <v>0</v>
      </c>
      <c r="BA294" s="12">
        <f>COUNTIF($AY$6:AY294,1)</f>
        <v>150</v>
      </c>
      <c r="BB294" s="12">
        <f>COUNTIF($AZ$6:AZ294,1)</f>
        <v>139</v>
      </c>
      <c r="BC294" s="29">
        <v>1</v>
      </c>
      <c r="BD294" s="29">
        <v>0</v>
      </c>
      <c r="BE294" s="25">
        <f>COUNTIF($BC$6:BC294,1)</f>
        <v>134</v>
      </c>
      <c r="BF294" s="25">
        <f>COUNTIF($BD$6:BD294,1)</f>
        <v>155</v>
      </c>
    </row>
    <row r="295" spans="25:58" x14ac:dyDescent="0.35">
      <c r="Y295" s="16"/>
      <c r="Z295" s="16">
        <v>290</v>
      </c>
      <c r="AA295" s="30">
        <v>0</v>
      </c>
      <c r="AB295" s="30">
        <v>1</v>
      </c>
      <c r="AC295" s="17">
        <f>COUNTIF($AA$6:AA295,1)</f>
        <v>151</v>
      </c>
      <c r="AD295" s="17">
        <f>COUNTIF($AB$6:AB295,1)</f>
        <v>139</v>
      </c>
      <c r="AE295" s="7">
        <v>0</v>
      </c>
      <c r="AF295" s="7">
        <v>1</v>
      </c>
      <c r="AG295" s="6">
        <f>COUNTIF($AE$6:AE295, 1)</f>
        <v>154</v>
      </c>
      <c r="AH295" s="6">
        <f>COUNTIF($AF$6:AF295, 1)</f>
        <v>136</v>
      </c>
      <c r="AI295" s="21"/>
      <c r="AJ295" s="21"/>
      <c r="AK295" s="21"/>
      <c r="AL295" s="21"/>
      <c r="AM295" s="32">
        <v>1</v>
      </c>
      <c r="AN295" s="32">
        <v>0</v>
      </c>
      <c r="AO295" s="8">
        <f>COUNTIF($AM$6:AM295,1)</f>
        <v>152</v>
      </c>
      <c r="AP295" s="8">
        <f>COUNTIF($AN$6:AN295,1)</f>
        <v>138</v>
      </c>
      <c r="AQ295" s="18">
        <v>0</v>
      </c>
      <c r="AR295" s="18">
        <v>1</v>
      </c>
      <c r="AS295" s="5">
        <f>COUNTIF($AQ$6:AQ295,1)</f>
        <v>140</v>
      </c>
      <c r="AT295" s="5">
        <f>COUNTIF($AR$6:AR295,1)</f>
        <v>150</v>
      </c>
      <c r="AU295" s="33">
        <v>1</v>
      </c>
      <c r="AV295" s="33">
        <v>0</v>
      </c>
      <c r="AW295" s="13">
        <f>COUNTIF($AU$6:AU295,1)</f>
        <v>145</v>
      </c>
      <c r="AX295" s="13">
        <f>COUNTIF($AV$6:AV295,1)</f>
        <v>145</v>
      </c>
      <c r="AY295" s="34">
        <v>1</v>
      </c>
      <c r="AZ295" s="34">
        <v>0</v>
      </c>
      <c r="BA295" s="12">
        <f>COUNTIF($AY$6:AY295,1)</f>
        <v>151</v>
      </c>
      <c r="BB295" s="12">
        <f>COUNTIF($AZ$6:AZ295,1)</f>
        <v>139</v>
      </c>
      <c r="BC295" s="29">
        <v>1</v>
      </c>
      <c r="BD295" s="29">
        <v>0</v>
      </c>
      <c r="BE295" s="25">
        <f>COUNTIF($BC$6:BC295,1)</f>
        <v>135</v>
      </c>
      <c r="BF295" s="25">
        <f>COUNTIF($BD$6:BD295,1)</f>
        <v>155</v>
      </c>
    </row>
    <row r="296" spans="25:58" x14ac:dyDescent="0.35">
      <c r="Y296" s="16"/>
      <c r="Z296" s="16">
        <v>291</v>
      </c>
      <c r="AA296" s="30">
        <v>0</v>
      </c>
      <c r="AB296" s="30">
        <v>1</v>
      </c>
      <c r="AC296" s="17">
        <f>COUNTIF($AA$6:AA296,1)</f>
        <v>151</v>
      </c>
      <c r="AD296" s="17">
        <f>COUNTIF($AB$6:AB296,1)</f>
        <v>140</v>
      </c>
      <c r="AE296" s="7">
        <v>0</v>
      </c>
      <c r="AF296" s="7">
        <v>1</v>
      </c>
      <c r="AG296" s="6">
        <f>COUNTIF($AE$6:AE296, 1)</f>
        <v>154</v>
      </c>
      <c r="AH296" s="6">
        <f>COUNTIF($AF$6:AF296, 1)</f>
        <v>137</v>
      </c>
      <c r="AI296" s="21"/>
      <c r="AJ296" s="21"/>
      <c r="AK296" s="21"/>
      <c r="AL296" s="21"/>
      <c r="AM296" s="32">
        <v>0</v>
      </c>
      <c r="AN296" s="32">
        <v>1</v>
      </c>
      <c r="AO296" s="8">
        <f>COUNTIF($AM$6:AM296,1)</f>
        <v>152</v>
      </c>
      <c r="AP296" s="8">
        <f>COUNTIF($AN$6:AN296,1)</f>
        <v>139</v>
      </c>
      <c r="AQ296" s="18">
        <v>1</v>
      </c>
      <c r="AR296" s="18">
        <v>0</v>
      </c>
      <c r="AS296" s="5">
        <f>COUNTIF($AQ$6:AQ296,1)</f>
        <v>141</v>
      </c>
      <c r="AT296" s="5">
        <f>COUNTIF($AR$6:AR296,1)</f>
        <v>150</v>
      </c>
      <c r="AU296" s="33">
        <v>0</v>
      </c>
      <c r="AV296" s="33">
        <v>1</v>
      </c>
      <c r="AW296" s="13">
        <f>COUNTIF($AU$6:AU296,1)</f>
        <v>145</v>
      </c>
      <c r="AX296" s="13">
        <f>COUNTIF($AV$6:AV296,1)</f>
        <v>146</v>
      </c>
      <c r="AY296" s="34">
        <v>1</v>
      </c>
      <c r="AZ296" s="34">
        <v>0</v>
      </c>
      <c r="BA296" s="12">
        <f>COUNTIF($AY$6:AY296,1)</f>
        <v>152</v>
      </c>
      <c r="BB296" s="12">
        <f>COUNTIF($AZ$6:AZ296,1)</f>
        <v>139</v>
      </c>
      <c r="BC296" s="29">
        <v>0</v>
      </c>
      <c r="BD296" s="29">
        <v>1</v>
      </c>
      <c r="BE296" s="25">
        <f>COUNTIF($BC$6:BC296,1)</f>
        <v>135</v>
      </c>
      <c r="BF296" s="25">
        <f>COUNTIF($BD$6:BD296,1)</f>
        <v>156</v>
      </c>
    </row>
    <row r="297" spans="25:58" x14ac:dyDescent="0.35">
      <c r="Y297" s="16"/>
      <c r="Z297" s="16">
        <v>292</v>
      </c>
      <c r="AA297" s="30">
        <v>0</v>
      </c>
      <c r="AB297" s="30">
        <v>1</v>
      </c>
      <c r="AC297" s="17">
        <f>COUNTIF($AA$6:AA297,1)</f>
        <v>151</v>
      </c>
      <c r="AD297" s="17">
        <f>COUNTIF($AB$6:AB297,1)</f>
        <v>141</v>
      </c>
      <c r="AE297" s="7">
        <v>0</v>
      </c>
      <c r="AF297" s="7">
        <v>1</v>
      </c>
      <c r="AG297" s="6">
        <f>COUNTIF($AE$6:AE297, 1)</f>
        <v>154</v>
      </c>
      <c r="AH297" s="6">
        <f>COUNTIF($AF$6:AF297, 1)</f>
        <v>138</v>
      </c>
      <c r="AI297" s="21"/>
      <c r="AJ297" s="21"/>
      <c r="AK297" s="21"/>
      <c r="AL297" s="21"/>
      <c r="AM297" s="32">
        <v>1</v>
      </c>
      <c r="AN297" s="32">
        <v>0</v>
      </c>
      <c r="AO297" s="8">
        <f>COUNTIF($AM$6:AM297,1)</f>
        <v>153</v>
      </c>
      <c r="AP297" s="8">
        <f>COUNTIF($AN$6:AN297,1)</f>
        <v>139</v>
      </c>
      <c r="AQ297" s="18">
        <v>1</v>
      </c>
      <c r="AR297" s="18">
        <v>0</v>
      </c>
      <c r="AS297" s="5">
        <f>COUNTIF($AQ$6:AQ297,1)</f>
        <v>142</v>
      </c>
      <c r="AT297" s="5">
        <f>COUNTIF($AR$6:AR297,1)</f>
        <v>150</v>
      </c>
      <c r="AU297" s="33">
        <v>0</v>
      </c>
      <c r="AV297" s="33">
        <v>1</v>
      </c>
      <c r="AW297" s="13">
        <f>COUNTIF($AU$6:AU297,1)</f>
        <v>145</v>
      </c>
      <c r="AX297" s="13">
        <f>COUNTIF($AV$6:AV297,1)</f>
        <v>147</v>
      </c>
      <c r="AY297" s="34">
        <v>0</v>
      </c>
      <c r="AZ297" s="34">
        <v>1</v>
      </c>
      <c r="BA297" s="12">
        <f>COUNTIF($AY$6:AY297,1)</f>
        <v>152</v>
      </c>
      <c r="BB297" s="12">
        <f>COUNTIF($AZ$6:AZ297,1)</f>
        <v>140</v>
      </c>
      <c r="BC297" s="29">
        <v>1</v>
      </c>
      <c r="BD297" s="29">
        <v>0</v>
      </c>
      <c r="BE297" s="25">
        <f>COUNTIF($BC$6:BC297,1)</f>
        <v>136</v>
      </c>
      <c r="BF297" s="25">
        <f>COUNTIF($BD$6:BD297,1)</f>
        <v>156</v>
      </c>
    </row>
    <row r="298" spans="25:58" x14ac:dyDescent="0.35">
      <c r="Y298" s="16"/>
      <c r="Z298" s="16">
        <v>293</v>
      </c>
      <c r="AA298" s="30">
        <v>1</v>
      </c>
      <c r="AB298" s="30">
        <v>0</v>
      </c>
      <c r="AC298" s="17">
        <f>COUNTIF($AA$6:AA298,1)</f>
        <v>152</v>
      </c>
      <c r="AD298" s="17">
        <f>COUNTIF($AB$6:AB298,1)</f>
        <v>141</v>
      </c>
      <c r="AE298" s="7">
        <v>0</v>
      </c>
      <c r="AF298" s="7">
        <v>1</v>
      </c>
      <c r="AG298" s="6">
        <f>COUNTIF($AE$6:AE298, 1)</f>
        <v>154</v>
      </c>
      <c r="AH298" s="6">
        <f>COUNTIF($AF$6:AF298, 1)</f>
        <v>139</v>
      </c>
      <c r="AI298" s="21"/>
      <c r="AJ298" s="21"/>
      <c r="AK298" s="21"/>
      <c r="AL298" s="21"/>
      <c r="AM298" s="32">
        <v>0</v>
      </c>
      <c r="AN298" s="32">
        <v>1</v>
      </c>
      <c r="AO298" s="8">
        <f>COUNTIF($AM$6:AM298,1)</f>
        <v>153</v>
      </c>
      <c r="AP298" s="8">
        <f>COUNTIF($AN$6:AN298,1)</f>
        <v>140</v>
      </c>
      <c r="AQ298" s="18">
        <v>0</v>
      </c>
      <c r="AR298" s="18">
        <v>1</v>
      </c>
      <c r="AS298" s="5">
        <f>COUNTIF($AQ$6:AQ298,1)</f>
        <v>142</v>
      </c>
      <c r="AT298" s="5">
        <f>COUNTIF($AR$6:AR298,1)</f>
        <v>151</v>
      </c>
      <c r="AU298" s="33">
        <v>1</v>
      </c>
      <c r="AV298" s="33">
        <v>0</v>
      </c>
      <c r="AW298" s="13">
        <f>COUNTIF($AU$6:AU298,1)</f>
        <v>146</v>
      </c>
      <c r="AX298" s="13">
        <f>COUNTIF($AV$6:AV298,1)</f>
        <v>147</v>
      </c>
      <c r="AY298" s="34">
        <v>1</v>
      </c>
      <c r="AZ298" s="34">
        <v>0</v>
      </c>
      <c r="BA298" s="12">
        <f>COUNTIF($AY$6:AY298,1)</f>
        <v>153</v>
      </c>
      <c r="BB298" s="12">
        <f>COUNTIF($AZ$6:AZ298,1)</f>
        <v>140</v>
      </c>
      <c r="BC298" s="29">
        <v>1</v>
      </c>
      <c r="BD298" s="29">
        <v>0</v>
      </c>
      <c r="BE298" s="25">
        <f>COUNTIF($BC$6:BC298,1)</f>
        <v>137</v>
      </c>
      <c r="BF298" s="25">
        <f>COUNTIF($BD$6:BD298,1)</f>
        <v>156</v>
      </c>
    </row>
    <row r="299" spans="25:58" x14ac:dyDescent="0.35">
      <c r="Y299" s="16"/>
      <c r="Z299" s="16">
        <v>294</v>
      </c>
      <c r="AA299" s="30">
        <v>0</v>
      </c>
      <c r="AB299" s="30">
        <v>1</v>
      </c>
      <c r="AC299" s="17">
        <f>COUNTIF($AA$6:AA299,1)</f>
        <v>152</v>
      </c>
      <c r="AD299" s="17">
        <f>COUNTIF($AB$6:AB299,1)</f>
        <v>142</v>
      </c>
      <c r="AE299" s="7">
        <v>0</v>
      </c>
      <c r="AF299" s="7">
        <v>1</v>
      </c>
      <c r="AG299" s="6">
        <f>COUNTIF($AE$6:AE299, 1)</f>
        <v>154</v>
      </c>
      <c r="AH299" s="6">
        <f>COUNTIF($AF$6:AF299, 1)</f>
        <v>140</v>
      </c>
      <c r="AI299" s="21"/>
      <c r="AJ299" s="21"/>
      <c r="AK299" s="21"/>
      <c r="AL299" s="21"/>
      <c r="AM299" s="32">
        <v>1</v>
      </c>
      <c r="AN299" s="32">
        <v>0</v>
      </c>
      <c r="AO299" s="8">
        <f>COUNTIF($AM$6:AM299,1)</f>
        <v>154</v>
      </c>
      <c r="AP299" s="8">
        <f>COUNTIF($AN$6:AN299,1)</f>
        <v>140</v>
      </c>
      <c r="AQ299" s="18">
        <v>0</v>
      </c>
      <c r="AR299" s="18">
        <v>1</v>
      </c>
      <c r="AS299" s="5">
        <f>COUNTIF($AQ$6:AQ299,1)</f>
        <v>142</v>
      </c>
      <c r="AT299" s="5">
        <f>COUNTIF($AR$6:AR299,1)</f>
        <v>152</v>
      </c>
      <c r="AU299" s="33">
        <v>1</v>
      </c>
      <c r="AV299" s="33">
        <v>0</v>
      </c>
      <c r="AW299" s="13">
        <f>COUNTIF($AU$6:AU299,1)</f>
        <v>147</v>
      </c>
      <c r="AX299" s="13">
        <f>COUNTIF($AV$6:AV299,1)</f>
        <v>147</v>
      </c>
      <c r="AY299" s="34">
        <v>1</v>
      </c>
      <c r="AZ299" s="34">
        <v>0</v>
      </c>
      <c r="BA299" s="12">
        <f>COUNTIF($AY$6:AY299,1)</f>
        <v>154</v>
      </c>
      <c r="BB299" s="12">
        <f>COUNTIF($AZ$6:AZ299,1)</f>
        <v>140</v>
      </c>
      <c r="BC299" s="29">
        <v>1</v>
      </c>
      <c r="BD299" s="29">
        <v>0</v>
      </c>
      <c r="BE299" s="25">
        <f>COUNTIF($BC$6:BC299,1)</f>
        <v>138</v>
      </c>
      <c r="BF299" s="25">
        <f>COUNTIF($BD$6:BD299,1)</f>
        <v>156</v>
      </c>
    </row>
    <row r="300" spans="25:58" x14ac:dyDescent="0.35">
      <c r="Y300" s="16"/>
      <c r="Z300" s="16">
        <v>295</v>
      </c>
      <c r="AA300" s="30">
        <v>1</v>
      </c>
      <c r="AB300" s="30">
        <v>0</v>
      </c>
      <c r="AC300" s="17">
        <f>COUNTIF($AA$6:AA300,1)</f>
        <v>153</v>
      </c>
      <c r="AD300" s="17">
        <f>COUNTIF($AB$6:AB300,1)</f>
        <v>142</v>
      </c>
      <c r="AE300" s="7">
        <v>0</v>
      </c>
      <c r="AF300" s="7">
        <v>1</v>
      </c>
      <c r="AG300" s="6">
        <f>COUNTIF($AE$6:AE300, 1)</f>
        <v>154</v>
      </c>
      <c r="AH300" s="6">
        <f>COUNTIF($AF$6:AF300, 1)</f>
        <v>141</v>
      </c>
      <c r="AI300" s="21"/>
      <c r="AJ300" s="21"/>
      <c r="AK300" s="21"/>
      <c r="AL300" s="21"/>
      <c r="AM300" s="32">
        <v>0</v>
      </c>
      <c r="AN300" s="32">
        <v>1</v>
      </c>
      <c r="AO300" s="8">
        <f>COUNTIF($AM$6:AM300,1)</f>
        <v>154</v>
      </c>
      <c r="AP300" s="8">
        <f>COUNTIF($AN$6:AN300,1)</f>
        <v>141</v>
      </c>
      <c r="AQ300" s="18">
        <v>1</v>
      </c>
      <c r="AR300" s="18">
        <v>0</v>
      </c>
      <c r="AS300" s="5">
        <f>COUNTIF($AQ$6:AQ300,1)</f>
        <v>143</v>
      </c>
      <c r="AT300" s="5">
        <f>COUNTIF($AR$6:AR300,1)</f>
        <v>152</v>
      </c>
      <c r="AU300" s="33">
        <v>0</v>
      </c>
      <c r="AV300" s="33">
        <v>1</v>
      </c>
      <c r="AW300" s="13">
        <f>COUNTIF($AU$6:AU300,1)</f>
        <v>147</v>
      </c>
      <c r="AX300" s="13">
        <f>COUNTIF($AV$6:AV300,1)</f>
        <v>148</v>
      </c>
      <c r="AY300" s="34">
        <v>1</v>
      </c>
      <c r="AZ300" s="34">
        <v>0</v>
      </c>
      <c r="BA300" s="12">
        <f>COUNTIF($AY$6:AY300,1)</f>
        <v>155</v>
      </c>
      <c r="BB300" s="12">
        <f>COUNTIF($AZ$6:AZ300,1)</f>
        <v>140</v>
      </c>
      <c r="BC300" s="29">
        <v>0</v>
      </c>
      <c r="BD300" s="29">
        <v>1</v>
      </c>
      <c r="BE300" s="25">
        <f>COUNTIF($BC$6:BC300,1)</f>
        <v>138</v>
      </c>
      <c r="BF300" s="25">
        <f>COUNTIF($BD$6:BD300,1)</f>
        <v>157</v>
      </c>
    </row>
    <row r="301" spans="25:58" x14ac:dyDescent="0.35">
      <c r="Y301" s="16"/>
      <c r="Z301" s="16">
        <v>296</v>
      </c>
      <c r="AA301" s="30">
        <v>0</v>
      </c>
      <c r="AB301" s="30">
        <v>1</v>
      </c>
      <c r="AC301" s="17">
        <f>COUNTIF($AA$6:AA301,1)</f>
        <v>153</v>
      </c>
      <c r="AD301" s="17">
        <f>COUNTIF($AB$6:AB301,1)</f>
        <v>143</v>
      </c>
      <c r="AE301" s="7">
        <v>0</v>
      </c>
      <c r="AF301" s="7">
        <v>1</v>
      </c>
      <c r="AG301" s="6">
        <f>COUNTIF($AE$6:AE301, 1)</f>
        <v>154</v>
      </c>
      <c r="AH301" s="6">
        <f>COUNTIF($AF$6:AF301, 1)</f>
        <v>142</v>
      </c>
      <c r="AI301" s="21"/>
      <c r="AJ301" s="21"/>
      <c r="AK301" s="21"/>
      <c r="AL301" s="21"/>
      <c r="AM301" s="32">
        <v>1</v>
      </c>
      <c r="AN301" s="32">
        <v>0</v>
      </c>
      <c r="AO301" s="8">
        <f>COUNTIF($AM$6:AM301,1)</f>
        <v>155</v>
      </c>
      <c r="AP301" s="8">
        <f>COUNTIF($AN$6:AN301,1)</f>
        <v>141</v>
      </c>
      <c r="AQ301" s="18">
        <v>1</v>
      </c>
      <c r="AR301" s="18">
        <v>0</v>
      </c>
      <c r="AS301" s="5">
        <f>COUNTIF($AQ$6:AQ301,1)</f>
        <v>144</v>
      </c>
      <c r="AT301" s="5">
        <f>COUNTIF($AR$6:AR301,1)</f>
        <v>152</v>
      </c>
      <c r="AU301" s="33">
        <v>1</v>
      </c>
      <c r="AV301" s="33">
        <v>0</v>
      </c>
      <c r="AW301" s="13">
        <f>COUNTIF($AU$6:AU301,1)</f>
        <v>148</v>
      </c>
      <c r="AX301" s="13">
        <f>COUNTIF($AV$6:AV301,1)</f>
        <v>148</v>
      </c>
      <c r="AY301" s="34">
        <v>0</v>
      </c>
      <c r="AZ301" s="34">
        <v>1</v>
      </c>
      <c r="BA301" s="12">
        <f>COUNTIF($AY$6:AY301,1)</f>
        <v>155</v>
      </c>
      <c r="BB301" s="12">
        <f>COUNTIF($AZ$6:AZ301,1)</f>
        <v>141</v>
      </c>
      <c r="BC301" s="29">
        <v>1</v>
      </c>
      <c r="BD301" s="29">
        <v>0</v>
      </c>
      <c r="BE301" s="25">
        <f>COUNTIF($BC$6:BC301,1)</f>
        <v>139</v>
      </c>
      <c r="BF301" s="25">
        <f>COUNTIF($BD$6:BD301,1)</f>
        <v>157</v>
      </c>
    </row>
    <row r="302" spans="25:58" x14ac:dyDescent="0.35">
      <c r="Y302" s="16"/>
      <c r="Z302" s="16">
        <v>297</v>
      </c>
      <c r="AA302" s="30">
        <v>0</v>
      </c>
      <c r="AB302" s="30">
        <v>1</v>
      </c>
      <c r="AC302" s="17">
        <f>COUNTIF($AA$6:AA302,1)</f>
        <v>153</v>
      </c>
      <c r="AD302" s="17">
        <f>COUNTIF($AB$6:AB302,1)</f>
        <v>144</v>
      </c>
      <c r="AE302" s="7">
        <v>0</v>
      </c>
      <c r="AF302" s="7">
        <v>1</v>
      </c>
      <c r="AG302" s="6">
        <f>COUNTIF($AE$6:AE302, 1)</f>
        <v>154</v>
      </c>
      <c r="AH302" s="6">
        <f>COUNTIF($AF$6:AF302, 1)</f>
        <v>143</v>
      </c>
      <c r="AI302" s="21"/>
      <c r="AJ302" s="21"/>
      <c r="AK302" s="21"/>
      <c r="AL302" s="21"/>
      <c r="AM302" s="32">
        <v>0</v>
      </c>
      <c r="AN302" s="32">
        <v>1</v>
      </c>
      <c r="AO302" s="8">
        <f>COUNTIF($AM$6:AM302,1)</f>
        <v>155</v>
      </c>
      <c r="AP302" s="8">
        <f>COUNTIF($AN$6:AN302,1)</f>
        <v>142</v>
      </c>
      <c r="AQ302" s="18">
        <v>1</v>
      </c>
      <c r="AR302" s="18">
        <v>0</v>
      </c>
      <c r="AS302" s="5">
        <f>COUNTIF($AQ$6:AQ302,1)</f>
        <v>145</v>
      </c>
      <c r="AT302" s="5">
        <f>COUNTIF($AR$6:AR302,1)</f>
        <v>152</v>
      </c>
      <c r="AU302" s="33">
        <v>0</v>
      </c>
      <c r="AV302" s="33">
        <v>1</v>
      </c>
      <c r="AW302" s="13">
        <f>COUNTIF($AU$6:AU302,1)</f>
        <v>148</v>
      </c>
      <c r="AX302" s="13">
        <f>COUNTIF($AV$6:AV302,1)</f>
        <v>149</v>
      </c>
      <c r="AY302" s="34">
        <v>0</v>
      </c>
      <c r="AZ302" s="34">
        <v>1</v>
      </c>
      <c r="BA302" s="12">
        <f>COUNTIF($AY$6:AY302,1)</f>
        <v>155</v>
      </c>
      <c r="BB302" s="12">
        <f>COUNTIF($AZ$6:AZ302,1)</f>
        <v>142</v>
      </c>
      <c r="BC302" s="29">
        <v>0</v>
      </c>
      <c r="BD302" s="29">
        <v>1</v>
      </c>
      <c r="BE302" s="25">
        <f>COUNTIF($BC$6:BC302,1)</f>
        <v>139</v>
      </c>
      <c r="BF302" s="25">
        <f>COUNTIF($BD$6:BD302,1)</f>
        <v>158</v>
      </c>
    </row>
    <row r="303" spans="25:58" x14ac:dyDescent="0.35">
      <c r="Y303" s="16"/>
      <c r="Z303" s="16">
        <v>298</v>
      </c>
      <c r="AA303" s="30">
        <v>0</v>
      </c>
      <c r="AB303" s="30">
        <v>1</v>
      </c>
      <c r="AC303" s="17">
        <f>COUNTIF($AA$6:AA303,1)</f>
        <v>153</v>
      </c>
      <c r="AD303" s="17">
        <f>COUNTIF($AB$6:AB303,1)</f>
        <v>145</v>
      </c>
      <c r="AE303" s="7">
        <v>0</v>
      </c>
      <c r="AF303" s="7">
        <v>1</v>
      </c>
      <c r="AG303" s="6">
        <f>COUNTIF($AE$6:AE303, 1)</f>
        <v>154</v>
      </c>
      <c r="AH303" s="6">
        <f>COUNTIF($AF$6:AF303, 1)</f>
        <v>144</v>
      </c>
      <c r="AI303" s="21"/>
      <c r="AJ303" s="21"/>
      <c r="AK303" s="21"/>
      <c r="AL303" s="21"/>
      <c r="AM303" s="32">
        <v>1</v>
      </c>
      <c r="AN303" s="32">
        <v>0</v>
      </c>
      <c r="AO303" s="8">
        <f>COUNTIF($AM$6:AM303,1)</f>
        <v>156</v>
      </c>
      <c r="AP303" s="8">
        <f>COUNTIF($AN$6:AN303,1)</f>
        <v>142</v>
      </c>
      <c r="AQ303" s="18">
        <v>0</v>
      </c>
      <c r="AR303" s="18">
        <v>1</v>
      </c>
      <c r="AS303" s="5">
        <f>COUNTIF($AQ$6:AQ303,1)</f>
        <v>145</v>
      </c>
      <c r="AT303" s="5">
        <f>COUNTIF($AR$6:AR303,1)</f>
        <v>153</v>
      </c>
      <c r="AU303" s="33">
        <v>1</v>
      </c>
      <c r="AV303" s="33">
        <v>0</v>
      </c>
      <c r="AW303" s="13">
        <f>COUNTIF($AU$6:AU303,1)</f>
        <v>149</v>
      </c>
      <c r="AX303" s="13">
        <f>COUNTIF($AV$6:AV303,1)</f>
        <v>149</v>
      </c>
      <c r="AY303" s="34">
        <v>0</v>
      </c>
      <c r="AZ303" s="34">
        <v>1</v>
      </c>
      <c r="BA303" s="12">
        <f>COUNTIF($AY$6:AY303,1)</f>
        <v>155</v>
      </c>
      <c r="BB303" s="12">
        <f>COUNTIF($AZ$6:AZ303,1)</f>
        <v>143</v>
      </c>
      <c r="BC303" s="29">
        <v>1</v>
      </c>
      <c r="BD303" s="29">
        <v>0</v>
      </c>
      <c r="BE303" s="25">
        <f>COUNTIF($BC$6:BC303,1)</f>
        <v>140</v>
      </c>
      <c r="BF303" s="25">
        <f>COUNTIF($BD$6:BD303,1)</f>
        <v>158</v>
      </c>
    </row>
    <row r="304" spans="25:58" x14ac:dyDescent="0.35">
      <c r="Y304" s="16"/>
      <c r="Z304" s="16">
        <v>299</v>
      </c>
      <c r="AA304" s="30">
        <v>1</v>
      </c>
      <c r="AB304" s="30">
        <v>0</v>
      </c>
      <c r="AC304" s="17">
        <f>COUNTIF($AA$6:AA304,1)</f>
        <v>154</v>
      </c>
      <c r="AD304" s="17">
        <f>COUNTIF($AB$6:AB304,1)</f>
        <v>145</v>
      </c>
      <c r="AE304" s="7">
        <v>0</v>
      </c>
      <c r="AF304" s="7">
        <v>1</v>
      </c>
      <c r="AG304" s="6">
        <f>COUNTIF($AE$6:AE304, 1)</f>
        <v>154</v>
      </c>
      <c r="AH304" s="6">
        <f>COUNTIF($AF$6:AF304, 1)</f>
        <v>145</v>
      </c>
      <c r="AI304" s="21"/>
      <c r="AJ304" s="21"/>
      <c r="AK304" s="21"/>
      <c r="AL304" s="21"/>
      <c r="AM304" s="32">
        <v>1</v>
      </c>
      <c r="AN304" s="32">
        <v>0</v>
      </c>
      <c r="AO304" s="8">
        <f>COUNTIF($AM$6:AM304,1)</f>
        <v>157</v>
      </c>
      <c r="AP304" s="8">
        <f>COUNTIF($AN$6:AN304,1)</f>
        <v>142</v>
      </c>
      <c r="AQ304" s="18">
        <v>1</v>
      </c>
      <c r="AR304" s="18">
        <v>0</v>
      </c>
      <c r="AS304" s="5">
        <f>COUNTIF($AQ$6:AQ304,1)</f>
        <v>146</v>
      </c>
      <c r="AT304" s="5">
        <f>COUNTIF($AR$6:AR304,1)</f>
        <v>153</v>
      </c>
      <c r="AU304" s="33">
        <v>0</v>
      </c>
      <c r="AV304" s="33">
        <v>1</v>
      </c>
      <c r="AW304" s="13">
        <f>COUNTIF($AU$6:AU304,1)</f>
        <v>149</v>
      </c>
      <c r="AX304" s="13">
        <f>COUNTIF($AV$6:AV304,1)</f>
        <v>150</v>
      </c>
      <c r="AY304" s="34">
        <v>0</v>
      </c>
      <c r="AZ304" s="34">
        <v>1</v>
      </c>
      <c r="BA304" s="12">
        <f>COUNTIF($AY$6:AY304,1)</f>
        <v>155</v>
      </c>
      <c r="BB304" s="12">
        <f>COUNTIF($AZ$6:AZ304,1)</f>
        <v>144</v>
      </c>
      <c r="BC304" s="29">
        <v>1</v>
      </c>
      <c r="BD304" s="29">
        <v>0</v>
      </c>
      <c r="BE304" s="25">
        <f>COUNTIF($BC$6:BC304,1)</f>
        <v>141</v>
      </c>
      <c r="BF304" s="25">
        <f>COUNTIF($BD$6:BD304,1)</f>
        <v>158</v>
      </c>
    </row>
    <row r="305" spans="25:58" x14ac:dyDescent="0.35">
      <c r="Y305" s="16"/>
      <c r="Z305" s="16">
        <v>300</v>
      </c>
      <c r="AA305" s="30">
        <v>0</v>
      </c>
      <c r="AB305" s="30">
        <v>1</v>
      </c>
      <c r="AC305" s="17">
        <f>COUNTIF($AA$6:AA305,1)</f>
        <v>154</v>
      </c>
      <c r="AD305" s="17">
        <f>COUNTIF($AB$6:AB305,1)</f>
        <v>146</v>
      </c>
      <c r="AE305" s="7">
        <v>0</v>
      </c>
      <c r="AF305" s="7">
        <v>1</v>
      </c>
      <c r="AG305" s="6">
        <f>COUNTIF($AE$6:AE305, 1)</f>
        <v>154</v>
      </c>
      <c r="AH305" s="6">
        <f>COUNTIF($AF$6:AF305, 1)</f>
        <v>146</v>
      </c>
      <c r="AI305" s="21"/>
      <c r="AJ305" s="21"/>
      <c r="AK305" s="21"/>
      <c r="AL305" s="21"/>
      <c r="AM305" s="32">
        <v>1</v>
      </c>
      <c r="AN305" s="32">
        <v>0</v>
      </c>
      <c r="AO305" s="8">
        <f>COUNTIF($AM$6:AM305,1)</f>
        <v>158</v>
      </c>
      <c r="AP305" s="8">
        <f>COUNTIF($AN$6:AN305,1)</f>
        <v>142</v>
      </c>
      <c r="AQ305" s="18">
        <v>1</v>
      </c>
      <c r="AR305" s="18">
        <v>0</v>
      </c>
      <c r="AS305" s="5">
        <f>COUNTIF($AQ$6:AQ305,1)</f>
        <v>147</v>
      </c>
      <c r="AT305" s="5">
        <f>COUNTIF($AR$6:AR305,1)</f>
        <v>153</v>
      </c>
      <c r="AU305" s="33">
        <v>1</v>
      </c>
      <c r="AV305" s="33">
        <v>0</v>
      </c>
      <c r="AW305" s="13">
        <f>COUNTIF($AU$6:AU305,1)</f>
        <v>150</v>
      </c>
      <c r="AX305" s="13">
        <f>COUNTIF($AV$6:AV305,1)</f>
        <v>150</v>
      </c>
      <c r="AY305" s="34">
        <v>0</v>
      </c>
      <c r="AZ305" s="34">
        <v>1</v>
      </c>
      <c r="BA305" s="12">
        <f>COUNTIF($AY$6:AY305,1)</f>
        <v>155</v>
      </c>
      <c r="BB305" s="12">
        <f>COUNTIF($AZ$6:AZ305,1)</f>
        <v>145</v>
      </c>
      <c r="BC305" s="29">
        <v>1</v>
      </c>
      <c r="BD305" s="29">
        <v>0</v>
      </c>
      <c r="BE305" s="25">
        <f>COUNTIF($BC$6:BC305,1)</f>
        <v>142</v>
      </c>
      <c r="BF305" s="25">
        <f>COUNTIF($BD$6:BD305,1)</f>
        <v>158</v>
      </c>
    </row>
    <row r="306" spans="25:58" x14ac:dyDescent="0.35">
      <c r="Z306" s="16">
        <v>301</v>
      </c>
      <c r="AA306" s="30">
        <v>1</v>
      </c>
      <c r="AB306" s="30">
        <v>0</v>
      </c>
      <c r="AC306" s="17">
        <f>COUNTIF($AA$6:AA306,1)</f>
        <v>155</v>
      </c>
      <c r="AD306" s="17">
        <f>COUNTIF($AB$6:AB306,1)</f>
        <v>146</v>
      </c>
      <c r="AE306" s="7">
        <v>1</v>
      </c>
      <c r="AF306" s="7">
        <v>0</v>
      </c>
      <c r="AG306" s="6">
        <f>COUNTIF($AE$6:AE306, 1)</f>
        <v>155</v>
      </c>
      <c r="AH306" s="6">
        <f>COUNTIF($AF$6:AF306, 1)</f>
        <v>146</v>
      </c>
      <c r="AI306" s="31"/>
      <c r="AJ306" s="31"/>
      <c r="AK306" s="31"/>
      <c r="AL306" s="31"/>
      <c r="AM306" s="32">
        <v>0</v>
      </c>
      <c r="AN306" s="32">
        <v>1</v>
      </c>
      <c r="AO306" s="8">
        <f>COUNTIF($AM$6:AM306,1)</f>
        <v>158</v>
      </c>
      <c r="AP306" s="8">
        <f>COUNTIF($AN$6:AN306,1)</f>
        <v>143</v>
      </c>
      <c r="AQ306" s="18">
        <v>1</v>
      </c>
      <c r="AR306" s="18">
        <v>0</v>
      </c>
      <c r="AS306" s="5">
        <f>COUNTIF($AQ$6:AQ306,1)</f>
        <v>148</v>
      </c>
      <c r="AT306" s="5">
        <f>COUNTIF($AR$6:AR306,1)</f>
        <v>153</v>
      </c>
    </row>
    <row r="307" spans="25:58" x14ac:dyDescent="0.35">
      <c r="Z307" s="16">
        <v>302</v>
      </c>
      <c r="AA307" s="30">
        <v>1</v>
      </c>
      <c r="AB307" s="30">
        <v>0</v>
      </c>
      <c r="AC307" s="17">
        <f>COUNTIF($AA$6:AA307,1)</f>
        <v>156</v>
      </c>
      <c r="AD307" s="17">
        <f>COUNTIF($AB$6:AB307,1)</f>
        <v>146</v>
      </c>
      <c r="AE307" s="7">
        <v>1</v>
      </c>
      <c r="AF307" s="7">
        <v>0</v>
      </c>
      <c r="AG307" s="6">
        <f>COUNTIF($AE$6:AE307, 1)</f>
        <v>156</v>
      </c>
      <c r="AH307" s="6">
        <f>COUNTIF($AF$6:AF307, 1)</f>
        <v>146</v>
      </c>
      <c r="AI307" s="31"/>
      <c r="AJ307" s="31"/>
      <c r="AK307" s="31"/>
      <c r="AL307" s="31"/>
      <c r="AM307" s="32">
        <v>0</v>
      </c>
      <c r="AN307" s="32">
        <v>1</v>
      </c>
      <c r="AO307" s="8">
        <f>COUNTIF($AM$6:AM307,1)</f>
        <v>158</v>
      </c>
      <c r="AP307" s="8">
        <f>COUNTIF($AN$6:AN307,1)</f>
        <v>144</v>
      </c>
      <c r="AQ307" s="18">
        <v>1</v>
      </c>
      <c r="AR307" s="18">
        <v>0</v>
      </c>
      <c r="AS307" s="5">
        <f>COUNTIF($AQ$6:AQ307,1)</f>
        <v>149</v>
      </c>
      <c r="AT307" s="5">
        <f>COUNTIF($AR$6:AR307,1)</f>
        <v>153</v>
      </c>
    </row>
    <row r="308" spans="25:58" x14ac:dyDescent="0.35">
      <c r="Z308" s="16">
        <v>303</v>
      </c>
      <c r="AA308" s="30">
        <v>1</v>
      </c>
      <c r="AB308" s="30">
        <v>0</v>
      </c>
      <c r="AC308" s="17">
        <f>COUNTIF($AA$6:AA308,1)</f>
        <v>157</v>
      </c>
      <c r="AD308" s="17">
        <f>COUNTIF($AB$6:AB308,1)</f>
        <v>146</v>
      </c>
      <c r="AE308" s="7">
        <v>0</v>
      </c>
      <c r="AF308" s="7">
        <v>1</v>
      </c>
      <c r="AG308" s="6">
        <f>COUNTIF($AE$6:AE308, 1)</f>
        <v>156</v>
      </c>
      <c r="AH308" s="6">
        <f>COUNTIF($AF$6:AF308, 1)</f>
        <v>147</v>
      </c>
      <c r="AI308" s="31"/>
      <c r="AJ308" s="31"/>
      <c r="AK308" s="31"/>
      <c r="AL308" s="31"/>
      <c r="AM308" s="32">
        <v>0</v>
      </c>
      <c r="AN308" s="32">
        <v>1</v>
      </c>
      <c r="AO308" s="8">
        <f>COUNTIF($AM$6:AM308,1)</f>
        <v>158</v>
      </c>
      <c r="AP308" s="8">
        <f>COUNTIF($AN$6:AN308,1)</f>
        <v>145</v>
      </c>
      <c r="AQ308" s="18">
        <v>1</v>
      </c>
      <c r="AR308" s="18">
        <v>0</v>
      </c>
      <c r="AS308" s="5">
        <f>COUNTIF($AQ$6:AQ308,1)</f>
        <v>150</v>
      </c>
      <c r="AT308" s="5">
        <f>COUNTIF($AR$6:AR308,1)</f>
        <v>153</v>
      </c>
    </row>
    <row r="309" spans="25:58" x14ac:dyDescent="0.35">
      <c r="Z309" s="16">
        <v>304</v>
      </c>
      <c r="AA309" s="30">
        <v>0</v>
      </c>
      <c r="AB309" s="30">
        <v>1</v>
      </c>
      <c r="AC309" s="17">
        <f>COUNTIF($AA$6:AA309,1)</f>
        <v>157</v>
      </c>
      <c r="AD309" s="17">
        <f>COUNTIF($AB$6:AB309,1)</f>
        <v>147</v>
      </c>
      <c r="AE309" s="7">
        <v>1</v>
      </c>
      <c r="AF309" s="7">
        <v>0</v>
      </c>
      <c r="AG309" s="6">
        <f>COUNTIF($AE$6:AE309, 1)</f>
        <v>157</v>
      </c>
      <c r="AH309" s="6">
        <f>COUNTIF($AF$6:AF309, 1)</f>
        <v>147</v>
      </c>
      <c r="AI309" s="31"/>
      <c r="AJ309" s="31"/>
      <c r="AK309" s="31"/>
      <c r="AL309" s="31"/>
      <c r="AM309" s="32">
        <v>0</v>
      </c>
      <c r="AN309" s="32">
        <v>1</v>
      </c>
      <c r="AO309" s="8">
        <f>COUNTIF($AM$6:AM309,1)</f>
        <v>158</v>
      </c>
      <c r="AP309" s="8">
        <f>COUNTIF($AN$6:AN309,1)</f>
        <v>146</v>
      </c>
      <c r="AQ309" s="18">
        <v>0</v>
      </c>
      <c r="AR309" s="18">
        <v>1</v>
      </c>
      <c r="AS309" s="5">
        <f>COUNTIF($AQ$6:AQ309,1)</f>
        <v>150</v>
      </c>
      <c r="AT309" s="5">
        <f>COUNTIF($AR$6:AR309,1)</f>
        <v>154</v>
      </c>
    </row>
    <row r="310" spans="25:58" x14ac:dyDescent="0.35">
      <c r="Z310" s="16">
        <v>305</v>
      </c>
      <c r="AA310" s="30">
        <v>1</v>
      </c>
      <c r="AB310" s="30">
        <v>0</v>
      </c>
      <c r="AC310" s="17">
        <f>COUNTIF($AA$6:AA310,1)</f>
        <v>158</v>
      </c>
      <c r="AD310" s="17">
        <f>COUNTIF($AB$6:AB310,1)</f>
        <v>147</v>
      </c>
      <c r="AE310" s="7">
        <v>0</v>
      </c>
      <c r="AF310" s="7">
        <v>1</v>
      </c>
      <c r="AG310" s="6">
        <f>COUNTIF($AE$6:AE310, 1)</f>
        <v>157</v>
      </c>
      <c r="AH310" s="6">
        <f>COUNTIF($AF$6:AF310, 1)</f>
        <v>148</v>
      </c>
      <c r="AI310" s="31"/>
      <c r="AJ310" s="31"/>
      <c r="AK310" s="31"/>
      <c r="AL310" s="31"/>
      <c r="AM310" s="32">
        <v>0</v>
      </c>
      <c r="AN310" s="32">
        <v>1</v>
      </c>
      <c r="AO310" s="8">
        <f>COUNTIF($AM$6:AM310,1)</f>
        <v>158</v>
      </c>
      <c r="AP310" s="8">
        <f>COUNTIF($AN$6:AN310,1)</f>
        <v>147</v>
      </c>
      <c r="AQ310" s="18">
        <v>0</v>
      </c>
      <c r="AR310" s="18">
        <v>1</v>
      </c>
      <c r="AS310" s="5">
        <f>COUNTIF($AQ$6:AQ310,1)</f>
        <v>150</v>
      </c>
      <c r="AT310" s="5">
        <f>COUNTIF($AR$6:AR310,1)</f>
        <v>155</v>
      </c>
    </row>
    <row r="311" spans="25:58" x14ac:dyDescent="0.35">
      <c r="Z311" s="16">
        <v>306</v>
      </c>
      <c r="AA311" s="30">
        <v>1</v>
      </c>
      <c r="AB311" s="30">
        <v>0</v>
      </c>
      <c r="AC311" s="17">
        <f>COUNTIF($AA$6:AA311,1)</f>
        <v>159</v>
      </c>
      <c r="AD311" s="17">
        <f>COUNTIF($AB$6:AB311,1)</f>
        <v>147</v>
      </c>
      <c r="AE311" s="7">
        <v>0</v>
      </c>
      <c r="AF311" s="7">
        <v>1</v>
      </c>
      <c r="AG311" s="6">
        <f>COUNTIF($AE$6:AE311, 1)</f>
        <v>157</v>
      </c>
      <c r="AH311" s="6">
        <f>COUNTIF($AF$6:AF311, 1)</f>
        <v>149</v>
      </c>
      <c r="AI311" s="31"/>
      <c r="AJ311" s="31"/>
      <c r="AK311" s="31"/>
      <c r="AL311" s="31"/>
      <c r="AM311" s="32">
        <v>0</v>
      </c>
      <c r="AN311" s="32">
        <v>1</v>
      </c>
      <c r="AO311" s="8">
        <f>COUNTIF($AM$6:AM311,1)</f>
        <v>158</v>
      </c>
      <c r="AP311" s="8">
        <f>COUNTIF($AN$6:AN311,1)</f>
        <v>148</v>
      </c>
      <c r="AQ311" s="18">
        <v>1</v>
      </c>
      <c r="AR311" s="18">
        <v>0</v>
      </c>
      <c r="AS311" s="5">
        <f>COUNTIF($AQ$6:AQ311,1)</f>
        <v>151</v>
      </c>
      <c r="AT311" s="5">
        <f>COUNTIF($AR$6:AR311,1)</f>
        <v>155</v>
      </c>
    </row>
    <row r="312" spans="25:58" x14ac:dyDescent="0.35">
      <c r="Z312" s="16">
        <v>307</v>
      </c>
      <c r="AA312" s="30">
        <v>1</v>
      </c>
      <c r="AB312" s="30">
        <v>0</v>
      </c>
      <c r="AC312" s="17">
        <f>COUNTIF($AA$6:AA312,1)</f>
        <v>160</v>
      </c>
      <c r="AD312" s="17">
        <f>COUNTIF($AB$6:AB312,1)</f>
        <v>147</v>
      </c>
      <c r="AE312" s="7">
        <v>1</v>
      </c>
      <c r="AF312" s="7">
        <v>0</v>
      </c>
      <c r="AG312" s="6">
        <f>COUNTIF($AE$6:AE312, 1)</f>
        <v>158</v>
      </c>
      <c r="AH312" s="6">
        <f>COUNTIF($AF$6:AF312, 1)</f>
        <v>149</v>
      </c>
      <c r="AI312" s="31"/>
      <c r="AJ312" s="31"/>
      <c r="AK312" s="31"/>
      <c r="AL312" s="31"/>
      <c r="AM312" s="32">
        <v>0</v>
      </c>
      <c r="AN312" s="32">
        <v>1</v>
      </c>
      <c r="AO312" s="8">
        <f>COUNTIF($AM$6:AM312,1)</f>
        <v>158</v>
      </c>
      <c r="AP312" s="8">
        <f>COUNTIF($AN$6:AN312,1)</f>
        <v>149</v>
      </c>
      <c r="AQ312" s="18">
        <v>0</v>
      </c>
      <c r="AR312" s="18">
        <v>1</v>
      </c>
      <c r="AS312" s="5">
        <f>COUNTIF($AQ$6:AQ312,1)</f>
        <v>151</v>
      </c>
      <c r="AT312" s="5">
        <f>COUNTIF($AR$6:AR312,1)</f>
        <v>156</v>
      </c>
    </row>
    <row r="313" spans="25:58" x14ac:dyDescent="0.35">
      <c r="Z313" s="16">
        <v>308</v>
      </c>
      <c r="AA313" s="30">
        <v>0</v>
      </c>
      <c r="AB313" s="30">
        <v>1</v>
      </c>
      <c r="AC313" s="17">
        <f>COUNTIF($AA$6:AA313,1)</f>
        <v>160</v>
      </c>
      <c r="AD313" s="17">
        <f>COUNTIF($AB$6:AB313,1)</f>
        <v>148</v>
      </c>
      <c r="AE313" s="7">
        <v>0</v>
      </c>
      <c r="AF313" s="7">
        <v>1</v>
      </c>
      <c r="AG313" s="6">
        <f>COUNTIF($AE$6:AE313, 1)</f>
        <v>158</v>
      </c>
      <c r="AH313" s="6">
        <f>COUNTIF($AF$6:AF313, 1)</f>
        <v>150</v>
      </c>
      <c r="AI313" s="31"/>
      <c r="AJ313" s="31"/>
      <c r="AK313" s="31"/>
      <c r="AL313" s="31"/>
      <c r="AM313" s="32">
        <v>1</v>
      </c>
      <c r="AN313" s="32">
        <v>0</v>
      </c>
      <c r="AO313" s="8">
        <f>COUNTIF($AM$6:AM313,1)</f>
        <v>159</v>
      </c>
      <c r="AP313" s="8">
        <f>COUNTIF($AN$6:AN313,1)</f>
        <v>149</v>
      </c>
      <c r="AQ313" s="18">
        <v>1</v>
      </c>
      <c r="AR313" s="18">
        <v>0</v>
      </c>
      <c r="AS313" s="5">
        <f>COUNTIF($AQ$6:AQ313,1)</f>
        <v>152</v>
      </c>
      <c r="AT313" s="5">
        <f>COUNTIF($AR$6:AR313,1)</f>
        <v>156</v>
      </c>
    </row>
    <row r="314" spans="25:58" x14ac:dyDescent="0.35">
      <c r="Z314" s="16">
        <v>309</v>
      </c>
      <c r="AA314" s="30">
        <v>1</v>
      </c>
      <c r="AB314" s="30">
        <v>0</v>
      </c>
      <c r="AC314" s="17">
        <f>COUNTIF($AA$6:AA314,1)</f>
        <v>161</v>
      </c>
      <c r="AD314" s="17">
        <f>COUNTIF($AB$6:AB314,1)</f>
        <v>148</v>
      </c>
      <c r="AE314" s="7">
        <v>1</v>
      </c>
      <c r="AF314" s="7">
        <v>0</v>
      </c>
      <c r="AG314" s="6">
        <f>COUNTIF($AE$6:AE314, 1)</f>
        <v>159</v>
      </c>
      <c r="AH314" s="6">
        <f>COUNTIF($AF$6:AF314, 1)</f>
        <v>150</v>
      </c>
      <c r="AI314" s="31"/>
      <c r="AJ314" s="31"/>
      <c r="AK314" s="31"/>
      <c r="AL314" s="31"/>
      <c r="AM314" s="32">
        <v>1</v>
      </c>
      <c r="AN314" s="32">
        <v>0</v>
      </c>
      <c r="AO314" s="8">
        <f>COUNTIF($AM$6:AM314,1)</f>
        <v>160</v>
      </c>
      <c r="AP314" s="8">
        <f>COUNTIF($AN$6:AN314,1)</f>
        <v>149</v>
      </c>
      <c r="AQ314" s="18">
        <v>1</v>
      </c>
      <c r="AR314" s="18">
        <v>0</v>
      </c>
      <c r="AS314" s="5">
        <f>COUNTIF($AQ$6:AQ314,1)</f>
        <v>153</v>
      </c>
      <c r="AT314" s="5">
        <f>COUNTIF($AR$6:AR314,1)</f>
        <v>156</v>
      </c>
    </row>
    <row r="315" spans="25:58" x14ac:dyDescent="0.35">
      <c r="Z315" s="16">
        <v>310</v>
      </c>
      <c r="AA315" s="30">
        <v>1</v>
      </c>
      <c r="AB315" s="30">
        <v>0</v>
      </c>
      <c r="AC315" s="17">
        <f>COUNTIF($AA$6:AA315,1)</f>
        <v>162</v>
      </c>
      <c r="AD315" s="17">
        <f>COUNTIF($AB$6:AB315,1)</f>
        <v>148</v>
      </c>
      <c r="AE315" s="7">
        <v>0</v>
      </c>
      <c r="AF315" s="7">
        <v>1</v>
      </c>
      <c r="AG315" s="6">
        <f>COUNTIF($AE$6:AE315, 1)</f>
        <v>159</v>
      </c>
      <c r="AH315" s="6">
        <f>COUNTIF($AF$6:AF315, 1)</f>
        <v>151</v>
      </c>
      <c r="AI315" s="31"/>
      <c r="AJ315" s="31"/>
      <c r="AK315" s="31"/>
      <c r="AL315" s="31"/>
      <c r="AM315" s="32">
        <v>0</v>
      </c>
      <c r="AN315" s="32">
        <v>1</v>
      </c>
      <c r="AO315" s="8">
        <f>COUNTIF($AM$6:AM315,1)</f>
        <v>160</v>
      </c>
      <c r="AP315" s="8">
        <f>COUNTIF($AN$6:AN315,1)</f>
        <v>150</v>
      </c>
      <c r="AQ315" s="18">
        <v>0</v>
      </c>
      <c r="AR315" s="18">
        <v>1</v>
      </c>
      <c r="AS315" s="5">
        <f>COUNTIF($AQ$6:AQ315,1)</f>
        <v>153</v>
      </c>
      <c r="AT315" s="5">
        <f>COUNTIF($AR$6:AR315,1)</f>
        <v>157</v>
      </c>
    </row>
    <row r="316" spans="25:58" x14ac:dyDescent="0.35">
      <c r="Z316" s="16">
        <v>311</v>
      </c>
      <c r="AA316" s="30">
        <v>1</v>
      </c>
      <c r="AB316" s="30">
        <v>0</v>
      </c>
      <c r="AC316" s="17">
        <f>COUNTIF($AA$6:AA316,1)</f>
        <v>163</v>
      </c>
      <c r="AD316" s="17">
        <f>COUNTIF($AB$6:AB316,1)</f>
        <v>148</v>
      </c>
      <c r="AE316" s="7">
        <v>0</v>
      </c>
      <c r="AF316" s="7">
        <v>1</v>
      </c>
      <c r="AG316" s="6">
        <f>COUNTIF($AE$6:AE316, 1)</f>
        <v>159</v>
      </c>
      <c r="AH316" s="6">
        <f>COUNTIF($AF$6:AF316, 1)</f>
        <v>152</v>
      </c>
      <c r="AI316" s="31"/>
      <c r="AJ316" s="31"/>
      <c r="AK316" s="31"/>
      <c r="AL316" s="31"/>
      <c r="AM316" s="32">
        <v>1</v>
      </c>
      <c r="AN316" s="32">
        <v>0</v>
      </c>
      <c r="AO316" s="8">
        <f>COUNTIF($AM$6:AM316,1)</f>
        <v>161</v>
      </c>
      <c r="AP316" s="8">
        <f>COUNTIF($AN$6:AN316,1)</f>
        <v>150</v>
      </c>
      <c r="AQ316" s="18">
        <v>0</v>
      </c>
      <c r="AR316" s="18">
        <v>1</v>
      </c>
      <c r="AS316" s="5">
        <f>COUNTIF($AQ$6:AQ316,1)</f>
        <v>153</v>
      </c>
      <c r="AT316" s="5">
        <f>COUNTIF($AR$6:AR316,1)</f>
        <v>158</v>
      </c>
    </row>
    <row r="317" spans="25:58" x14ac:dyDescent="0.35">
      <c r="Z317" s="16">
        <v>312</v>
      </c>
      <c r="AA317" s="30">
        <v>1</v>
      </c>
      <c r="AB317" s="30">
        <v>0</v>
      </c>
      <c r="AC317" s="17">
        <f>COUNTIF($AA$6:AA317,1)</f>
        <v>164</v>
      </c>
      <c r="AD317" s="17">
        <f>COUNTIF($AB$6:AB317,1)</f>
        <v>148</v>
      </c>
      <c r="AE317" s="7">
        <v>0</v>
      </c>
      <c r="AF317" s="7">
        <v>1</v>
      </c>
      <c r="AG317" s="6">
        <f>COUNTIF($AE$6:AE317, 1)</f>
        <v>159</v>
      </c>
      <c r="AH317" s="6">
        <f>COUNTIF($AF$6:AF317, 1)</f>
        <v>153</v>
      </c>
      <c r="AI317" s="31"/>
      <c r="AJ317" s="31"/>
      <c r="AK317" s="31"/>
      <c r="AL317" s="31"/>
      <c r="AM317" s="32">
        <v>1</v>
      </c>
      <c r="AN317" s="32">
        <v>0</v>
      </c>
      <c r="AO317" s="8">
        <f>COUNTIF($AM$6:AM317,1)</f>
        <v>162</v>
      </c>
      <c r="AP317" s="8">
        <f>COUNTIF($AN$6:AN317,1)</f>
        <v>150</v>
      </c>
      <c r="AQ317" s="18">
        <v>1</v>
      </c>
      <c r="AR317" s="18">
        <v>0</v>
      </c>
      <c r="AS317" s="5">
        <f>COUNTIF($AQ$6:AQ317,1)</f>
        <v>154</v>
      </c>
      <c r="AT317" s="5">
        <f>COUNTIF($AR$6:AR317,1)</f>
        <v>158</v>
      </c>
    </row>
    <row r="318" spans="25:58" x14ac:dyDescent="0.35">
      <c r="Z318" s="16">
        <v>313</v>
      </c>
      <c r="AA318" s="30">
        <v>1</v>
      </c>
      <c r="AB318" s="30">
        <v>0</v>
      </c>
      <c r="AC318" s="17">
        <f>COUNTIF($AA$6:AA318,1)</f>
        <v>165</v>
      </c>
      <c r="AD318" s="17">
        <f>COUNTIF($AB$6:AB318,1)</f>
        <v>148</v>
      </c>
      <c r="AE318" s="7">
        <v>1</v>
      </c>
      <c r="AF318" s="7">
        <v>0</v>
      </c>
      <c r="AG318" s="6">
        <f>COUNTIF($AE$6:AE318, 1)</f>
        <v>160</v>
      </c>
      <c r="AH318" s="6">
        <f>COUNTIF($AF$6:AF318, 1)</f>
        <v>153</v>
      </c>
      <c r="AI318" s="31"/>
      <c r="AJ318" s="31"/>
      <c r="AK318" s="31"/>
      <c r="AL318" s="31"/>
      <c r="AM318" s="32">
        <v>0</v>
      </c>
      <c r="AN318" s="32">
        <v>1</v>
      </c>
      <c r="AO318" s="8">
        <f>COUNTIF($AM$6:AM318,1)</f>
        <v>162</v>
      </c>
      <c r="AP318" s="8">
        <f>COUNTIF($AN$6:AN318,1)</f>
        <v>151</v>
      </c>
      <c r="AQ318" s="18">
        <v>0</v>
      </c>
      <c r="AR318" s="18">
        <v>1</v>
      </c>
      <c r="AS318" s="5">
        <f>COUNTIF($AQ$6:AQ318,1)</f>
        <v>154</v>
      </c>
      <c r="AT318" s="5">
        <f>COUNTIF($AR$6:AR318,1)</f>
        <v>159</v>
      </c>
    </row>
    <row r="319" spans="25:58" x14ac:dyDescent="0.35">
      <c r="Z319" s="16">
        <v>314</v>
      </c>
      <c r="AA319" s="30">
        <v>1</v>
      </c>
      <c r="AB319" s="30">
        <v>0</v>
      </c>
      <c r="AC319" s="17">
        <f>COUNTIF($AA$6:AA319,1)</f>
        <v>166</v>
      </c>
      <c r="AD319" s="17">
        <f>COUNTIF($AB$6:AB319,1)</f>
        <v>148</v>
      </c>
      <c r="AE319" s="7">
        <v>0</v>
      </c>
      <c r="AF319" s="7">
        <v>1</v>
      </c>
      <c r="AG319" s="6">
        <f>COUNTIF($AE$6:AE319, 1)</f>
        <v>160</v>
      </c>
      <c r="AH319" s="6">
        <f>COUNTIF($AF$6:AF319, 1)</f>
        <v>154</v>
      </c>
      <c r="AI319" s="31"/>
      <c r="AJ319" s="31"/>
      <c r="AK319" s="31"/>
      <c r="AL319" s="31"/>
      <c r="AM319" s="32">
        <v>1</v>
      </c>
      <c r="AN319" s="32">
        <v>0</v>
      </c>
      <c r="AO319" s="8">
        <f>COUNTIF($AM$6:AM319,1)</f>
        <v>163</v>
      </c>
      <c r="AP319" s="8">
        <f>COUNTIF($AN$6:AN319,1)</f>
        <v>151</v>
      </c>
      <c r="AQ319" s="18">
        <v>0</v>
      </c>
      <c r="AR319" s="18">
        <v>1</v>
      </c>
      <c r="AS319" s="5">
        <f>COUNTIF($AQ$6:AQ319,1)</f>
        <v>154</v>
      </c>
      <c r="AT319" s="5">
        <f>COUNTIF($AR$6:AR319,1)</f>
        <v>160</v>
      </c>
    </row>
    <row r="320" spans="25:58" x14ac:dyDescent="0.35">
      <c r="Z320" s="16">
        <v>315</v>
      </c>
      <c r="AA320" s="30">
        <v>0</v>
      </c>
      <c r="AB320" s="30">
        <v>1</v>
      </c>
      <c r="AC320" s="17">
        <f>COUNTIF($AA$6:AA320,1)</f>
        <v>166</v>
      </c>
      <c r="AD320" s="17">
        <f>COUNTIF($AB$6:AB320,1)</f>
        <v>149</v>
      </c>
      <c r="AE320" s="7">
        <v>1</v>
      </c>
      <c r="AF320" s="7">
        <v>0</v>
      </c>
      <c r="AG320" s="6">
        <f>COUNTIF($AE$6:AE320, 1)</f>
        <v>161</v>
      </c>
      <c r="AH320" s="6">
        <f>COUNTIF($AF$6:AF320, 1)</f>
        <v>154</v>
      </c>
      <c r="AI320" s="31"/>
      <c r="AJ320" s="31"/>
      <c r="AK320" s="31"/>
      <c r="AL320" s="31"/>
      <c r="AM320" s="32">
        <v>1</v>
      </c>
      <c r="AN320" s="32">
        <v>0</v>
      </c>
      <c r="AO320" s="8">
        <f>COUNTIF($AM$6:AM320,1)</f>
        <v>164</v>
      </c>
      <c r="AP320" s="8">
        <f>COUNTIF($AN$6:AN320,1)</f>
        <v>151</v>
      </c>
      <c r="AQ320" s="18">
        <v>0</v>
      </c>
      <c r="AR320" s="18">
        <v>1</v>
      </c>
      <c r="AS320" s="5">
        <f>COUNTIF($AQ$6:AQ320,1)</f>
        <v>154</v>
      </c>
      <c r="AT320" s="5">
        <f>COUNTIF($AR$6:AR320,1)</f>
        <v>161</v>
      </c>
    </row>
    <row r="321" spans="26:46" x14ac:dyDescent="0.35">
      <c r="Z321" s="16">
        <v>316</v>
      </c>
      <c r="AA321" s="30">
        <v>0</v>
      </c>
      <c r="AB321" s="30">
        <v>1</v>
      </c>
      <c r="AC321" s="17">
        <f>COUNTIF($AA$6:AA321,1)</f>
        <v>166</v>
      </c>
      <c r="AD321" s="17">
        <f>COUNTIF($AB$6:AB321,1)</f>
        <v>150</v>
      </c>
      <c r="AE321" s="7">
        <v>1</v>
      </c>
      <c r="AF321" s="7">
        <v>0</v>
      </c>
      <c r="AG321" s="6">
        <f>COUNTIF($AE$6:AE321, 1)</f>
        <v>162</v>
      </c>
      <c r="AH321" s="6">
        <f>COUNTIF($AF$6:AF321, 1)</f>
        <v>154</v>
      </c>
      <c r="AI321" s="31"/>
      <c r="AJ321" s="31"/>
      <c r="AK321" s="31"/>
      <c r="AL321" s="31"/>
      <c r="AM321" s="32">
        <v>0</v>
      </c>
      <c r="AN321" s="32">
        <v>1</v>
      </c>
      <c r="AO321" s="8">
        <f>COUNTIF($AM$6:AM321,1)</f>
        <v>164</v>
      </c>
      <c r="AP321" s="8">
        <f>COUNTIF($AN$6:AN321,1)</f>
        <v>152</v>
      </c>
      <c r="AQ321" s="18">
        <v>1</v>
      </c>
      <c r="AR321" s="18">
        <v>0</v>
      </c>
      <c r="AS321" s="5">
        <f>COUNTIF($AQ$6:AQ321,1)</f>
        <v>155</v>
      </c>
      <c r="AT321" s="5">
        <f>COUNTIF($AR$6:AR321,1)</f>
        <v>161</v>
      </c>
    </row>
    <row r="322" spans="26:46" x14ac:dyDescent="0.35">
      <c r="Z322" s="16">
        <v>317</v>
      </c>
      <c r="AA322" s="30">
        <v>0</v>
      </c>
      <c r="AB322" s="30">
        <v>1</v>
      </c>
      <c r="AC322" s="17">
        <f>COUNTIF($AA$6:AA322,1)</f>
        <v>166</v>
      </c>
      <c r="AD322" s="17">
        <f>COUNTIF($AB$6:AB322,1)</f>
        <v>151</v>
      </c>
      <c r="AE322" s="7">
        <v>0</v>
      </c>
      <c r="AF322" s="7">
        <v>1</v>
      </c>
      <c r="AG322" s="6">
        <f>COUNTIF($AE$6:AE322, 1)</f>
        <v>162</v>
      </c>
      <c r="AH322" s="6">
        <f>COUNTIF($AF$6:AF322, 1)</f>
        <v>155</v>
      </c>
      <c r="AI322" s="31"/>
      <c r="AJ322" s="31"/>
      <c r="AK322" s="31"/>
      <c r="AL322" s="31"/>
      <c r="AM322" s="32">
        <v>1</v>
      </c>
      <c r="AN322" s="32">
        <v>0</v>
      </c>
      <c r="AO322" s="8">
        <f>COUNTIF($AM$6:AM322,1)</f>
        <v>165</v>
      </c>
      <c r="AP322" s="8">
        <f>COUNTIF($AN$6:AN322,1)</f>
        <v>152</v>
      </c>
      <c r="AQ322" s="18">
        <v>1</v>
      </c>
      <c r="AR322" s="18">
        <v>0</v>
      </c>
      <c r="AS322" s="5">
        <f>COUNTIF($AQ$6:AQ322,1)</f>
        <v>156</v>
      </c>
      <c r="AT322" s="5">
        <f>COUNTIF($AR$6:AR322,1)</f>
        <v>161</v>
      </c>
    </row>
    <row r="323" spans="26:46" x14ac:dyDescent="0.35">
      <c r="Z323" s="16">
        <v>318</v>
      </c>
      <c r="AA323" s="30">
        <v>1</v>
      </c>
      <c r="AB323" s="30">
        <v>0</v>
      </c>
      <c r="AC323" s="17">
        <f>COUNTIF($AA$6:AA323,1)</f>
        <v>167</v>
      </c>
      <c r="AD323" s="17">
        <f>COUNTIF($AB$6:AB323,1)</f>
        <v>151</v>
      </c>
      <c r="AE323" s="7">
        <v>0</v>
      </c>
      <c r="AF323" s="7">
        <v>1</v>
      </c>
      <c r="AG323" s="6">
        <f>COUNTIF($AE$6:AE323, 1)</f>
        <v>162</v>
      </c>
      <c r="AH323" s="6">
        <f>COUNTIF($AF$6:AF323, 1)</f>
        <v>156</v>
      </c>
      <c r="AI323" s="31"/>
      <c r="AJ323" s="31"/>
      <c r="AK323" s="31"/>
      <c r="AL323" s="31"/>
      <c r="AM323" s="32">
        <v>1</v>
      </c>
      <c r="AN323" s="32">
        <v>0</v>
      </c>
      <c r="AO323" s="8">
        <f>COUNTIF($AM$6:AM323,1)</f>
        <v>166</v>
      </c>
      <c r="AP323" s="8">
        <f>COUNTIF($AN$6:AN323,1)</f>
        <v>152</v>
      </c>
      <c r="AQ323" s="18">
        <v>1</v>
      </c>
      <c r="AR323" s="18">
        <v>0</v>
      </c>
      <c r="AS323" s="5">
        <f>COUNTIF($AQ$6:AQ323,1)</f>
        <v>157</v>
      </c>
      <c r="AT323" s="5">
        <f>COUNTIF($AR$6:AR323,1)</f>
        <v>161</v>
      </c>
    </row>
    <row r="324" spans="26:46" x14ac:dyDescent="0.35">
      <c r="Z324" s="16">
        <v>319</v>
      </c>
      <c r="AA324" s="30">
        <v>1</v>
      </c>
      <c r="AB324" s="30">
        <v>0</v>
      </c>
      <c r="AC324" s="17">
        <f>COUNTIF($AA$6:AA324,1)</f>
        <v>168</v>
      </c>
      <c r="AD324" s="17">
        <f>COUNTIF($AB$6:AB324,1)</f>
        <v>151</v>
      </c>
      <c r="AE324" s="7">
        <v>0</v>
      </c>
      <c r="AF324" s="7">
        <v>1</v>
      </c>
      <c r="AG324" s="6">
        <f>COUNTIF($AE$6:AE324, 1)</f>
        <v>162</v>
      </c>
      <c r="AH324" s="6">
        <f>COUNTIF($AF$6:AF324, 1)</f>
        <v>157</v>
      </c>
      <c r="AI324" s="31"/>
      <c r="AJ324" s="31"/>
      <c r="AK324" s="31"/>
      <c r="AL324" s="31"/>
      <c r="AM324" s="32">
        <v>0</v>
      </c>
      <c r="AN324" s="32">
        <v>1</v>
      </c>
      <c r="AO324" s="8">
        <f>COUNTIF($AM$6:AM324,1)</f>
        <v>166</v>
      </c>
      <c r="AP324" s="8">
        <f>COUNTIF($AN$6:AN324,1)</f>
        <v>153</v>
      </c>
      <c r="AQ324" s="18">
        <v>1</v>
      </c>
      <c r="AR324" s="18">
        <v>0</v>
      </c>
      <c r="AS324" s="5">
        <f>COUNTIF($AQ$6:AQ324,1)</f>
        <v>158</v>
      </c>
      <c r="AT324" s="5">
        <f>COUNTIF($AR$6:AR324,1)</f>
        <v>161</v>
      </c>
    </row>
    <row r="325" spans="26:46" x14ac:dyDescent="0.35">
      <c r="Z325" s="16">
        <v>320</v>
      </c>
      <c r="AA325" s="30">
        <v>1</v>
      </c>
      <c r="AB325" s="30">
        <v>0</v>
      </c>
      <c r="AC325" s="17">
        <f>COUNTIF($AA$6:AA325,1)</f>
        <v>169</v>
      </c>
      <c r="AD325" s="17">
        <f>COUNTIF($AB$6:AB325,1)</f>
        <v>151</v>
      </c>
      <c r="AE325" s="7">
        <v>0</v>
      </c>
      <c r="AF325" s="7">
        <v>1</v>
      </c>
      <c r="AG325" s="6">
        <f>COUNTIF($AE$6:AE325, 1)</f>
        <v>162</v>
      </c>
      <c r="AH325" s="6">
        <f>COUNTIF($AF$6:AF325, 1)</f>
        <v>158</v>
      </c>
      <c r="AI325" s="31"/>
      <c r="AJ325" s="31"/>
      <c r="AK325" s="31"/>
      <c r="AL325" s="31"/>
      <c r="AM325" s="32">
        <v>1</v>
      </c>
      <c r="AN325" s="32">
        <v>0</v>
      </c>
      <c r="AO325" s="8">
        <f>COUNTIF($AM$6:AM325,1)</f>
        <v>167</v>
      </c>
      <c r="AP325" s="8">
        <f>COUNTIF($AN$6:AN325,1)</f>
        <v>153</v>
      </c>
      <c r="AQ325" s="18">
        <v>0</v>
      </c>
      <c r="AR325" s="18">
        <v>1</v>
      </c>
      <c r="AS325" s="5">
        <f>COUNTIF($AQ$6:AQ325,1)</f>
        <v>158</v>
      </c>
      <c r="AT325" s="5">
        <f>COUNTIF($AR$6:AR325,1)</f>
        <v>162</v>
      </c>
    </row>
    <row r="326" spans="26:46" x14ac:dyDescent="0.35">
      <c r="Z326" s="16">
        <v>321</v>
      </c>
      <c r="AA326" s="30">
        <v>0</v>
      </c>
      <c r="AB326" s="30">
        <v>1</v>
      </c>
      <c r="AC326" s="17">
        <f>COUNTIF($AA$6:AA326,1)</f>
        <v>169</v>
      </c>
      <c r="AD326" s="17">
        <f>COUNTIF($AB$6:AB326,1)</f>
        <v>152</v>
      </c>
      <c r="AE326" s="7">
        <v>0</v>
      </c>
      <c r="AF326" s="7">
        <v>1</v>
      </c>
      <c r="AG326" s="6">
        <f>COUNTIF($AE$6:AE326, 1)</f>
        <v>162</v>
      </c>
      <c r="AH326" s="6">
        <f>COUNTIF($AF$6:AF326, 1)</f>
        <v>159</v>
      </c>
      <c r="AI326" s="31"/>
      <c r="AJ326" s="31"/>
      <c r="AK326" s="31"/>
      <c r="AL326" s="31"/>
      <c r="AM326" s="32">
        <v>1</v>
      </c>
      <c r="AN326" s="32">
        <v>0</v>
      </c>
      <c r="AO326" s="8">
        <f>COUNTIF($AM$6:AM326,1)</f>
        <v>168</v>
      </c>
      <c r="AP326" s="8">
        <f>COUNTIF($AN$6:AN326,1)</f>
        <v>153</v>
      </c>
      <c r="AQ326" s="18">
        <v>1</v>
      </c>
      <c r="AR326" s="18">
        <v>0</v>
      </c>
      <c r="AS326" s="5">
        <f>COUNTIF($AQ$6:AQ326,1)</f>
        <v>159</v>
      </c>
      <c r="AT326" s="5">
        <f>COUNTIF($AR$6:AR326,1)</f>
        <v>162</v>
      </c>
    </row>
    <row r="327" spans="26:46" x14ac:dyDescent="0.35">
      <c r="Z327" s="16">
        <v>322</v>
      </c>
      <c r="AA327" s="30">
        <v>1</v>
      </c>
      <c r="AB327" s="30">
        <v>0</v>
      </c>
      <c r="AC327" s="17">
        <f>COUNTIF($AA$6:AA327,1)</f>
        <v>170</v>
      </c>
      <c r="AD327" s="17">
        <f>COUNTIF($AB$6:AB327,1)</f>
        <v>152</v>
      </c>
      <c r="AE327" s="7">
        <v>1</v>
      </c>
      <c r="AF327" s="7">
        <v>0</v>
      </c>
      <c r="AG327" s="6">
        <f>COUNTIF($AE$6:AE327, 1)</f>
        <v>163</v>
      </c>
      <c r="AH327" s="6">
        <f>COUNTIF($AF$6:AF327, 1)</f>
        <v>159</v>
      </c>
      <c r="AI327" s="31"/>
      <c r="AJ327" s="31"/>
      <c r="AK327" s="31"/>
      <c r="AL327" s="31"/>
      <c r="AM327" s="32">
        <v>1</v>
      </c>
      <c r="AN327" s="32">
        <v>0</v>
      </c>
      <c r="AO327" s="8">
        <f>COUNTIF($AM$6:AM327,1)</f>
        <v>169</v>
      </c>
      <c r="AP327" s="8">
        <f>COUNTIF($AN$6:AN327,1)</f>
        <v>153</v>
      </c>
      <c r="AQ327" s="18">
        <v>0</v>
      </c>
      <c r="AR327" s="18">
        <v>1</v>
      </c>
      <c r="AS327" s="5">
        <f>COUNTIF($AQ$6:AQ327,1)</f>
        <v>159</v>
      </c>
      <c r="AT327" s="5">
        <f>COUNTIF($AR$6:AR327,1)</f>
        <v>163</v>
      </c>
    </row>
    <row r="328" spans="26:46" x14ac:dyDescent="0.35">
      <c r="Z328" s="16">
        <v>323</v>
      </c>
      <c r="AA328" s="30">
        <v>1</v>
      </c>
      <c r="AB328" s="30">
        <v>0</v>
      </c>
      <c r="AC328" s="17">
        <f>COUNTIF($AA$6:AA328,1)</f>
        <v>171</v>
      </c>
      <c r="AD328" s="17">
        <f>COUNTIF($AB$6:AB328,1)</f>
        <v>152</v>
      </c>
      <c r="AE328" s="7">
        <v>0</v>
      </c>
      <c r="AF328" s="7">
        <v>1</v>
      </c>
      <c r="AG328" s="6">
        <f>COUNTIF($AE$6:AE328, 1)</f>
        <v>163</v>
      </c>
      <c r="AH328" s="6">
        <f>COUNTIF($AF$6:AF328, 1)</f>
        <v>160</v>
      </c>
      <c r="AI328" s="31"/>
      <c r="AJ328" s="31"/>
      <c r="AK328" s="31"/>
      <c r="AL328" s="31"/>
      <c r="AM328" s="32">
        <v>0</v>
      </c>
      <c r="AN328" s="32">
        <v>1</v>
      </c>
      <c r="AO328" s="8">
        <f>COUNTIF($AM$6:AM328,1)</f>
        <v>169</v>
      </c>
      <c r="AP328" s="8">
        <f>COUNTIF($AN$6:AN328,1)</f>
        <v>154</v>
      </c>
      <c r="AQ328" s="18">
        <v>0</v>
      </c>
      <c r="AR328" s="18">
        <v>1</v>
      </c>
      <c r="AS328" s="5">
        <f>COUNTIF($AQ$6:AQ328,1)</f>
        <v>159</v>
      </c>
      <c r="AT328" s="5">
        <f>COUNTIF($AR$6:AR328,1)</f>
        <v>164</v>
      </c>
    </row>
    <row r="329" spans="26:46" x14ac:dyDescent="0.35">
      <c r="Z329" s="16">
        <v>324</v>
      </c>
      <c r="AA329" s="30">
        <v>1</v>
      </c>
      <c r="AB329" s="30">
        <v>0</v>
      </c>
      <c r="AC329" s="17">
        <f>COUNTIF($AA$6:AA329,1)</f>
        <v>172</v>
      </c>
      <c r="AD329" s="17">
        <f>COUNTIF($AB$6:AB329,1)</f>
        <v>152</v>
      </c>
      <c r="AE329" s="7">
        <v>1</v>
      </c>
      <c r="AF329" s="7">
        <v>0</v>
      </c>
      <c r="AG329" s="6">
        <f>COUNTIF($AE$6:AE329, 1)</f>
        <v>164</v>
      </c>
      <c r="AH329" s="6">
        <f>COUNTIF($AF$6:AF329, 1)</f>
        <v>160</v>
      </c>
      <c r="AI329" s="31"/>
      <c r="AJ329" s="31"/>
      <c r="AK329" s="31"/>
      <c r="AL329" s="31"/>
      <c r="AM329" s="32">
        <v>0</v>
      </c>
      <c r="AN329" s="32">
        <v>1</v>
      </c>
      <c r="AO329" s="8">
        <f>COUNTIF($AM$6:AM329,1)</f>
        <v>169</v>
      </c>
      <c r="AP329" s="8">
        <f>COUNTIF($AN$6:AN329,1)</f>
        <v>155</v>
      </c>
      <c r="AQ329" s="18">
        <v>1</v>
      </c>
      <c r="AR329" s="18">
        <v>0</v>
      </c>
      <c r="AS329" s="5">
        <f>COUNTIF($AQ$6:AQ329,1)</f>
        <v>160</v>
      </c>
      <c r="AT329" s="5">
        <f>COUNTIF($AR$6:AR329,1)</f>
        <v>164</v>
      </c>
    </row>
    <row r="330" spans="26:46" x14ac:dyDescent="0.35">
      <c r="Z330" s="16">
        <v>325</v>
      </c>
      <c r="AA330" s="30">
        <v>1</v>
      </c>
      <c r="AB330" s="30">
        <v>0</v>
      </c>
      <c r="AC330" s="17">
        <f>COUNTIF($AA$6:AA330,1)</f>
        <v>173</v>
      </c>
      <c r="AD330" s="17">
        <f>COUNTIF($AB$6:AB330,1)</f>
        <v>152</v>
      </c>
      <c r="AE330" s="7">
        <v>1</v>
      </c>
      <c r="AF330" s="7">
        <v>0</v>
      </c>
      <c r="AG330" s="6">
        <f>COUNTIF($AE$6:AE330, 1)</f>
        <v>165</v>
      </c>
      <c r="AH330" s="6">
        <f>COUNTIF($AF$6:AF330, 1)</f>
        <v>160</v>
      </c>
      <c r="AI330" s="31"/>
      <c r="AJ330" s="31"/>
      <c r="AK330" s="31"/>
      <c r="AL330" s="31"/>
      <c r="AM330" s="32">
        <v>1</v>
      </c>
      <c r="AN330" s="32">
        <v>0</v>
      </c>
      <c r="AO330" s="8">
        <f>COUNTIF($AM$6:AM330,1)</f>
        <v>170</v>
      </c>
      <c r="AP330" s="8">
        <f>COUNTIF($AN$6:AN330,1)</f>
        <v>155</v>
      </c>
      <c r="AQ330" s="18">
        <v>0</v>
      </c>
      <c r="AR330" s="18">
        <v>1</v>
      </c>
      <c r="AS330" s="5">
        <f>COUNTIF($AQ$6:AQ330,1)</f>
        <v>160</v>
      </c>
      <c r="AT330" s="5">
        <f>COUNTIF($AR$6:AR330,1)</f>
        <v>165</v>
      </c>
    </row>
    <row r="331" spans="26:46" x14ac:dyDescent="0.35">
      <c r="Z331" s="16">
        <v>326</v>
      </c>
      <c r="AA331" s="30">
        <v>1</v>
      </c>
      <c r="AB331" s="30">
        <v>0</v>
      </c>
      <c r="AC331" s="17">
        <f>COUNTIF($AA$6:AA331,1)</f>
        <v>174</v>
      </c>
      <c r="AD331" s="17">
        <f>COUNTIF($AB$6:AB331,1)</f>
        <v>152</v>
      </c>
      <c r="AE331" s="7">
        <v>1</v>
      </c>
      <c r="AF331" s="7">
        <v>0</v>
      </c>
      <c r="AG331" s="6">
        <f>COUNTIF($AE$6:AE331, 1)</f>
        <v>166</v>
      </c>
      <c r="AH331" s="6">
        <f>COUNTIF($AF$6:AF331, 1)</f>
        <v>160</v>
      </c>
      <c r="AI331" s="31"/>
      <c r="AJ331" s="31"/>
      <c r="AK331" s="31"/>
      <c r="AL331" s="31"/>
      <c r="AM331" s="32">
        <v>0</v>
      </c>
      <c r="AN331" s="32">
        <v>1</v>
      </c>
      <c r="AO331" s="8">
        <f>COUNTIF($AM$6:AM331,1)</f>
        <v>170</v>
      </c>
      <c r="AP331" s="8">
        <f>COUNTIF($AN$6:AN331,1)</f>
        <v>156</v>
      </c>
      <c r="AQ331" s="18">
        <v>1</v>
      </c>
      <c r="AR331" s="18">
        <v>0</v>
      </c>
      <c r="AS331" s="5">
        <f>COUNTIF($AQ$6:AQ331,1)</f>
        <v>161</v>
      </c>
      <c r="AT331" s="5">
        <f>COUNTIF($AR$6:AR331,1)</f>
        <v>165</v>
      </c>
    </row>
    <row r="332" spans="26:46" x14ac:dyDescent="0.35">
      <c r="Z332" s="16">
        <v>327</v>
      </c>
      <c r="AA332" s="30">
        <v>1</v>
      </c>
      <c r="AB332" s="30">
        <v>0</v>
      </c>
      <c r="AC332" s="17">
        <f>COUNTIF($AA$6:AA332,1)</f>
        <v>175</v>
      </c>
      <c r="AD332" s="17">
        <f>COUNTIF($AB$6:AB332,1)</f>
        <v>152</v>
      </c>
      <c r="AE332" s="7">
        <v>1</v>
      </c>
      <c r="AF332" s="7">
        <v>0</v>
      </c>
      <c r="AG332" s="6">
        <f>COUNTIF($AE$6:AE332, 1)</f>
        <v>167</v>
      </c>
      <c r="AH332" s="6">
        <f>COUNTIF($AF$6:AF332, 1)</f>
        <v>160</v>
      </c>
      <c r="AI332" s="31"/>
      <c r="AJ332" s="31"/>
      <c r="AK332" s="31"/>
      <c r="AL332" s="31"/>
      <c r="AM332" s="32">
        <v>1</v>
      </c>
      <c r="AN332" s="32">
        <v>0</v>
      </c>
      <c r="AO332" s="8">
        <f>COUNTIF($AM$6:AM332,1)</f>
        <v>171</v>
      </c>
      <c r="AP332" s="8">
        <f>COUNTIF($AN$6:AN332,1)</f>
        <v>156</v>
      </c>
      <c r="AQ332" s="18">
        <v>0</v>
      </c>
      <c r="AR332" s="18">
        <v>1</v>
      </c>
      <c r="AS332" s="5">
        <f>COUNTIF($AQ$6:AQ332,1)</f>
        <v>161</v>
      </c>
      <c r="AT332" s="5">
        <f>COUNTIF($AR$6:AR332,1)</f>
        <v>166</v>
      </c>
    </row>
    <row r="333" spans="26:46" x14ac:dyDescent="0.35">
      <c r="Z333" s="16">
        <v>328</v>
      </c>
      <c r="AA333" s="30">
        <v>0</v>
      </c>
      <c r="AB333" s="30">
        <v>1</v>
      </c>
      <c r="AC333" s="17">
        <f>COUNTIF($AA$6:AA333,1)</f>
        <v>175</v>
      </c>
      <c r="AD333" s="17">
        <f>COUNTIF($AB$6:AB333,1)</f>
        <v>153</v>
      </c>
      <c r="AE333" s="7">
        <v>0</v>
      </c>
      <c r="AF333" s="7">
        <v>1</v>
      </c>
      <c r="AG333" s="6">
        <f>COUNTIF($AE$6:AE333, 1)</f>
        <v>167</v>
      </c>
      <c r="AH333" s="6">
        <f>COUNTIF($AF$6:AF333, 1)</f>
        <v>161</v>
      </c>
      <c r="AI333" s="31"/>
      <c r="AJ333" s="31"/>
      <c r="AK333" s="31"/>
      <c r="AL333" s="31"/>
      <c r="AM333" s="32">
        <v>1</v>
      </c>
      <c r="AN333" s="32">
        <v>0</v>
      </c>
      <c r="AO333" s="8">
        <f>COUNTIF($AM$6:AM333,1)</f>
        <v>172</v>
      </c>
      <c r="AP333" s="8">
        <f>COUNTIF($AN$6:AN333,1)</f>
        <v>156</v>
      </c>
      <c r="AQ333" s="18">
        <v>0</v>
      </c>
      <c r="AR333" s="18">
        <v>1</v>
      </c>
      <c r="AS333" s="5">
        <f>COUNTIF($AQ$6:AQ333,1)</f>
        <v>161</v>
      </c>
      <c r="AT333" s="5">
        <f>COUNTIF($AR$6:AR333,1)</f>
        <v>167</v>
      </c>
    </row>
    <row r="334" spans="26:46" x14ac:dyDescent="0.35">
      <c r="Z334" s="16">
        <v>329</v>
      </c>
      <c r="AA334" s="30">
        <v>0</v>
      </c>
      <c r="AB334" s="30">
        <v>1</v>
      </c>
      <c r="AC334" s="17">
        <f>COUNTIF($AA$6:AA334,1)</f>
        <v>175</v>
      </c>
      <c r="AD334" s="17">
        <f>COUNTIF($AB$6:AB334,1)</f>
        <v>154</v>
      </c>
      <c r="AE334" s="7">
        <v>1</v>
      </c>
      <c r="AF334" s="7">
        <v>0</v>
      </c>
      <c r="AG334" s="6">
        <f>COUNTIF($AE$6:AE334, 1)</f>
        <v>168</v>
      </c>
      <c r="AH334" s="6">
        <f>COUNTIF($AF$6:AF334, 1)</f>
        <v>161</v>
      </c>
      <c r="AI334" s="31"/>
      <c r="AJ334" s="31"/>
      <c r="AK334" s="31"/>
      <c r="AL334" s="31"/>
      <c r="AM334" s="32">
        <v>1</v>
      </c>
      <c r="AN334" s="32">
        <v>0</v>
      </c>
      <c r="AO334" s="8">
        <f>COUNTIF($AM$6:AM334,1)</f>
        <v>173</v>
      </c>
      <c r="AP334" s="8">
        <f>COUNTIF($AN$6:AN334,1)</f>
        <v>156</v>
      </c>
      <c r="AQ334" s="18">
        <v>0</v>
      </c>
      <c r="AR334" s="18">
        <v>1</v>
      </c>
      <c r="AS334" s="5">
        <f>COUNTIF($AQ$6:AQ334,1)</f>
        <v>161</v>
      </c>
      <c r="AT334" s="5">
        <f>COUNTIF($AR$6:AR334,1)</f>
        <v>168</v>
      </c>
    </row>
    <row r="335" spans="26:46" x14ac:dyDescent="0.35">
      <c r="Z335" s="16">
        <v>330</v>
      </c>
      <c r="AA335" s="30">
        <v>0</v>
      </c>
      <c r="AB335" s="30">
        <v>1</v>
      </c>
      <c r="AC335" s="17">
        <f>COUNTIF($AA$6:AA335,1)</f>
        <v>175</v>
      </c>
      <c r="AD335" s="17">
        <f>COUNTIF($AB$6:AB335,1)</f>
        <v>155</v>
      </c>
      <c r="AE335" s="7">
        <v>1</v>
      </c>
      <c r="AF335" s="7">
        <v>0</v>
      </c>
      <c r="AG335" s="6">
        <f>COUNTIF($AE$6:AE335, 1)</f>
        <v>169</v>
      </c>
      <c r="AH335" s="6">
        <f>COUNTIF($AF$6:AF335, 1)</f>
        <v>161</v>
      </c>
      <c r="AI335" s="31"/>
      <c r="AJ335" s="31"/>
      <c r="AK335" s="31"/>
      <c r="AL335" s="31"/>
      <c r="AM335" s="32">
        <v>0</v>
      </c>
      <c r="AN335" s="32">
        <v>1</v>
      </c>
      <c r="AO335" s="8">
        <f>COUNTIF($AM$6:AM335,1)</f>
        <v>173</v>
      </c>
      <c r="AP335" s="8">
        <f>COUNTIF($AN$6:AN335,1)</f>
        <v>157</v>
      </c>
      <c r="AQ335" s="18">
        <v>1</v>
      </c>
      <c r="AR335" s="18">
        <v>0</v>
      </c>
      <c r="AS335" s="5">
        <f>COUNTIF($AQ$6:AQ335,1)</f>
        <v>162</v>
      </c>
      <c r="AT335" s="5">
        <f>COUNTIF($AR$6:AR335,1)</f>
        <v>168</v>
      </c>
    </row>
    <row r="336" spans="26:46" x14ac:dyDescent="0.35">
      <c r="Z336" s="16">
        <v>331</v>
      </c>
      <c r="AA336" s="30">
        <v>1</v>
      </c>
      <c r="AB336" s="30">
        <v>0</v>
      </c>
      <c r="AC336" s="17">
        <f>COUNTIF($AA$6:AA336,1)</f>
        <v>176</v>
      </c>
      <c r="AD336" s="17">
        <f>COUNTIF($AB$6:AB336,1)</f>
        <v>155</v>
      </c>
      <c r="AE336" s="7">
        <v>0</v>
      </c>
      <c r="AF336" s="7">
        <v>1</v>
      </c>
      <c r="AG336" s="6">
        <f>COUNTIF($AE$6:AE336, 1)</f>
        <v>169</v>
      </c>
      <c r="AH336" s="6">
        <f>COUNTIF($AF$6:AF336, 1)</f>
        <v>162</v>
      </c>
      <c r="AI336" s="31"/>
      <c r="AJ336" s="31"/>
      <c r="AK336" s="31"/>
      <c r="AL336" s="31"/>
      <c r="AM336" s="32">
        <v>1</v>
      </c>
      <c r="AN336" s="32">
        <v>0</v>
      </c>
      <c r="AO336" s="8">
        <f>COUNTIF($AM$6:AM336,1)</f>
        <v>174</v>
      </c>
      <c r="AP336" s="8">
        <f>COUNTIF($AN$6:AN336,1)</f>
        <v>157</v>
      </c>
      <c r="AQ336" s="18">
        <v>1</v>
      </c>
      <c r="AR336" s="18">
        <v>0</v>
      </c>
      <c r="AS336" s="5">
        <f>COUNTIF($AQ$6:AQ336,1)</f>
        <v>163</v>
      </c>
      <c r="AT336" s="5">
        <f>COUNTIF($AR$6:AR336,1)</f>
        <v>168</v>
      </c>
    </row>
    <row r="337" spans="26:46" x14ac:dyDescent="0.35">
      <c r="Z337" s="16">
        <v>332</v>
      </c>
      <c r="AA337" s="30">
        <v>0</v>
      </c>
      <c r="AB337" s="30">
        <v>1</v>
      </c>
      <c r="AC337" s="17">
        <f>COUNTIF($AA$6:AA337,1)</f>
        <v>176</v>
      </c>
      <c r="AD337" s="17">
        <f>COUNTIF($AB$6:AB337,1)</f>
        <v>156</v>
      </c>
      <c r="AE337" s="7">
        <v>1</v>
      </c>
      <c r="AF337" s="7">
        <v>0</v>
      </c>
      <c r="AG337" s="6">
        <f>COUNTIF($AE$6:AE337, 1)</f>
        <v>170</v>
      </c>
      <c r="AH337" s="6">
        <f>COUNTIF($AF$6:AF337, 1)</f>
        <v>162</v>
      </c>
      <c r="AI337" s="31"/>
      <c r="AJ337" s="31"/>
      <c r="AK337" s="31"/>
      <c r="AL337" s="31"/>
      <c r="AM337" s="32">
        <v>0</v>
      </c>
      <c r="AN337" s="32">
        <v>1</v>
      </c>
      <c r="AO337" s="8">
        <f>COUNTIF($AM$6:AM337,1)</f>
        <v>174</v>
      </c>
      <c r="AP337" s="8">
        <f>COUNTIF($AN$6:AN337,1)</f>
        <v>158</v>
      </c>
      <c r="AQ337" s="18">
        <v>1</v>
      </c>
      <c r="AR337" s="18">
        <v>0</v>
      </c>
      <c r="AS337" s="5">
        <f>COUNTIF($AQ$6:AQ337,1)</f>
        <v>164</v>
      </c>
      <c r="AT337" s="5">
        <f>COUNTIF($AR$6:AR337,1)</f>
        <v>168</v>
      </c>
    </row>
    <row r="338" spans="26:46" x14ac:dyDescent="0.35">
      <c r="Z338" s="16">
        <v>333</v>
      </c>
      <c r="AA338" s="30">
        <v>0</v>
      </c>
      <c r="AB338" s="30">
        <v>1</v>
      </c>
      <c r="AC338" s="17">
        <f>COUNTIF($AA$6:AA338,1)</f>
        <v>176</v>
      </c>
      <c r="AD338" s="17">
        <f>COUNTIF($AB$6:AB338,1)</f>
        <v>157</v>
      </c>
      <c r="AE338" s="7">
        <v>0</v>
      </c>
      <c r="AF338" s="7">
        <v>1</v>
      </c>
      <c r="AG338" s="6">
        <f>COUNTIF($AE$6:AE338, 1)</f>
        <v>170</v>
      </c>
      <c r="AH338" s="6">
        <f>COUNTIF($AF$6:AF338, 1)</f>
        <v>163</v>
      </c>
      <c r="AI338" s="31"/>
      <c r="AJ338" s="31"/>
      <c r="AK338" s="31"/>
      <c r="AL338" s="31"/>
      <c r="AM338" s="32">
        <v>1</v>
      </c>
      <c r="AN338" s="32">
        <v>0</v>
      </c>
      <c r="AO338" s="8">
        <f>COUNTIF($AM$6:AM338,1)</f>
        <v>175</v>
      </c>
      <c r="AP338" s="8">
        <f>COUNTIF($AN$6:AN338,1)</f>
        <v>158</v>
      </c>
      <c r="AQ338" s="18">
        <v>1</v>
      </c>
      <c r="AR338" s="18">
        <v>0</v>
      </c>
      <c r="AS338" s="5">
        <f>COUNTIF($AQ$6:AQ338,1)</f>
        <v>165</v>
      </c>
      <c r="AT338" s="5">
        <f>COUNTIF($AR$6:AR338,1)</f>
        <v>168</v>
      </c>
    </row>
    <row r="339" spans="26:46" x14ac:dyDescent="0.35">
      <c r="Z339" s="16">
        <v>334</v>
      </c>
      <c r="AA339" s="30">
        <v>1</v>
      </c>
      <c r="AB339" s="30">
        <v>0</v>
      </c>
      <c r="AC339" s="17">
        <f>COUNTIF($AA$6:AA339,1)</f>
        <v>177</v>
      </c>
      <c r="AD339" s="17">
        <f>COUNTIF($AB$6:AB339,1)</f>
        <v>157</v>
      </c>
      <c r="AE339" s="7">
        <v>0</v>
      </c>
      <c r="AF339" s="7">
        <v>1</v>
      </c>
      <c r="AG339" s="6">
        <f>COUNTIF($AE$6:AE339, 1)</f>
        <v>170</v>
      </c>
      <c r="AH339" s="6">
        <f>COUNTIF($AF$6:AF339, 1)</f>
        <v>164</v>
      </c>
      <c r="AI339" s="31"/>
      <c r="AJ339" s="31"/>
      <c r="AK339" s="31"/>
      <c r="AL339" s="31"/>
      <c r="AM339" s="32">
        <v>1</v>
      </c>
      <c r="AN339" s="32">
        <v>0</v>
      </c>
      <c r="AO339" s="8">
        <f>COUNTIF($AM$6:AM339,1)</f>
        <v>176</v>
      </c>
      <c r="AP339" s="8">
        <f>COUNTIF($AN$6:AN339,1)</f>
        <v>158</v>
      </c>
      <c r="AQ339" s="18">
        <v>1</v>
      </c>
      <c r="AR339" s="18">
        <v>0</v>
      </c>
      <c r="AS339" s="5">
        <f>COUNTIF($AQ$6:AQ339,1)</f>
        <v>166</v>
      </c>
      <c r="AT339" s="5">
        <f>COUNTIF($AR$6:AR339,1)</f>
        <v>168</v>
      </c>
    </row>
    <row r="340" spans="26:46" x14ac:dyDescent="0.35">
      <c r="Z340" s="16">
        <v>335</v>
      </c>
      <c r="AA340" s="30">
        <v>0</v>
      </c>
      <c r="AB340" s="30">
        <v>1</v>
      </c>
      <c r="AC340" s="17">
        <f>COUNTIF($AA$6:AA340,1)</f>
        <v>177</v>
      </c>
      <c r="AD340" s="17">
        <f>COUNTIF($AB$6:AB340,1)</f>
        <v>158</v>
      </c>
      <c r="AE340" s="7">
        <v>0</v>
      </c>
      <c r="AF340" s="7">
        <v>1</v>
      </c>
      <c r="AG340" s="6">
        <f>COUNTIF($AE$6:AE340, 1)</f>
        <v>170</v>
      </c>
      <c r="AH340" s="6">
        <f>COUNTIF($AF$6:AF340, 1)</f>
        <v>165</v>
      </c>
      <c r="AI340" s="31"/>
      <c r="AJ340" s="31"/>
      <c r="AK340" s="31"/>
      <c r="AL340" s="31"/>
      <c r="AM340" s="32">
        <v>0</v>
      </c>
      <c r="AN340" s="32">
        <v>1</v>
      </c>
      <c r="AO340" s="8">
        <f>COUNTIF($AM$6:AM340,1)</f>
        <v>176</v>
      </c>
      <c r="AP340" s="8">
        <f>COUNTIF($AN$6:AN340,1)</f>
        <v>159</v>
      </c>
      <c r="AQ340" s="18">
        <v>1</v>
      </c>
      <c r="AR340" s="18">
        <v>0</v>
      </c>
      <c r="AS340" s="5">
        <f>COUNTIF($AQ$6:AQ340,1)</f>
        <v>167</v>
      </c>
      <c r="AT340" s="5">
        <f>COUNTIF($AR$6:AR340,1)</f>
        <v>168</v>
      </c>
    </row>
    <row r="341" spans="26:46" x14ac:dyDescent="0.35">
      <c r="Z341" s="16">
        <v>336</v>
      </c>
      <c r="AA341" s="30">
        <v>0</v>
      </c>
      <c r="AB341" s="30">
        <v>1</v>
      </c>
      <c r="AC341" s="17">
        <f>COUNTIF($AA$6:AA341,1)</f>
        <v>177</v>
      </c>
      <c r="AD341" s="17">
        <f>COUNTIF($AB$6:AB341,1)</f>
        <v>159</v>
      </c>
      <c r="AE341" s="7">
        <v>1</v>
      </c>
      <c r="AF341" s="7">
        <v>0</v>
      </c>
      <c r="AG341" s="6">
        <f>COUNTIF($AE$6:AE341, 1)</f>
        <v>171</v>
      </c>
      <c r="AH341" s="6">
        <f>COUNTIF($AF$6:AF341, 1)</f>
        <v>165</v>
      </c>
      <c r="AI341" s="31"/>
      <c r="AJ341" s="31"/>
      <c r="AK341" s="31"/>
      <c r="AL341" s="31"/>
      <c r="AM341" s="32">
        <v>1</v>
      </c>
      <c r="AN341" s="32">
        <v>0</v>
      </c>
      <c r="AO341" s="8">
        <f>COUNTIF($AM$6:AM341,1)</f>
        <v>177</v>
      </c>
      <c r="AP341" s="8">
        <f>COUNTIF($AN$6:AN341,1)</f>
        <v>159</v>
      </c>
      <c r="AQ341" s="18">
        <v>1</v>
      </c>
      <c r="AR341" s="18">
        <v>0</v>
      </c>
      <c r="AS341" s="5">
        <f>COUNTIF($AQ$6:AQ341,1)</f>
        <v>168</v>
      </c>
      <c r="AT341" s="5">
        <f>COUNTIF($AR$6:AR341,1)</f>
        <v>168</v>
      </c>
    </row>
    <row r="342" spans="26:46" x14ac:dyDescent="0.35">
      <c r="Z342" s="16">
        <v>337</v>
      </c>
      <c r="AA342" s="30">
        <v>0</v>
      </c>
      <c r="AB342" s="30">
        <v>1</v>
      </c>
      <c r="AC342" s="17">
        <f>COUNTIF($AA$6:AA342,1)</f>
        <v>177</v>
      </c>
      <c r="AD342" s="17">
        <f>COUNTIF($AB$6:AB342,1)</f>
        <v>160</v>
      </c>
      <c r="AE342" s="7">
        <v>0</v>
      </c>
      <c r="AF342" s="7">
        <v>1</v>
      </c>
      <c r="AG342" s="6">
        <f>COUNTIF($AE$6:AE342, 1)</f>
        <v>171</v>
      </c>
      <c r="AH342" s="6">
        <f>COUNTIF($AF$6:AF342, 1)</f>
        <v>166</v>
      </c>
      <c r="AI342" s="31"/>
      <c r="AJ342" s="31"/>
      <c r="AK342" s="31"/>
      <c r="AL342" s="31"/>
      <c r="AM342" s="32">
        <v>1</v>
      </c>
      <c r="AN342" s="32">
        <v>0</v>
      </c>
      <c r="AO342" s="8">
        <f>COUNTIF($AM$6:AM342,1)</f>
        <v>178</v>
      </c>
      <c r="AP342" s="8">
        <f>COUNTIF($AN$6:AN342,1)</f>
        <v>159</v>
      </c>
      <c r="AQ342" s="18">
        <v>1</v>
      </c>
      <c r="AR342" s="18">
        <v>0</v>
      </c>
      <c r="AS342" s="5">
        <f>COUNTIF($AQ$6:AQ342,1)</f>
        <v>169</v>
      </c>
      <c r="AT342" s="5">
        <f>COUNTIF($AR$6:AR342,1)</f>
        <v>168</v>
      </c>
    </row>
    <row r="343" spans="26:46" x14ac:dyDescent="0.35">
      <c r="Z343" s="16">
        <v>338</v>
      </c>
      <c r="AA343" s="30">
        <v>0</v>
      </c>
      <c r="AB343" s="30">
        <v>1</v>
      </c>
      <c r="AC343" s="17">
        <f>COUNTIF($AA$6:AA343,1)</f>
        <v>177</v>
      </c>
      <c r="AD343" s="17">
        <f>COUNTIF($AB$6:AB343,1)</f>
        <v>161</v>
      </c>
      <c r="AE343" s="7">
        <v>1</v>
      </c>
      <c r="AF343" s="7">
        <v>0</v>
      </c>
      <c r="AG343" s="6">
        <f>COUNTIF($AE$6:AE343, 1)</f>
        <v>172</v>
      </c>
      <c r="AH343" s="6">
        <f>COUNTIF($AF$6:AF343, 1)</f>
        <v>166</v>
      </c>
      <c r="AI343" s="31"/>
      <c r="AJ343" s="31"/>
      <c r="AK343" s="31"/>
      <c r="AL343" s="31"/>
      <c r="AM343" s="32">
        <v>0</v>
      </c>
      <c r="AN343" s="32">
        <v>1</v>
      </c>
      <c r="AO343" s="8">
        <f>COUNTIF($AM$6:AM343,1)</f>
        <v>178</v>
      </c>
      <c r="AP343" s="8">
        <f>COUNTIF($AN$6:AN343,1)</f>
        <v>160</v>
      </c>
      <c r="AQ343" s="18">
        <v>0</v>
      </c>
      <c r="AR343" s="18">
        <v>1</v>
      </c>
      <c r="AS343" s="5">
        <f>COUNTIF($AQ$6:AQ343,1)</f>
        <v>169</v>
      </c>
      <c r="AT343" s="5">
        <f>COUNTIF($AR$6:AR343,1)</f>
        <v>169</v>
      </c>
    </row>
    <row r="344" spans="26:46" x14ac:dyDescent="0.35">
      <c r="Z344" s="16">
        <v>339</v>
      </c>
      <c r="AA344" s="30">
        <v>1</v>
      </c>
      <c r="AB344" s="30">
        <v>0</v>
      </c>
      <c r="AC344" s="17">
        <f>COUNTIF($AA$6:AA344,1)</f>
        <v>178</v>
      </c>
      <c r="AD344" s="17">
        <f>COUNTIF($AB$6:AB344,1)</f>
        <v>161</v>
      </c>
      <c r="AE344" s="7">
        <v>0</v>
      </c>
      <c r="AF344" s="7">
        <v>1</v>
      </c>
      <c r="AG344" s="6">
        <f>COUNTIF($AE$6:AE344, 1)</f>
        <v>172</v>
      </c>
      <c r="AH344" s="6">
        <f>COUNTIF($AF$6:AF344, 1)</f>
        <v>167</v>
      </c>
      <c r="AI344" s="31"/>
      <c r="AJ344" s="31"/>
      <c r="AK344" s="31"/>
      <c r="AL344" s="31"/>
      <c r="AM344" s="32">
        <v>1</v>
      </c>
      <c r="AN344" s="32">
        <v>0</v>
      </c>
      <c r="AO344" s="8">
        <f>COUNTIF($AM$6:AM344,1)</f>
        <v>179</v>
      </c>
      <c r="AP344" s="8">
        <f>COUNTIF($AN$6:AN344,1)</f>
        <v>160</v>
      </c>
      <c r="AQ344" s="18">
        <v>0</v>
      </c>
      <c r="AR344" s="18">
        <v>1</v>
      </c>
      <c r="AS344" s="5">
        <f>COUNTIF($AQ$6:AQ344,1)</f>
        <v>169</v>
      </c>
      <c r="AT344" s="5">
        <f>COUNTIF($AR$6:AR344,1)</f>
        <v>170</v>
      </c>
    </row>
    <row r="345" spans="26:46" x14ac:dyDescent="0.35">
      <c r="Z345" s="16">
        <v>340</v>
      </c>
      <c r="AA345" s="30">
        <v>0</v>
      </c>
      <c r="AB345" s="30">
        <v>1</v>
      </c>
      <c r="AC345" s="17">
        <f>COUNTIF($AA$6:AA345,1)</f>
        <v>178</v>
      </c>
      <c r="AD345" s="17">
        <f>COUNTIF($AB$6:AB345,1)</f>
        <v>162</v>
      </c>
      <c r="AE345" s="7">
        <v>1</v>
      </c>
      <c r="AF345" s="7">
        <v>0</v>
      </c>
      <c r="AG345" s="6">
        <f>COUNTIF($AE$6:AE345, 1)</f>
        <v>173</v>
      </c>
      <c r="AH345" s="6">
        <f>COUNTIF($AF$6:AF345, 1)</f>
        <v>167</v>
      </c>
      <c r="AI345" s="31"/>
      <c r="AJ345" s="31"/>
      <c r="AK345" s="31"/>
      <c r="AL345" s="31"/>
      <c r="AM345" s="32">
        <v>0</v>
      </c>
      <c r="AN345" s="32">
        <v>1</v>
      </c>
      <c r="AO345" s="8">
        <f>COUNTIF($AM$6:AM345,1)</f>
        <v>179</v>
      </c>
      <c r="AP345" s="8">
        <f>COUNTIF($AN$6:AN345,1)</f>
        <v>161</v>
      </c>
      <c r="AQ345" s="18">
        <v>0</v>
      </c>
      <c r="AR345" s="18">
        <v>1</v>
      </c>
      <c r="AS345" s="5">
        <f>COUNTIF($AQ$6:AQ345,1)</f>
        <v>169</v>
      </c>
      <c r="AT345" s="5">
        <f>COUNTIF($AR$6:AR345,1)</f>
        <v>171</v>
      </c>
    </row>
    <row r="346" spans="26:46" x14ac:dyDescent="0.35">
      <c r="Z346" s="16">
        <v>341</v>
      </c>
      <c r="AA346" s="30">
        <v>1</v>
      </c>
      <c r="AB346" s="30">
        <v>0</v>
      </c>
      <c r="AC346" s="17">
        <f>COUNTIF($AA$6:AA346,1)</f>
        <v>179</v>
      </c>
      <c r="AD346" s="17">
        <f>COUNTIF($AB$6:AB346,1)</f>
        <v>162</v>
      </c>
      <c r="AE346" s="7">
        <v>1</v>
      </c>
      <c r="AF346" s="7">
        <v>0</v>
      </c>
      <c r="AG346" s="6">
        <f>COUNTIF($AE$6:AE346, 1)</f>
        <v>174</v>
      </c>
      <c r="AH346" s="6">
        <f>COUNTIF($AF$6:AF346, 1)</f>
        <v>167</v>
      </c>
      <c r="AI346" s="31"/>
      <c r="AJ346" s="31"/>
      <c r="AK346" s="31"/>
      <c r="AL346" s="31"/>
      <c r="AM346" s="32">
        <v>0</v>
      </c>
      <c r="AN346" s="32">
        <v>1</v>
      </c>
      <c r="AO346" s="8">
        <f>COUNTIF($AM$6:AM346,1)</f>
        <v>179</v>
      </c>
      <c r="AP346" s="8">
        <f>COUNTIF($AN$6:AN346,1)</f>
        <v>162</v>
      </c>
      <c r="AQ346" s="18">
        <v>0</v>
      </c>
      <c r="AR346" s="18">
        <v>1</v>
      </c>
      <c r="AS346" s="5">
        <f>COUNTIF($AQ$6:AQ346,1)</f>
        <v>169</v>
      </c>
      <c r="AT346" s="5">
        <f>COUNTIF($AR$6:AR346,1)</f>
        <v>172</v>
      </c>
    </row>
    <row r="347" spans="26:46" x14ac:dyDescent="0.35">
      <c r="Z347" s="16">
        <v>342</v>
      </c>
      <c r="AA347" s="30">
        <v>0</v>
      </c>
      <c r="AB347" s="30">
        <v>1</v>
      </c>
      <c r="AC347" s="17">
        <f>COUNTIF($AA$6:AA347,1)</f>
        <v>179</v>
      </c>
      <c r="AD347" s="17">
        <f>COUNTIF($AB$6:AB347,1)</f>
        <v>163</v>
      </c>
      <c r="AE347" s="7">
        <v>1</v>
      </c>
      <c r="AF347" s="7">
        <v>0</v>
      </c>
      <c r="AG347" s="6">
        <f>COUNTIF($AE$6:AE347, 1)</f>
        <v>175</v>
      </c>
      <c r="AH347" s="6">
        <f>COUNTIF($AF$6:AF347, 1)</f>
        <v>167</v>
      </c>
      <c r="AI347" s="31"/>
      <c r="AJ347" s="31"/>
      <c r="AK347" s="31"/>
      <c r="AL347" s="31"/>
      <c r="AM347" s="32">
        <v>1</v>
      </c>
      <c r="AN347" s="32">
        <v>0</v>
      </c>
      <c r="AO347" s="8">
        <f>COUNTIF($AM$6:AM347,1)</f>
        <v>180</v>
      </c>
      <c r="AP347" s="8">
        <f>COUNTIF($AN$6:AN347,1)</f>
        <v>162</v>
      </c>
      <c r="AQ347" s="18">
        <v>1</v>
      </c>
      <c r="AR347" s="18">
        <v>0</v>
      </c>
      <c r="AS347" s="5">
        <f>COUNTIF($AQ$6:AQ347,1)</f>
        <v>170</v>
      </c>
      <c r="AT347" s="5">
        <f>COUNTIF($AR$6:AR347,1)</f>
        <v>172</v>
      </c>
    </row>
    <row r="348" spans="26:46" x14ac:dyDescent="0.35">
      <c r="Z348" s="16">
        <v>343</v>
      </c>
      <c r="AA348" s="30">
        <v>1</v>
      </c>
      <c r="AB348" s="30">
        <v>0</v>
      </c>
      <c r="AC348" s="17">
        <f>COUNTIF($AA$6:AA348,1)</f>
        <v>180</v>
      </c>
      <c r="AD348" s="17">
        <f>COUNTIF($AB$6:AB348,1)</f>
        <v>163</v>
      </c>
      <c r="AE348" s="7">
        <v>0</v>
      </c>
      <c r="AF348" s="7">
        <v>1</v>
      </c>
      <c r="AG348" s="6">
        <f>COUNTIF($AE$6:AE348, 1)</f>
        <v>175</v>
      </c>
      <c r="AH348" s="6">
        <f>COUNTIF($AF$6:AF348, 1)</f>
        <v>168</v>
      </c>
      <c r="AI348" s="31"/>
      <c r="AJ348" s="31"/>
      <c r="AK348" s="31"/>
      <c r="AL348" s="31"/>
      <c r="AM348" s="32">
        <v>0</v>
      </c>
      <c r="AN348" s="32">
        <v>1</v>
      </c>
      <c r="AO348" s="8">
        <f>COUNTIF($AM$6:AM348,1)</f>
        <v>180</v>
      </c>
      <c r="AP348" s="8">
        <f>COUNTIF($AN$6:AN348,1)</f>
        <v>163</v>
      </c>
      <c r="AQ348" s="18">
        <v>1</v>
      </c>
      <c r="AR348" s="18">
        <v>0</v>
      </c>
      <c r="AS348" s="5">
        <f>COUNTIF($AQ$6:AQ348,1)</f>
        <v>171</v>
      </c>
      <c r="AT348" s="5">
        <f>COUNTIF($AR$6:AR348,1)</f>
        <v>172</v>
      </c>
    </row>
    <row r="349" spans="26:46" x14ac:dyDescent="0.35">
      <c r="Z349" s="16">
        <v>344</v>
      </c>
      <c r="AA349" s="30">
        <v>0</v>
      </c>
      <c r="AB349" s="30">
        <v>1</v>
      </c>
      <c r="AC349" s="17">
        <f>COUNTIF($AA$6:AA349,1)</f>
        <v>180</v>
      </c>
      <c r="AD349" s="17">
        <f>COUNTIF($AB$6:AB349,1)</f>
        <v>164</v>
      </c>
      <c r="AE349" s="7">
        <v>0</v>
      </c>
      <c r="AF349" s="7">
        <v>1</v>
      </c>
      <c r="AG349" s="6">
        <f>COUNTIF($AE$6:AE349, 1)</f>
        <v>175</v>
      </c>
      <c r="AH349" s="6">
        <f>COUNTIF($AF$6:AF349, 1)</f>
        <v>169</v>
      </c>
      <c r="AI349" s="31"/>
      <c r="AJ349" s="31"/>
      <c r="AK349" s="31"/>
      <c r="AL349" s="31"/>
      <c r="AM349" s="32">
        <v>1</v>
      </c>
      <c r="AN349" s="32">
        <v>0</v>
      </c>
      <c r="AO349" s="8">
        <f>COUNTIF($AM$6:AM349,1)</f>
        <v>181</v>
      </c>
      <c r="AP349" s="8">
        <f>COUNTIF($AN$6:AN349,1)</f>
        <v>163</v>
      </c>
      <c r="AQ349" s="18">
        <v>0</v>
      </c>
      <c r="AR349" s="18">
        <v>1</v>
      </c>
      <c r="AS349" s="5">
        <f>COUNTIF($AQ$6:AQ349,1)</f>
        <v>171</v>
      </c>
      <c r="AT349" s="5">
        <f>COUNTIF($AR$6:AR349,1)</f>
        <v>173</v>
      </c>
    </row>
    <row r="350" spans="26:46" x14ac:dyDescent="0.35">
      <c r="Z350" s="16">
        <v>345</v>
      </c>
      <c r="AA350" s="30">
        <v>1</v>
      </c>
      <c r="AB350" s="30">
        <v>0</v>
      </c>
      <c r="AC350" s="17">
        <f>COUNTIF($AA$6:AA350,1)</f>
        <v>181</v>
      </c>
      <c r="AD350" s="17">
        <f>COUNTIF($AB$6:AB350,1)</f>
        <v>164</v>
      </c>
      <c r="AE350" s="7">
        <v>0</v>
      </c>
      <c r="AF350" s="7">
        <v>1</v>
      </c>
      <c r="AG350" s="6">
        <f>COUNTIF($AE$6:AE350, 1)</f>
        <v>175</v>
      </c>
      <c r="AH350" s="6">
        <f>COUNTIF($AF$6:AF350, 1)</f>
        <v>170</v>
      </c>
      <c r="AI350" s="31"/>
      <c r="AJ350" s="31"/>
      <c r="AK350" s="31"/>
      <c r="AL350" s="31"/>
      <c r="AM350" s="32">
        <v>0</v>
      </c>
      <c r="AN350" s="32">
        <v>1</v>
      </c>
      <c r="AO350" s="8">
        <f>COUNTIF($AM$6:AM350,1)</f>
        <v>181</v>
      </c>
      <c r="AP350" s="8">
        <f>COUNTIF($AN$6:AN350,1)</f>
        <v>164</v>
      </c>
      <c r="AQ350" s="18">
        <v>1</v>
      </c>
      <c r="AR350" s="18">
        <v>0</v>
      </c>
      <c r="AS350" s="5">
        <f>COUNTIF($AQ$6:AQ350,1)</f>
        <v>172</v>
      </c>
      <c r="AT350" s="5">
        <f>COUNTIF($AR$6:AR350,1)</f>
        <v>173</v>
      </c>
    </row>
    <row r="351" spans="26:46" x14ac:dyDescent="0.35">
      <c r="Z351" s="16">
        <v>346</v>
      </c>
      <c r="AA351" s="30">
        <v>0</v>
      </c>
      <c r="AB351" s="30">
        <v>1</v>
      </c>
      <c r="AC351" s="17">
        <f>COUNTIF($AA$6:AA351,1)</f>
        <v>181</v>
      </c>
      <c r="AD351" s="17">
        <f>COUNTIF($AB$6:AB351,1)</f>
        <v>165</v>
      </c>
      <c r="AE351" s="7">
        <v>0</v>
      </c>
      <c r="AF351" s="7">
        <v>1</v>
      </c>
      <c r="AG351" s="6">
        <f>COUNTIF($AE$6:AE351, 1)</f>
        <v>175</v>
      </c>
      <c r="AH351" s="6">
        <f>COUNTIF($AF$6:AF351, 1)</f>
        <v>171</v>
      </c>
      <c r="AI351" s="31"/>
      <c r="AJ351" s="31"/>
      <c r="AK351" s="31"/>
      <c r="AL351" s="31"/>
      <c r="AM351" s="32">
        <v>1</v>
      </c>
      <c r="AN351" s="32">
        <v>0</v>
      </c>
      <c r="AO351" s="8">
        <f>COUNTIF($AM$6:AM351,1)</f>
        <v>182</v>
      </c>
      <c r="AP351" s="8">
        <f>COUNTIF($AN$6:AN351,1)</f>
        <v>164</v>
      </c>
      <c r="AQ351" s="18">
        <v>0</v>
      </c>
      <c r="AR351" s="18">
        <v>1</v>
      </c>
      <c r="AS351" s="5">
        <f>COUNTIF($AQ$6:AQ351,1)</f>
        <v>172</v>
      </c>
      <c r="AT351" s="5">
        <f>COUNTIF($AR$6:AR351,1)</f>
        <v>174</v>
      </c>
    </row>
    <row r="352" spans="26:46" x14ac:dyDescent="0.35">
      <c r="Z352" s="16">
        <v>347</v>
      </c>
      <c r="AA352" s="30">
        <v>1</v>
      </c>
      <c r="AB352" s="30">
        <v>0</v>
      </c>
      <c r="AC352" s="17">
        <f>COUNTIF($AA$6:AA352,1)</f>
        <v>182</v>
      </c>
      <c r="AD352" s="17">
        <f>COUNTIF($AB$6:AB352,1)</f>
        <v>165</v>
      </c>
      <c r="AE352" s="7">
        <v>0</v>
      </c>
      <c r="AF352" s="7">
        <v>1</v>
      </c>
      <c r="AG352" s="6">
        <f>COUNTIF($AE$6:AE352, 1)</f>
        <v>175</v>
      </c>
      <c r="AH352" s="6">
        <f>COUNTIF($AF$6:AF352, 1)</f>
        <v>172</v>
      </c>
      <c r="AI352" s="31"/>
      <c r="AJ352" s="31"/>
      <c r="AK352" s="31"/>
      <c r="AL352" s="31"/>
      <c r="AM352" s="32">
        <v>1</v>
      </c>
      <c r="AN352" s="32">
        <v>0</v>
      </c>
      <c r="AO352" s="8">
        <f>COUNTIF($AM$6:AM352,1)</f>
        <v>183</v>
      </c>
      <c r="AP352" s="8">
        <f>COUNTIF($AN$6:AN352,1)</f>
        <v>164</v>
      </c>
      <c r="AQ352" s="18">
        <v>0</v>
      </c>
      <c r="AR352" s="18">
        <v>1</v>
      </c>
      <c r="AS352" s="5">
        <f>COUNTIF($AQ$6:AQ352,1)</f>
        <v>172</v>
      </c>
      <c r="AT352" s="5">
        <f>COUNTIF($AR$6:AR352,1)</f>
        <v>175</v>
      </c>
    </row>
    <row r="353" spans="26:46" x14ac:dyDescent="0.35">
      <c r="Z353" s="16">
        <v>348</v>
      </c>
      <c r="AA353" s="30">
        <v>0</v>
      </c>
      <c r="AB353" s="30">
        <v>1</v>
      </c>
      <c r="AC353" s="17">
        <f>COUNTIF($AA$6:AA353,1)</f>
        <v>182</v>
      </c>
      <c r="AD353" s="17">
        <f>COUNTIF($AB$6:AB353,1)</f>
        <v>166</v>
      </c>
      <c r="AE353" s="7">
        <v>1</v>
      </c>
      <c r="AF353" s="7">
        <v>0</v>
      </c>
      <c r="AG353" s="6">
        <f>COUNTIF($AE$6:AE353, 1)</f>
        <v>176</v>
      </c>
      <c r="AH353" s="6">
        <f>COUNTIF($AF$6:AF353, 1)</f>
        <v>172</v>
      </c>
      <c r="AI353" s="31"/>
      <c r="AJ353" s="31"/>
      <c r="AK353" s="31"/>
      <c r="AL353" s="31"/>
      <c r="AM353" s="32">
        <v>0</v>
      </c>
      <c r="AN353" s="32">
        <v>1</v>
      </c>
      <c r="AO353" s="8">
        <f>COUNTIF($AM$6:AM353,1)</f>
        <v>183</v>
      </c>
      <c r="AP353" s="8">
        <f>COUNTIF($AN$6:AN353,1)</f>
        <v>165</v>
      </c>
      <c r="AQ353" s="18">
        <v>0</v>
      </c>
      <c r="AR353" s="18">
        <v>1</v>
      </c>
      <c r="AS353" s="5">
        <f>COUNTIF($AQ$6:AQ353,1)</f>
        <v>172</v>
      </c>
      <c r="AT353" s="5">
        <f>COUNTIF($AR$6:AR353,1)</f>
        <v>176</v>
      </c>
    </row>
    <row r="354" spans="26:46" x14ac:dyDescent="0.35">
      <c r="Z354" s="16">
        <v>349</v>
      </c>
      <c r="AA354" s="30">
        <v>0</v>
      </c>
      <c r="AB354" s="30">
        <v>1</v>
      </c>
      <c r="AC354" s="17">
        <f>COUNTIF($AA$6:AA354,1)</f>
        <v>182</v>
      </c>
      <c r="AD354" s="17">
        <f>COUNTIF($AB$6:AB354,1)</f>
        <v>167</v>
      </c>
      <c r="AE354" s="7">
        <v>0</v>
      </c>
      <c r="AF354" s="7">
        <v>1</v>
      </c>
      <c r="AG354" s="6">
        <f>COUNTIF($AE$6:AE354, 1)</f>
        <v>176</v>
      </c>
      <c r="AH354" s="6">
        <f>COUNTIF($AF$6:AF354, 1)</f>
        <v>173</v>
      </c>
      <c r="AI354" s="31"/>
      <c r="AJ354" s="31"/>
      <c r="AK354" s="31"/>
      <c r="AL354" s="31"/>
      <c r="AM354" s="32">
        <v>0</v>
      </c>
      <c r="AN354" s="32">
        <v>1</v>
      </c>
      <c r="AO354" s="8">
        <f>COUNTIF($AM$6:AM354,1)</f>
        <v>183</v>
      </c>
      <c r="AP354" s="8">
        <f>COUNTIF($AN$6:AN354,1)</f>
        <v>166</v>
      </c>
      <c r="AQ354" s="18">
        <v>0</v>
      </c>
      <c r="AR354" s="18">
        <v>1</v>
      </c>
      <c r="AS354" s="5">
        <f>COUNTIF($AQ$6:AQ354,1)</f>
        <v>172</v>
      </c>
      <c r="AT354" s="5">
        <f>COUNTIF($AR$6:AR354,1)</f>
        <v>177</v>
      </c>
    </row>
    <row r="355" spans="26:46" x14ac:dyDescent="0.35">
      <c r="Z355" s="16">
        <v>350</v>
      </c>
      <c r="AA355" s="30">
        <v>1</v>
      </c>
      <c r="AB355" s="30">
        <v>0</v>
      </c>
      <c r="AC355" s="17">
        <f>COUNTIF($AA$6:AA355,1)</f>
        <v>183</v>
      </c>
      <c r="AD355" s="17">
        <f>COUNTIF($AB$6:AB355,1)</f>
        <v>167</v>
      </c>
      <c r="AE355" s="7">
        <v>0</v>
      </c>
      <c r="AF355" s="7">
        <v>1</v>
      </c>
      <c r="AG355" s="6">
        <f>COUNTIF($AE$6:AE355, 1)</f>
        <v>176</v>
      </c>
      <c r="AH355" s="6">
        <f>COUNTIF($AF$6:AF355, 1)</f>
        <v>174</v>
      </c>
      <c r="AI355" s="31"/>
      <c r="AJ355" s="31"/>
      <c r="AK355" s="31"/>
      <c r="AL355" s="31"/>
      <c r="AM355" s="32">
        <v>1</v>
      </c>
      <c r="AN355" s="32">
        <v>0</v>
      </c>
      <c r="AO355" s="8">
        <f>COUNTIF($AM$6:AM355,1)</f>
        <v>184</v>
      </c>
      <c r="AP355" s="8">
        <f>COUNTIF($AN$6:AN355,1)</f>
        <v>166</v>
      </c>
      <c r="AQ355" s="18">
        <v>1</v>
      </c>
      <c r="AR355" s="18">
        <v>0</v>
      </c>
      <c r="AS355" s="5">
        <f>COUNTIF($AQ$6:AQ355,1)</f>
        <v>173</v>
      </c>
      <c r="AT355" s="5">
        <f>COUNTIF($AR$6:AR355,1)</f>
        <v>177</v>
      </c>
    </row>
    <row r="356" spans="26:46" x14ac:dyDescent="0.35">
      <c r="Z356" s="16">
        <v>351</v>
      </c>
      <c r="AA356" s="30">
        <v>0</v>
      </c>
      <c r="AB356" s="30">
        <v>1</v>
      </c>
      <c r="AC356" s="17">
        <f>COUNTIF($AA$6:AA356,1)</f>
        <v>183</v>
      </c>
      <c r="AD356" s="17">
        <f>COUNTIF($AB$6:AB356,1)</f>
        <v>168</v>
      </c>
      <c r="AE356" s="7">
        <v>1</v>
      </c>
      <c r="AF356" s="7">
        <v>0</v>
      </c>
      <c r="AG356" s="6">
        <f>COUNTIF($AE$6:AE356, 1)</f>
        <v>177</v>
      </c>
      <c r="AH356" s="6">
        <f>COUNTIF($AF$6:AF356, 1)</f>
        <v>174</v>
      </c>
      <c r="AI356" s="31"/>
      <c r="AJ356" s="31"/>
      <c r="AK356" s="31"/>
      <c r="AL356" s="31"/>
      <c r="AM356" s="32">
        <v>1</v>
      </c>
      <c r="AN356" s="32">
        <v>0</v>
      </c>
      <c r="AO356" s="8">
        <f>COUNTIF($AM$6:AM356,1)</f>
        <v>185</v>
      </c>
      <c r="AP356" s="8">
        <f>COUNTIF($AN$6:AN356,1)</f>
        <v>166</v>
      </c>
      <c r="AQ356" s="18">
        <v>1</v>
      </c>
      <c r="AR356" s="18">
        <v>0</v>
      </c>
      <c r="AS356" s="5">
        <f>COUNTIF($AQ$6:AQ356,1)</f>
        <v>174</v>
      </c>
      <c r="AT356" s="5">
        <f>COUNTIF($AR$6:AR356,1)</f>
        <v>177</v>
      </c>
    </row>
    <row r="357" spans="26:46" x14ac:dyDescent="0.35">
      <c r="Z357" s="16">
        <v>352</v>
      </c>
      <c r="AA357" s="30">
        <v>0</v>
      </c>
      <c r="AB357" s="30">
        <v>1</v>
      </c>
      <c r="AC357" s="17">
        <f>COUNTIF($AA$6:AA357,1)</f>
        <v>183</v>
      </c>
      <c r="AD357" s="17">
        <f>COUNTIF($AB$6:AB357,1)</f>
        <v>169</v>
      </c>
      <c r="AE357" s="7">
        <v>0</v>
      </c>
      <c r="AF357" s="7">
        <v>1</v>
      </c>
      <c r="AG357" s="6">
        <f>COUNTIF($AE$6:AE357, 1)</f>
        <v>177</v>
      </c>
      <c r="AH357" s="6">
        <f>COUNTIF($AF$6:AF357, 1)</f>
        <v>175</v>
      </c>
      <c r="AI357" s="31"/>
      <c r="AJ357" s="31"/>
      <c r="AK357" s="31"/>
      <c r="AL357" s="31"/>
      <c r="AM357" s="32">
        <v>0</v>
      </c>
      <c r="AN357" s="32">
        <v>1</v>
      </c>
      <c r="AO357" s="8">
        <f>COUNTIF($AM$6:AM357,1)</f>
        <v>185</v>
      </c>
      <c r="AP357" s="8">
        <f>COUNTIF($AN$6:AN357,1)</f>
        <v>167</v>
      </c>
      <c r="AQ357" s="18">
        <v>1</v>
      </c>
      <c r="AR357" s="18">
        <v>0</v>
      </c>
      <c r="AS357" s="5">
        <f>COUNTIF($AQ$6:AQ357,1)</f>
        <v>175</v>
      </c>
      <c r="AT357" s="5">
        <f>COUNTIF($AR$6:AR357,1)</f>
        <v>177</v>
      </c>
    </row>
    <row r="358" spans="26:46" x14ac:dyDescent="0.35">
      <c r="Z358" s="16">
        <v>353</v>
      </c>
      <c r="AA358" s="30">
        <v>1</v>
      </c>
      <c r="AB358" s="30">
        <v>0</v>
      </c>
      <c r="AC358" s="17">
        <f>COUNTIF($AA$6:AA358,1)</f>
        <v>184</v>
      </c>
      <c r="AD358" s="17">
        <f>COUNTIF($AB$6:AB358,1)</f>
        <v>169</v>
      </c>
      <c r="AE358" s="7">
        <v>0</v>
      </c>
      <c r="AF358" s="7">
        <v>1</v>
      </c>
      <c r="AG358" s="6">
        <f>COUNTIF($AE$6:AE358, 1)</f>
        <v>177</v>
      </c>
      <c r="AH358" s="6">
        <f>COUNTIF($AF$6:AF358, 1)</f>
        <v>176</v>
      </c>
      <c r="AI358" s="31"/>
      <c r="AJ358" s="31"/>
      <c r="AK358" s="31"/>
      <c r="AL358" s="31"/>
      <c r="AM358" s="32">
        <v>1</v>
      </c>
      <c r="AN358" s="32">
        <v>0</v>
      </c>
      <c r="AO358" s="8">
        <f>COUNTIF($AM$6:AM358,1)</f>
        <v>186</v>
      </c>
      <c r="AP358" s="8">
        <f>COUNTIF($AN$6:AN358,1)</f>
        <v>167</v>
      </c>
      <c r="AQ358" s="18">
        <v>1</v>
      </c>
      <c r="AR358" s="18">
        <v>0</v>
      </c>
      <c r="AS358" s="5">
        <f>COUNTIF($AQ$6:AQ358,1)</f>
        <v>176</v>
      </c>
      <c r="AT358" s="5">
        <f>COUNTIF($AR$6:AR358,1)</f>
        <v>177</v>
      </c>
    </row>
    <row r="359" spans="26:46" x14ac:dyDescent="0.35">
      <c r="Z359" s="16">
        <v>354</v>
      </c>
      <c r="AA359" s="30">
        <v>0</v>
      </c>
      <c r="AB359" s="30">
        <v>1</v>
      </c>
      <c r="AC359" s="17">
        <f>COUNTIF($AA$6:AA359,1)</f>
        <v>184</v>
      </c>
      <c r="AD359" s="17">
        <f>COUNTIF($AB$6:AB359,1)</f>
        <v>170</v>
      </c>
      <c r="AE359" s="7">
        <v>1</v>
      </c>
      <c r="AF359" s="7">
        <v>0</v>
      </c>
      <c r="AG359" s="6">
        <f>COUNTIF($AE$6:AE359, 1)</f>
        <v>178</v>
      </c>
      <c r="AH359" s="6">
        <f>COUNTIF($AF$6:AF359, 1)</f>
        <v>176</v>
      </c>
      <c r="AI359" s="31"/>
      <c r="AJ359" s="31"/>
      <c r="AK359" s="31"/>
      <c r="AL359" s="31"/>
      <c r="AM359" s="32">
        <v>0</v>
      </c>
      <c r="AN359" s="32">
        <v>1</v>
      </c>
      <c r="AO359" s="8">
        <f>COUNTIF($AM$6:AM359,1)</f>
        <v>186</v>
      </c>
      <c r="AP359" s="8">
        <f>COUNTIF($AN$6:AN359,1)</f>
        <v>168</v>
      </c>
      <c r="AQ359" s="18">
        <v>1</v>
      </c>
      <c r="AR359" s="18">
        <v>0</v>
      </c>
      <c r="AS359" s="5">
        <f>COUNTIF($AQ$6:AQ359,1)</f>
        <v>177</v>
      </c>
      <c r="AT359" s="5">
        <f>COUNTIF($AR$6:AR359,1)</f>
        <v>177</v>
      </c>
    </row>
    <row r="360" spans="26:46" x14ac:dyDescent="0.35">
      <c r="Z360" s="16">
        <v>355</v>
      </c>
      <c r="AA360" s="30">
        <v>0</v>
      </c>
      <c r="AB360" s="30">
        <v>1</v>
      </c>
      <c r="AC360" s="17">
        <f>COUNTIF($AA$6:AA360,1)</f>
        <v>184</v>
      </c>
      <c r="AD360" s="17">
        <f>COUNTIF($AB$6:AB360,1)</f>
        <v>171</v>
      </c>
      <c r="AE360" s="7">
        <v>0</v>
      </c>
      <c r="AF360" s="7">
        <v>1</v>
      </c>
      <c r="AG360" s="6">
        <f>COUNTIF($AE$6:AE360, 1)</f>
        <v>178</v>
      </c>
      <c r="AH360" s="6">
        <f>COUNTIF($AF$6:AF360, 1)</f>
        <v>177</v>
      </c>
      <c r="AI360" s="31"/>
      <c r="AJ360" s="31"/>
      <c r="AK360" s="31"/>
      <c r="AL360" s="31"/>
      <c r="AM360" s="32">
        <v>1</v>
      </c>
      <c r="AN360" s="32">
        <v>0</v>
      </c>
      <c r="AO360" s="8">
        <f>COUNTIF($AM$6:AM360,1)</f>
        <v>187</v>
      </c>
      <c r="AP360" s="8">
        <f>COUNTIF($AN$6:AN360,1)</f>
        <v>168</v>
      </c>
      <c r="AQ360" s="18">
        <v>1</v>
      </c>
      <c r="AR360" s="18">
        <v>0</v>
      </c>
      <c r="AS360" s="5">
        <f>COUNTIF($AQ$6:AQ360,1)</f>
        <v>178</v>
      </c>
      <c r="AT360" s="5">
        <f>COUNTIF($AR$6:AR360,1)</f>
        <v>177</v>
      </c>
    </row>
    <row r="361" spans="26:46" x14ac:dyDescent="0.35">
      <c r="Z361" s="16">
        <v>356</v>
      </c>
      <c r="AA361" s="30">
        <v>0</v>
      </c>
      <c r="AB361" s="30">
        <v>1</v>
      </c>
      <c r="AC361" s="17">
        <f>COUNTIF($AA$6:AA361,1)</f>
        <v>184</v>
      </c>
      <c r="AD361" s="17">
        <f>COUNTIF($AB$6:AB361,1)</f>
        <v>172</v>
      </c>
      <c r="AE361" s="7">
        <v>1</v>
      </c>
      <c r="AF361" s="7">
        <v>0</v>
      </c>
      <c r="AG361" s="6">
        <f>COUNTIF($AE$6:AE361, 1)</f>
        <v>179</v>
      </c>
      <c r="AH361" s="6">
        <f>COUNTIF($AF$6:AF361, 1)</f>
        <v>177</v>
      </c>
      <c r="AI361" s="31"/>
      <c r="AJ361" s="31"/>
      <c r="AK361" s="31"/>
      <c r="AL361" s="31"/>
      <c r="AM361" s="32">
        <v>0</v>
      </c>
      <c r="AN361" s="32">
        <v>1</v>
      </c>
      <c r="AO361" s="8">
        <f>COUNTIF($AM$6:AM361,1)</f>
        <v>187</v>
      </c>
      <c r="AP361" s="8">
        <f>COUNTIF($AN$6:AN361,1)</f>
        <v>169</v>
      </c>
      <c r="AQ361" s="18">
        <v>1</v>
      </c>
      <c r="AR361" s="18">
        <v>0</v>
      </c>
      <c r="AS361" s="5">
        <f>COUNTIF($AQ$6:AQ361,1)</f>
        <v>179</v>
      </c>
      <c r="AT361" s="5">
        <f>COUNTIF($AR$6:AR361,1)</f>
        <v>177</v>
      </c>
    </row>
    <row r="362" spans="26:46" x14ac:dyDescent="0.35">
      <c r="Z362" s="16">
        <v>357</v>
      </c>
      <c r="AA362" s="30">
        <v>0</v>
      </c>
      <c r="AB362" s="30">
        <v>1</v>
      </c>
      <c r="AC362" s="17">
        <f>COUNTIF($AA$6:AA362,1)</f>
        <v>184</v>
      </c>
      <c r="AD362" s="17">
        <f>COUNTIF($AB$6:AB362,1)</f>
        <v>173</v>
      </c>
      <c r="AE362" s="7">
        <v>0</v>
      </c>
      <c r="AF362" s="7">
        <v>1</v>
      </c>
      <c r="AG362" s="6">
        <f>COUNTIF($AE$6:AE362, 1)</f>
        <v>179</v>
      </c>
      <c r="AH362" s="6">
        <f>COUNTIF($AF$6:AF362, 1)</f>
        <v>178</v>
      </c>
      <c r="AI362" s="31"/>
      <c r="AJ362" s="31"/>
      <c r="AK362" s="31"/>
      <c r="AL362" s="31"/>
      <c r="AM362" s="32">
        <v>0</v>
      </c>
      <c r="AN362" s="32">
        <v>1</v>
      </c>
      <c r="AO362" s="8">
        <f>COUNTIF($AM$6:AM362,1)</f>
        <v>187</v>
      </c>
      <c r="AP362" s="8">
        <f>COUNTIF($AN$6:AN362,1)</f>
        <v>170</v>
      </c>
      <c r="AQ362" s="18">
        <v>1</v>
      </c>
      <c r="AR362" s="18">
        <v>0</v>
      </c>
      <c r="AS362" s="5">
        <f>COUNTIF($AQ$6:AQ362,1)</f>
        <v>180</v>
      </c>
      <c r="AT362" s="5">
        <f>COUNTIF($AR$6:AR362,1)</f>
        <v>177</v>
      </c>
    </row>
    <row r="363" spans="26:46" x14ac:dyDescent="0.35">
      <c r="Z363" s="16">
        <v>358</v>
      </c>
      <c r="AA363" s="30">
        <v>1</v>
      </c>
      <c r="AB363" s="30">
        <v>0</v>
      </c>
      <c r="AC363" s="17">
        <f>COUNTIF($AA$6:AA363,1)</f>
        <v>185</v>
      </c>
      <c r="AD363" s="17">
        <f>COUNTIF($AB$6:AB363,1)</f>
        <v>173</v>
      </c>
      <c r="AE363" s="7">
        <v>0</v>
      </c>
      <c r="AF363" s="7">
        <v>1</v>
      </c>
      <c r="AG363" s="6">
        <f>COUNTIF($AE$6:AE363, 1)</f>
        <v>179</v>
      </c>
      <c r="AH363" s="6">
        <f>COUNTIF($AF$6:AF363, 1)</f>
        <v>179</v>
      </c>
      <c r="AI363" s="31"/>
      <c r="AJ363" s="31"/>
      <c r="AK363" s="31"/>
      <c r="AL363" s="31"/>
      <c r="AM363" s="32">
        <v>0</v>
      </c>
      <c r="AN363" s="32">
        <v>1</v>
      </c>
      <c r="AO363" s="8">
        <f>COUNTIF($AM$6:AM363,1)</f>
        <v>187</v>
      </c>
      <c r="AP363" s="8">
        <f>COUNTIF($AN$6:AN363,1)</f>
        <v>171</v>
      </c>
      <c r="AQ363" s="18">
        <v>0</v>
      </c>
      <c r="AR363" s="18">
        <v>1</v>
      </c>
      <c r="AS363" s="5">
        <f>COUNTIF($AQ$6:AQ363,1)</f>
        <v>180</v>
      </c>
      <c r="AT363" s="5">
        <f>COUNTIF($AR$6:AR363,1)</f>
        <v>178</v>
      </c>
    </row>
    <row r="364" spans="26:46" x14ac:dyDescent="0.35">
      <c r="Z364" s="16">
        <v>359</v>
      </c>
      <c r="AA364" s="30">
        <v>0</v>
      </c>
      <c r="AB364" s="30">
        <v>1</v>
      </c>
      <c r="AC364" s="17">
        <f>COUNTIF($AA$6:AA364,1)</f>
        <v>185</v>
      </c>
      <c r="AD364" s="17">
        <f>COUNTIF($AB$6:AB364,1)</f>
        <v>174</v>
      </c>
      <c r="AE364" s="7">
        <v>1</v>
      </c>
      <c r="AF364" s="7">
        <v>0</v>
      </c>
      <c r="AG364" s="6">
        <f>COUNTIF($AE$6:AE364, 1)</f>
        <v>180</v>
      </c>
      <c r="AH364" s="6">
        <f>COUNTIF($AF$6:AF364, 1)</f>
        <v>179</v>
      </c>
      <c r="AI364" s="31"/>
      <c r="AJ364" s="31"/>
      <c r="AK364" s="31"/>
      <c r="AL364" s="31"/>
      <c r="AM364" s="32">
        <v>0</v>
      </c>
      <c r="AN364" s="32">
        <v>1</v>
      </c>
      <c r="AO364" s="8">
        <f>COUNTIF($AM$6:AM364,1)</f>
        <v>187</v>
      </c>
      <c r="AP364" s="8">
        <f>COUNTIF($AN$6:AN364,1)</f>
        <v>172</v>
      </c>
      <c r="AQ364" s="18">
        <v>1</v>
      </c>
      <c r="AR364" s="18">
        <v>0</v>
      </c>
      <c r="AS364" s="5">
        <f>COUNTIF($AQ$6:AQ364,1)</f>
        <v>181</v>
      </c>
      <c r="AT364" s="5">
        <f>COUNTIF($AR$6:AR364,1)</f>
        <v>178</v>
      </c>
    </row>
    <row r="365" spans="26:46" x14ac:dyDescent="0.35">
      <c r="Z365" s="16">
        <v>360</v>
      </c>
      <c r="AA365" s="30">
        <v>1</v>
      </c>
      <c r="AB365" s="30">
        <v>0</v>
      </c>
      <c r="AC365" s="17">
        <f>COUNTIF($AA$6:AA365,1)</f>
        <v>186</v>
      </c>
      <c r="AD365" s="17">
        <f>COUNTIF($AB$6:AB365,1)</f>
        <v>174</v>
      </c>
      <c r="AE365" s="7">
        <v>0</v>
      </c>
      <c r="AF365" s="7">
        <v>1</v>
      </c>
      <c r="AG365" s="6">
        <f>COUNTIF($AE$6:AE365, 1)</f>
        <v>180</v>
      </c>
      <c r="AH365" s="6">
        <f>COUNTIF($AF$6:AF365, 1)</f>
        <v>180</v>
      </c>
      <c r="AI365" s="31"/>
      <c r="AJ365" s="31"/>
      <c r="AK365" s="31"/>
      <c r="AL365" s="31"/>
      <c r="AM365" s="32">
        <v>1</v>
      </c>
      <c r="AN365" s="32">
        <v>0</v>
      </c>
      <c r="AO365" s="8">
        <f>COUNTIF($AM$6:AM365,1)</f>
        <v>188</v>
      </c>
      <c r="AP365" s="8">
        <f>COUNTIF($AN$6:AN365,1)</f>
        <v>172</v>
      </c>
      <c r="AQ365" s="18">
        <v>0</v>
      </c>
      <c r="AR365" s="18">
        <v>1</v>
      </c>
      <c r="AS365" s="5">
        <f>COUNTIF($AQ$6:AQ365,1)</f>
        <v>181</v>
      </c>
      <c r="AT365" s="5">
        <f>COUNTIF($AR$6:AR365,1)</f>
        <v>179</v>
      </c>
    </row>
    <row r="366" spans="26:46" x14ac:dyDescent="0.35">
      <c r="Z366" s="16">
        <v>361</v>
      </c>
      <c r="AA366" s="30">
        <v>1</v>
      </c>
      <c r="AB366" s="30">
        <v>0</v>
      </c>
      <c r="AC366" s="17">
        <f>COUNTIF($AA$6:AA366,1)</f>
        <v>187</v>
      </c>
      <c r="AD366" s="17">
        <f>COUNTIF($AB$6:AB366,1)</f>
        <v>174</v>
      </c>
      <c r="AE366" s="7">
        <v>1</v>
      </c>
      <c r="AF366" s="7">
        <v>0</v>
      </c>
      <c r="AG366" s="6">
        <f>COUNTIF($AE$6:AE366, 1)</f>
        <v>181</v>
      </c>
      <c r="AH366" s="6">
        <f>COUNTIF($AF$6:AF366, 1)</f>
        <v>180</v>
      </c>
      <c r="AI366" s="31"/>
      <c r="AJ366" s="31"/>
      <c r="AK366" s="31"/>
      <c r="AL366" s="31"/>
      <c r="AM366" s="32">
        <v>1</v>
      </c>
      <c r="AN366" s="32">
        <v>0</v>
      </c>
      <c r="AO366" s="8">
        <f>COUNTIF($AM$6:AM366,1)</f>
        <v>189</v>
      </c>
      <c r="AP366" s="8">
        <f>COUNTIF($AN$6:AN366,1)</f>
        <v>172</v>
      </c>
      <c r="AQ366" s="18">
        <v>1</v>
      </c>
      <c r="AR366" s="18">
        <v>0</v>
      </c>
      <c r="AS366" s="5">
        <f>COUNTIF($AQ$6:AQ366,1)</f>
        <v>182</v>
      </c>
      <c r="AT366" s="5">
        <f>COUNTIF($AR$6:AR366,1)</f>
        <v>179</v>
      </c>
    </row>
    <row r="367" spans="26:46" x14ac:dyDescent="0.35">
      <c r="Z367" s="16">
        <v>362</v>
      </c>
      <c r="AA367" s="30">
        <v>1</v>
      </c>
      <c r="AB367" s="30">
        <v>0</v>
      </c>
      <c r="AC367" s="17">
        <f>COUNTIF($AA$6:AA367,1)</f>
        <v>188</v>
      </c>
      <c r="AD367" s="17">
        <f>COUNTIF($AB$6:AB367,1)</f>
        <v>174</v>
      </c>
      <c r="AE367" s="7">
        <v>0</v>
      </c>
      <c r="AF367" s="7">
        <v>1</v>
      </c>
      <c r="AG367" s="6">
        <f>COUNTIF($AE$6:AE367, 1)</f>
        <v>181</v>
      </c>
      <c r="AH367" s="6">
        <f>COUNTIF($AF$6:AF367, 1)</f>
        <v>181</v>
      </c>
      <c r="AI367" s="31"/>
      <c r="AJ367" s="31"/>
      <c r="AK367" s="31"/>
      <c r="AL367" s="31"/>
      <c r="AM367" s="32">
        <v>1</v>
      </c>
      <c r="AN367" s="32">
        <v>0</v>
      </c>
      <c r="AO367" s="8">
        <f>COUNTIF($AM$6:AM367,1)</f>
        <v>190</v>
      </c>
      <c r="AP367" s="8">
        <f>COUNTIF($AN$6:AN367,1)</f>
        <v>172</v>
      </c>
      <c r="AQ367" s="18">
        <v>0</v>
      </c>
      <c r="AR367" s="18">
        <v>1</v>
      </c>
      <c r="AS367" s="5">
        <f>COUNTIF($AQ$6:AQ367,1)</f>
        <v>182</v>
      </c>
      <c r="AT367" s="5">
        <f>COUNTIF($AR$6:AR367,1)</f>
        <v>180</v>
      </c>
    </row>
    <row r="368" spans="26:46" x14ac:dyDescent="0.35">
      <c r="Z368" s="16">
        <v>363</v>
      </c>
      <c r="AA368" s="30">
        <v>1</v>
      </c>
      <c r="AB368" s="30">
        <v>0</v>
      </c>
      <c r="AC368" s="17">
        <f>COUNTIF($AA$6:AA368,1)</f>
        <v>189</v>
      </c>
      <c r="AD368" s="17">
        <f>COUNTIF($AB$6:AB368,1)</f>
        <v>174</v>
      </c>
      <c r="AE368" s="7">
        <v>0</v>
      </c>
      <c r="AF368" s="7">
        <v>1</v>
      </c>
      <c r="AG368" s="6">
        <f>COUNTIF($AE$6:AE368, 1)</f>
        <v>181</v>
      </c>
      <c r="AH368" s="6">
        <f>COUNTIF($AF$6:AF368, 1)</f>
        <v>182</v>
      </c>
      <c r="AI368" s="31"/>
      <c r="AJ368" s="31"/>
      <c r="AK368" s="31"/>
      <c r="AL368" s="31"/>
      <c r="AM368" s="32">
        <v>1</v>
      </c>
      <c r="AN368" s="32">
        <v>0</v>
      </c>
      <c r="AO368" s="8">
        <f>COUNTIF($AM$6:AM368,1)</f>
        <v>191</v>
      </c>
      <c r="AP368" s="8">
        <f>COUNTIF($AN$6:AN368,1)</f>
        <v>172</v>
      </c>
      <c r="AQ368" s="18">
        <v>0</v>
      </c>
      <c r="AR368" s="18">
        <v>1</v>
      </c>
      <c r="AS368" s="5">
        <f>COUNTIF($AQ$6:AQ368,1)</f>
        <v>182</v>
      </c>
      <c r="AT368" s="5">
        <f>COUNTIF($AR$6:AR368,1)</f>
        <v>181</v>
      </c>
    </row>
    <row r="369" spans="26:46" x14ac:dyDescent="0.35">
      <c r="Z369" s="16">
        <v>364</v>
      </c>
      <c r="AA369" s="30">
        <v>1</v>
      </c>
      <c r="AB369" s="30">
        <v>0</v>
      </c>
      <c r="AC369" s="17">
        <f>COUNTIF($AA$6:AA369,1)</f>
        <v>190</v>
      </c>
      <c r="AD369" s="17">
        <f>COUNTIF($AB$6:AB369,1)</f>
        <v>174</v>
      </c>
      <c r="AE369" s="7">
        <v>0</v>
      </c>
      <c r="AF369" s="7">
        <v>1</v>
      </c>
      <c r="AG369" s="6">
        <f>COUNTIF($AE$6:AE369, 1)</f>
        <v>181</v>
      </c>
      <c r="AH369" s="6">
        <f>COUNTIF($AF$6:AF369, 1)</f>
        <v>183</v>
      </c>
      <c r="AI369" s="31"/>
      <c r="AJ369" s="31"/>
      <c r="AK369" s="31"/>
      <c r="AL369" s="31"/>
      <c r="AM369" s="32">
        <v>0</v>
      </c>
      <c r="AN369" s="32">
        <v>1</v>
      </c>
      <c r="AO369" s="8">
        <f>COUNTIF($AM$6:AM369,1)</f>
        <v>191</v>
      </c>
      <c r="AP369" s="8">
        <f>COUNTIF($AN$6:AN369,1)</f>
        <v>173</v>
      </c>
      <c r="AQ369" s="18">
        <v>0</v>
      </c>
      <c r="AR369" s="18">
        <v>1</v>
      </c>
      <c r="AS369" s="5">
        <f>COUNTIF($AQ$6:AQ369,1)</f>
        <v>182</v>
      </c>
      <c r="AT369" s="5">
        <f>COUNTIF($AR$6:AR369,1)</f>
        <v>182</v>
      </c>
    </row>
    <row r="370" spans="26:46" x14ac:dyDescent="0.35">
      <c r="Z370" s="16">
        <v>365</v>
      </c>
      <c r="AA370" s="30">
        <v>1</v>
      </c>
      <c r="AB370" s="30">
        <v>0</v>
      </c>
      <c r="AC370" s="17">
        <f>COUNTIF($AA$6:AA370,1)</f>
        <v>191</v>
      </c>
      <c r="AD370" s="17">
        <f>COUNTIF($AB$6:AB370,1)</f>
        <v>174</v>
      </c>
      <c r="AE370" s="7">
        <v>0</v>
      </c>
      <c r="AF370" s="7">
        <v>1</v>
      </c>
      <c r="AG370" s="6">
        <f>COUNTIF($AE$6:AE370, 1)</f>
        <v>181</v>
      </c>
      <c r="AH370" s="6">
        <f>COUNTIF($AF$6:AF370, 1)</f>
        <v>184</v>
      </c>
      <c r="AI370" s="31"/>
      <c r="AJ370" s="31"/>
      <c r="AK370" s="31"/>
      <c r="AL370" s="31"/>
      <c r="AM370" s="32">
        <v>1</v>
      </c>
      <c r="AN370" s="32">
        <v>0</v>
      </c>
      <c r="AO370" s="8">
        <f>COUNTIF($AM$6:AM370,1)</f>
        <v>192</v>
      </c>
      <c r="AP370" s="8">
        <f>COUNTIF($AN$6:AN370,1)</f>
        <v>173</v>
      </c>
      <c r="AQ370" s="18">
        <v>1</v>
      </c>
      <c r="AR370" s="18">
        <v>0</v>
      </c>
      <c r="AS370" s="5">
        <f>COUNTIF($AQ$6:AQ370,1)</f>
        <v>183</v>
      </c>
      <c r="AT370" s="5">
        <f>COUNTIF($AR$6:AR370,1)</f>
        <v>182</v>
      </c>
    </row>
    <row r="371" spans="26:46" x14ac:dyDescent="0.35">
      <c r="Z371" s="16">
        <v>366</v>
      </c>
      <c r="AA371" s="30">
        <v>0</v>
      </c>
      <c r="AB371" s="30">
        <v>1</v>
      </c>
      <c r="AC371" s="17">
        <f>COUNTIF($AA$6:AA371,1)</f>
        <v>191</v>
      </c>
      <c r="AD371" s="17">
        <f>COUNTIF($AB$6:AB371,1)</f>
        <v>175</v>
      </c>
      <c r="AE371" s="7">
        <v>0</v>
      </c>
      <c r="AF371" s="7">
        <v>1</v>
      </c>
      <c r="AG371" s="6">
        <f>COUNTIF($AE$6:AE371, 1)</f>
        <v>181</v>
      </c>
      <c r="AH371" s="6">
        <f>COUNTIF($AF$6:AF371, 1)</f>
        <v>185</v>
      </c>
      <c r="AI371" s="31"/>
      <c r="AJ371" s="31"/>
      <c r="AK371" s="31"/>
      <c r="AL371" s="31"/>
      <c r="AM371" s="32">
        <v>1</v>
      </c>
      <c r="AN371" s="32">
        <v>0</v>
      </c>
      <c r="AO371" s="8">
        <f>COUNTIF($AM$6:AM371,1)</f>
        <v>193</v>
      </c>
      <c r="AP371" s="8">
        <f>COUNTIF($AN$6:AN371,1)</f>
        <v>173</v>
      </c>
      <c r="AQ371" s="18">
        <v>1</v>
      </c>
      <c r="AR371" s="18">
        <v>0</v>
      </c>
      <c r="AS371" s="5">
        <f>COUNTIF($AQ$6:AQ371,1)</f>
        <v>184</v>
      </c>
      <c r="AT371" s="5">
        <f>COUNTIF($AR$6:AR371,1)</f>
        <v>182</v>
      </c>
    </row>
    <row r="372" spans="26:46" x14ac:dyDescent="0.35">
      <c r="Z372" s="16">
        <v>367</v>
      </c>
      <c r="AA372" s="30">
        <v>0</v>
      </c>
      <c r="AB372" s="30">
        <v>1</v>
      </c>
      <c r="AC372" s="17">
        <f>COUNTIF($AA$6:AA372,1)</f>
        <v>191</v>
      </c>
      <c r="AD372" s="17">
        <f>COUNTIF($AB$6:AB372,1)</f>
        <v>176</v>
      </c>
      <c r="AE372" s="7">
        <v>0</v>
      </c>
      <c r="AF372" s="7">
        <v>1</v>
      </c>
      <c r="AG372" s="6">
        <f>COUNTIF($AE$6:AE372, 1)</f>
        <v>181</v>
      </c>
      <c r="AH372" s="6">
        <f>COUNTIF($AF$6:AF372, 1)</f>
        <v>186</v>
      </c>
      <c r="AI372" s="31"/>
      <c r="AJ372" s="31"/>
      <c r="AK372" s="31"/>
      <c r="AL372" s="31"/>
      <c r="AM372" s="32">
        <v>0</v>
      </c>
      <c r="AN372" s="32">
        <v>1</v>
      </c>
      <c r="AO372" s="8">
        <f>COUNTIF($AM$6:AM372,1)</f>
        <v>193</v>
      </c>
      <c r="AP372" s="8">
        <f>COUNTIF($AN$6:AN372,1)</f>
        <v>174</v>
      </c>
      <c r="AQ372" s="18">
        <v>0</v>
      </c>
      <c r="AR372" s="18">
        <v>1</v>
      </c>
      <c r="AS372" s="5">
        <f>COUNTIF($AQ$6:AQ372,1)</f>
        <v>184</v>
      </c>
      <c r="AT372" s="5">
        <f>COUNTIF($AR$6:AR372,1)</f>
        <v>183</v>
      </c>
    </row>
    <row r="373" spans="26:46" x14ac:dyDescent="0.35">
      <c r="Z373" s="16">
        <v>368</v>
      </c>
      <c r="AA373" s="30">
        <v>0</v>
      </c>
      <c r="AB373" s="30">
        <v>1</v>
      </c>
      <c r="AC373" s="17">
        <f>COUNTIF($AA$6:AA373,1)</f>
        <v>191</v>
      </c>
      <c r="AD373" s="17">
        <f>COUNTIF($AB$6:AB373,1)</f>
        <v>177</v>
      </c>
      <c r="AE373" s="7">
        <v>1</v>
      </c>
      <c r="AF373" s="7">
        <v>0</v>
      </c>
      <c r="AG373" s="6">
        <f>COUNTIF($AE$6:AE373, 1)</f>
        <v>182</v>
      </c>
      <c r="AH373" s="6">
        <f>COUNTIF($AF$6:AF373, 1)</f>
        <v>186</v>
      </c>
      <c r="AI373" s="31"/>
      <c r="AJ373" s="31"/>
      <c r="AK373" s="31"/>
      <c r="AL373" s="31"/>
      <c r="AM373" s="32">
        <v>0</v>
      </c>
      <c r="AN373" s="32">
        <v>1</v>
      </c>
      <c r="AO373" s="8">
        <f>COUNTIF($AM$6:AM373,1)</f>
        <v>193</v>
      </c>
      <c r="AP373" s="8">
        <f>COUNTIF($AN$6:AN373,1)</f>
        <v>175</v>
      </c>
      <c r="AQ373" s="18">
        <v>0</v>
      </c>
      <c r="AR373" s="18">
        <v>1</v>
      </c>
      <c r="AS373" s="5">
        <f>COUNTIF($AQ$6:AQ373,1)</f>
        <v>184</v>
      </c>
      <c r="AT373" s="5">
        <f>COUNTIF($AR$6:AR373,1)</f>
        <v>184</v>
      </c>
    </row>
    <row r="374" spans="26:46" x14ac:dyDescent="0.35">
      <c r="Z374" s="16">
        <v>369</v>
      </c>
      <c r="AA374" s="30">
        <v>0</v>
      </c>
      <c r="AB374" s="30">
        <v>1</v>
      </c>
      <c r="AC374" s="17">
        <f>COUNTIF($AA$6:AA374,1)</f>
        <v>191</v>
      </c>
      <c r="AD374" s="17">
        <f>COUNTIF($AB$6:AB374,1)</f>
        <v>178</v>
      </c>
      <c r="AE374" s="7">
        <v>0</v>
      </c>
      <c r="AF374" s="7">
        <v>1</v>
      </c>
      <c r="AG374" s="6">
        <f>COUNTIF($AE$6:AE374, 1)</f>
        <v>182</v>
      </c>
      <c r="AH374" s="6">
        <f>COUNTIF($AF$6:AF374, 1)</f>
        <v>187</v>
      </c>
      <c r="AI374" s="31"/>
      <c r="AJ374" s="31"/>
      <c r="AK374" s="31"/>
      <c r="AL374" s="31"/>
      <c r="AM374" s="32">
        <v>0</v>
      </c>
      <c r="AN374" s="32">
        <v>1</v>
      </c>
      <c r="AO374" s="8">
        <f>COUNTIF($AM$6:AM374,1)</f>
        <v>193</v>
      </c>
      <c r="AP374" s="8">
        <f>COUNTIF($AN$6:AN374,1)</f>
        <v>176</v>
      </c>
      <c r="AQ374" s="18">
        <v>0</v>
      </c>
      <c r="AR374" s="18">
        <v>1</v>
      </c>
      <c r="AS374" s="5">
        <f>COUNTIF($AQ$6:AQ374,1)</f>
        <v>184</v>
      </c>
      <c r="AT374" s="5">
        <f>COUNTIF($AR$6:AR374,1)</f>
        <v>185</v>
      </c>
    </row>
    <row r="375" spans="26:46" x14ac:dyDescent="0.35">
      <c r="Z375" s="16">
        <v>370</v>
      </c>
      <c r="AA375" s="30">
        <v>0</v>
      </c>
      <c r="AB375" s="30">
        <v>1</v>
      </c>
      <c r="AC375" s="17">
        <f>COUNTIF($AA$6:AA375,1)</f>
        <v>191</v>
      </c>
      <c r="AD375" s="17">
        <f>COUNTIF($AB$6:AB375,1)</f>
        <v>179</v>
      </c>
      <c r="AE375" s="7">
        <v>1</v>
      </c>
      <c r="AF375" s="7">
        <v>0</v>
      </c>
      <c r="AG375" s="6">
        <f>COUNTIF($AE$6:AE375, 1)</f>
        <v>183</v>
      </c>
      <c r="AH375" s="6">
        <f>COUNTIF($AF$6:AF375, 1)</f>
        <v>187</v>
      </c>
      <c r="AI375" s="31"/>
      <c r="AJ375" s="31"/>
      <c r="AK375" s="31"/>
      <c r="AL375" s="31"/>
      <c r="AM375" s="32">
        <v>0</v>
      </c>
      <c r="AN375" s="32">
        <v>1</v>
      </c>
      <c r="AO375" s="8">
        <f>COUNTIF($AM$6:AM375,1)</f>
        <v>193</v>
      </c>
      <c r="AP375" s="8">
        <f>COUNTIF($AN$6:AN375,1)</f>
        <v>177</v>
      </c>
      <c r="AQ375" s="18">
        <v>1</v>
      </c>
      <c r="AR375" s="18">
        <v>0</v>
      </c>
      <c r="AS375" s="5">
        <f>COUNTIF($AQ$6:AQ375,1)</f>
        <v>185</v>
      </c>
      <c r="AT375" s="5">
        <f>COUNTIF($AR$6:AR375,1)</f>
        <v>185</v>
      </c>
    </row>
    <row r="376" spans="26:46" x14ac:dyDescent="0.35">
      <c r="Z376" s="16">
        <v>371</v>
      </c>
      <c r="AA376" s="30">
        <v>1</v>
      </c>
      <c r="AB376" s="30">
        <v>0</v>
      </c>
      <c r="AC376" s="17">
        <f>COUNTIF($AA$6:AA376,1)</f>
        <v>192</v>
      </c>
      <c r="AD376" s="17">
        <f>COUNTIF($AB$6:AB376,1)</f>
        <v>179</v>
      </c>
      <c r="AE376" s="7">
        <v>0</v>
      </c>
      <c r="AF376" s="7">
        <v>1</v>
      </c>
      <c r="AG376" s="6">
        <f>COUNTIF($AE$6:AE376, 1)</f>
        <v>183</v>
      </c>
      <c r="AH376" s="6">
        <f>COUNTIF($AF$6:AF376, 1)</f>
        <v>188</v>
      </c>
      <c r="AI376" s="31"/>
      <c r="AJ376" s="31"/>
      <c r="AK376" s="31"/>
      <c r="AL376" s="31"/>
      <c r="AM376" s="32">
        <v>1</v>
      </c>
      <c r="AN376" s="32">
        <v>0</v>
      </c>
      <c r="AO376" s="8">
        <f>COUNTIF($AM$6:AM376,1)</f>
        <v>194</v>
      </c>
      <c r="AP376" s="8">
        <f>COUNTIF($AN$6:AN376,1)</f>
        <v>177</v>
      </c>
      <c r="AQ376" s="18">
        <v>1</v>
      </c>
      <c r="AR376" s="18">
        <v>0</v>
      </c>
      <c r="AS376" s="5">
        <f>COUNTIF($AQ$6:AQ376,1)</f>
        <v>186</v>
      </c>
      <c r="AT376" s="5">
        <f>COUNTIF($AR$6:AR376,1)</f>
        <v>185</v>
      </c>
    </row>
    <row r="377" spans="26:46" x14ac:dyDescent="0.35">
      <c r="Z377" s="16">
        <v>372</v>
      </c>
      <c r="AA377" s="30">
        <v>1</v>
      </c>
      <c r="AB377" s="30">
        <v>0</v>
      </c>
      <c r="AC377" s="17">
        <f>COUNTIF($AA$6:AA377,1)</f>
        <v>193</v>
      </c>
      <c r="AD377" s="17">
        <f>COUNTIF($AB$6:AB377,1)</f>
        <v>179</v>
      </c>
      <c r="AE377" s="7">
        <v>1</v>
      </c>
      <c r="AF377" s="7">
        <v>0</v>
      </c>
      <c r="AG377" s="6">
        <f>COUNTIF($AE$6:AE377, 1)</f>
        <v>184</v>
      </c>
      <c r="AH377" s="6">
        <f>COUNTIF($AF$6:AF377, 1)</f>
        <v>188</v>
      </c>
      <c r="AI377" s="31"/>
      <c r="AJ377" s="31"/>
      <c r="AK377" s="31"/>
      <c r="AL377" s="31"/>
      <c r="AM377" s="32">
        <v>0</v>
      </c>
      <c r="AN377" s="32">
        <v>1</v>
      </c>
      <c r="AO377" s="8">
        <f>COUNTIF($AM$6:AM377,1)</f>
        <v>194</v>
      </c>
      <c r="AP377" s="8">
        <f>COUNTIF($AN$6:AN377,1)</f>
        <v>178</v>
      </c>
      <c r="AQ377" s="18">
        <v>1</v>
      </c>
      <c r="AR377" s="18">
        <v>0</v>
      </c>
      <c r="AS377" s="5">
        <f>COUNTIF($AQ$6:AQ377,1)</f>
        <v>187</v>
      </c>
      <c r="AT377" s="5">
        <f>COUNTIF($AR$6:AR377,1)</f>
        <v>185</v>
      </c>
    </row>
    <row r="378" spans="26:46" x14ac:dyDescent="0.35">
      <c r="Z378" s="16">
        <v>373</v>
      </c>
      <c r="AA378" s="30">
        <v>0</v>
      </c>
      <c r="AB378" s="30">
        <v>1</v>
      </c>
      <c r="AC378" s="17">
        <f>COUNTIF($AA$6:AA378,1)</f>
        <v>193</v>
      </c>
      <c r="AD378" s="17">
        <f>COUNTIF($AB$6:AB378,1)</f>
        <v>180</v>
      </c>
      <c r="AE378" s="7">
        <v>1</v>
      </c>
      <c r="AF378" s="7">
        <v>0</v>
      </c>
      <c r="AG378" s="6">
        <f>COUNTIF($AE$6:AE378, 1)</f>
        <v>185</v>
      </c>
      <c r="AH378" s="6">
        <f>COUNTIF($AF$6:AF378, 1)</f>
        <v>188</v>
      </c>
      <c r="AI378" s="31"/>
      <c r="AJ378" s="31"/>
      <c r="AK378" s="31"/>
      <c r="AL378" s="31"/>
      <c r="AM378" s="32">
        <v>1</v>
      </c>
      <c r="AN378" s="32">
        <v>0</v>
      </c>
      <c r="AO378" s="8">
        <f>COUNTIF($AM$6:AM378,1)</f>
        <v>195</v>
      </c>
      <c r="AP378" s="8">
        <f>COUNTIF($AN$6:AN378,1)</f>
        <v>178</v>
      </c>
      <c r="AQ378" s="18">
        <v>0</v>
      </c>
      <c r="AR378" s="18">
        <v>1</v>
      </c>
      <c r="AS378" s="5">
        <f>COUNTIF($AQ$6:AQ378,1)</f>
        <v>187</v>
      </c>
      <c r="AT378" s="5">
        <f>COUNTIF($AR$6:AR378,1)</f>
        <v>186</v>
      </c>
    </row>
    <row r="379" spans="26:46" x14ac:dyDescent="0.35">
      <c r="Z379" s="16">
        <v>374</v>
      </c>
      <c r="AA379" s="30">
        <v>0</v>
      </c>
      <c r="AB379" s="30">
        <v>1</v>
      </c>
      <c r="AC379" s="17">
        <f>COUNTIF($AA$6:AA379,1)</f>
        <v>193</v>
      </c>
      <c r="AD379" s="17">
        <f>COUNTIF($AB$6:AB379,1)</f>
        <v>181</v>
      </c>
      <c r="AE379" s="7">
        <v>1</v>
      </c>
      <c r="AF379" s="7">
        <v>0</v>
      </c>
      <c r="AG379" s="6">
        <f>COUNTIF($AE$6:AE379, 1)</f>
        <v>186</v>
      </c>
      <c r="AH379" s="6">
        <f>COUNTIF($AF$6:AF379, 1)</f>
        <v>188</v>
      </c>
      <c r="AI379" s="31"/>
      <c r="AJ379" s="31"/>
      <c r="AK379" s="31"/>
      <c r="AL379" s="31"/>
      <c r="AM379" s="32">
        <v>0</v>
      </c>
      <c r="AN379" s="32">
        <v>1</v>
      </c>
      <c r="AO379" s="8">
        <f>COUNTIF($AM$6:AM379,1)</f>
        <v>195</v>
      </c>
      <c r="AP379" s="8">
        <f>COUNTIF($AN$6:AN379,1)</f>
        <v>179</v>
      </c>
      <c r="AQ379" s="18">
        <v>1</v>
      </c>
      <c r="AR379" s="18">
        <v>0</v>
      </c>
      <c r="AS379" s="5">
        <f>COUNTIF($AQ$6:AQ379,1)</f>
        <v>188</v>
      </c>
      <c r="AT379" s="5">
        <f>COUNTIF($AR$6:AR379,1)</f>
        <v>186</v>
      </c>
    </row>
    <row r="380" spans="26:46" x14ac:dyDescent="0.35">
      <c r="Z380" s="16">
        <v>375</v>
      </c>
      <c r="AA380" s="30">
        <v>0</v>
      </c>
      <c r="AB380" s="30">
        <v>1</v>
      </c>
      <c r="AC380" s="17">
        <f>COUNTIF($AA$6:AA380,1)</f>
        <v>193</v>
      </c>
      <c r="AD380" s="17">
        <f>COUNTIF($AB$6:AB380,1)</f>
        <v>182</v>
      </c>
      <c r="AE380" s="7">
        <v>1</v>
      </c>
      <c r="AF380" s="7">
        <v>0</v>
      </c>
      <c r="AG380" s="6">
        <f>COUNTIF($AE$6:AE380, 1)</f>
        <v>187</v>
      </c>
      <c r="AH380" s="6">
        <f>COUNTIF($AF$6:AF380, 1)</f>
        <v>188</v>
      </c>
      <c r="AI380" s="31"/>
      <c r="AJ380" s="31"/>
      <c r="AK380" s="31"/>
      <c r="AL380" s="31"/>
      <c r="AM380" s="32">
        <v>1</v>
      </c>
      <c r="AN380" s="32">
        <v>0</v>
      </c>
      <c r="AO380" s="8">
        <f>COUNTIF($AM$6:AM380,1)</f>
        <v>196</v>
      </c>
      <c r="AP380" s="8">
        <f>COUNTIF($AN$6:AN380,1)</f>
        <v>179</v>
      </c>
      <c r="AQ380" s="18">
        <v>0</v>
      </c>
      <c r="AR380" s="18">
        <v>1</v>
      </c>
      <c r="AS380" s="5">
        <f>COUNTIF($AQ$6:AQ380,1)</f>
        <v>188</v>
      </c>
      <c r="AT380" s="5">
        <f>COUNTIF($AR$6:AR380,1)</f>
        <v>187</v>
      </c>
    </row>
    <row r="381" spans="26:46" x14ac:dyDescent="0.35">
      <c r="Z381" s="16">
        <v>376</v>
      </c>
      <c r="AA381" s="30">
        <v>1</v>
      </c>
      <c r="AB381" s="30">
        <v>0</v>
      </c>
      <c r="AC381" s="17">
        <f>COUNTIF($AA$6:AA381,1)</f>
        <v>194</v>
      </c>
      <c r="AD381" s="17">
        <f>COUNTIF($AB$6:AB381,1)</f>
        <v>182</v>
      </c>
      <c r="AE381" s="7">
        <v>0</v>
      </c>
      <c r="AF381" s="7">
        <v>1</v>
      </c>
      <c r="AG381" s="6">
        <f>COUNTIF($AE$6:AE381, 1)</f>
        <v>187</v>
      </c>
      <c r="AH381" s="6">
        <f>COUNTIF($AF$6:AF381, 1)</f>
        <v>189</v>
      </c>
      <c r="AI381" s="31"/>
      <c r="AJ381" s="31"/>
      <c r="AK381" s="31"/>
      <c r="AL381" s="31"/>
      <c r="AM381" s="32">
        <v>0</v>
      </c>
      <c r="AN381" s="32">
        <v>1</v>
      </c>
      <c r="AO381" s="8">
        <f>COUNTIF($AM$6:AM381,1)</f>
        <v>196</v>
      </c>
      <c r="AP381" s="8">
        <f>COUNTIF($AN$6:AN381,1)</f>
        <v>180</v>
      </c>
      <c r="AQ381" s="18">
        <v>1</v>
      </c>
      <c r="AR381" s="18">
        <v>0</v>
      </c>
      <c r="AS381" s="5">
        <f>COUNTIF($AQ$6:AQ381,1)</f>
        <v>189</v>
      </c>
      <c r="AT381" s="5">
        <f>COUNTIF($AR$6:AR381,1)</f>
        <v>187</v>
      </c>
    </row>
    <row r="382" spans="26:46" x14ac:dyDescent="0.35">
      <c r="Z382" s="16">
        <v>377</v>
      </c>
      <c r="AA382" s="30">
        <v>0</v>
      </c>
      <c r="AB382" s="30">
        <v>1</v>
      </c>
      <c r="AC382" s="17">
        <f>COUNTIF($AA$6:AA382,1)</f>
        <v>194</v>
      </c>
      <c r="AD382" s="17">
        <f>COUNTIF($AB$6:AB382,1)</f>
        <v>183</v>
      </c>
      <c r="AE382" s="7">
        <v>1</v>
      </c>
      <c r="AF382" s="7">
        <v>0</v>
      </c>
      <c r="AG382" s="6">
        <f>COUNTIF($AE$6:AE382, 1)</f>
        <v>188</v>
      </c>
      <c r="AH382" s="6">
        <f>COUNTIF($AF$6:AF382, 1)</f>
        <v>189</v>
      </c>
      <c r="AI382" s="31"/>
      <c r="AJ382" s="31"/>
      <c r="AK382" s="31"/>
      <c r="AL382" s="31"/>
      <c r="AM382" s="32">
        <v>1</v>
      </c>
      <c r="AN382" s="32">
        <v>0</v>
      </c>
      <c r="AO382" s="8">
        <f>COUNTIF($AM$6:AM382,1)</f>
        <v>197</v>
      </c>
      <c r="AP382" s="8">
        <f>COUNTIF($AN$6:AN382,1)</f>
        <v>180</v>
      </c>
      <c r="AQ382" s="18">
        <v>1</v>
      </c>
      <c r="AR382" s="18">
        <v>0</v>
      </c>
      <c r="AS382" s="5">
        <f>COUNTIF($AQ$6:AQ382,1)</f>
        <v>190</v>
      </c>
      <c r="AT382" s="5">
        <f>COUNTIF($AR$6:AR382,1)</f>
        <v>187</v>
      </c>
    </row>
    <row r="383" spans="26:46" x14ac:dyDescent="0.35">
      <c r="Z383" s="16">
        <v>378</v>
      </c>
      <c r="AA383" s="30">
        <v>1</v>
      </c>
      <c r="AB383" s="30">
        <v>0</v>
      </c>
      <c r="AC383" s="17">
        <f>COUNTIF($AA$6:AA383,1)</f>
        <v>195</v>
      </c>
      <c r="AD383" s="17">
        <f>COUNTIF($AB$6:AB383,1)</f>
        <v>183</v>
      </c>
      <c r="AE383" s="7">
        <v>0</v>
      </c>
      <c r="AF383" s="7">
        <v>1</v>
      </c>
      <c r="AG383" s="6">
        <f>COUNTIF($AE$6:AE383, 1)</f>
        <v>188</v>
      </c>
      <c r="AH383" s="6">
        <f>COUNTIF($AF$6:AF383, 1)</f>
        <v>190</v>
      </c>
      <c r="AI383" s="31"/>
      <c r="AJ383" s="31"/>
      <c r="AK383" s="31"/>
      <c r="AL383" s="31"/>
      <c r="AM383" s="32">
        <v>1</v>
      </c>
      <c r="AN383" s="32">
        <v>0</v>
      </c>
      <c r="AO383" s="8">
        <f>COUNTIF($AM$6:AM383,1)</f>
        <v>198</v>
      </c>
      <c r="AP383" s="8">
        <f>COUNTIF($AN$6:AN383,1)</f>
        <v>180</v>
      </c>
      <c r="AQ383" s="18">
        <v>0</v>
      </c>
      <c r="AR383" s="18">
        <v>1</v>
      </c>
      <c r="AS383" s="5">
        <f>COUNTIF($AQ$6:AQ383,1)</f>
        <v>190</v>
      </c>
      <c r="AT383" s="5">
        <f>COUNTIF($AR$6:AR383,1)</f>
        <v>188</v>
      </c>
    </row>
    <row r="384" spans="26:46" x14ac:dyDescent="0.35">
      <c r="Z384" s="16">
        <v>379</v>
      </c>
      <c r="AA384" s="30">
        <v>1</v>
      </c>
      <c r="AB384" s="30">
        <v>0</v>
      </c>
      <c r="AC384" s="17">
        <f>COUNTIF($AA$6:AA384,1)</f>
        <v>196</v>
      </c>
      <c r="AD384" s="17">
        <f>COUNTIF($AB$6:AB384,1)</f>
        <v>183</v>
      </c>
      <c r="AE384" s="7">
        <v>0</v>
      </c>
      <c r="AF384" s="7">
        <v>1</v>
      </c>
      <c r="AG384" s="6">
        <f>COUNTIF($AE$6:AE384, 1)</f>
        <v>188</v>
      </c>
      <c r="AH384" s="6">
        <f>COUNTIF($AF$6:AF384, 1)</f>
        <v>191</v>
      </c>
      <c r="AI384" s="31"/>
      <c r="AJ384" s="31"/>
      <c r="AK384" s="31"/>
      <c r="AL384" s="31"/>
      <c r="AM384" s="32">
        <v>1</v>
      </c>
      <c r="AN384" s="32">
        <v>0</v>
      </c>
      <c r="AO384" s="8">
        <f>COUNTIF($AM$6:AM384,1)</f>
        <v>199</v>
      </c>
      <c r="AP384" s="8">
        <f>COUNTIF($AN$6:AN384,1)</f>
        <v>180</v>
      </c>
      <c r="AQ384" s="18">
        <v>0</v>
      </c>
      <c r="AR384" s="18">
        <v>1</v>
      </c>
      <c r="AS384" s="5">
        <f>COUNTIF($AQ$6:AQ384,1)</f>
        <v>190</v>
      </c>
      <c r="AT384" s="5">
        <f>COUNTIF($AR$6:AR384,1)</f>
        <v>189</v>
      </c>
    </row>
    <row r="385" spans="26:46" x14ac:dyDescent="0.35">
      <c r="Z385" s="16">
        <v>380</v>
      </c>
      <c r="AA385" s="30">
        <v>1</v>
      </c>
      <c r="AB385" s="30">
        <v>0</v>
      </c>
      <c r="AC385" s="17">
        <f>COUNTIF($AA$6:AA385,1)</f>
        <v>197</v>
      </c>
      <c r="AD385" s="17">
        <f>COUNTIF($AB$6:AB385,1)</f>
        <v>183</v>
      </c>
      <c r="AE385" s="7">
        <v>0</v>
      </c>
      <c r="AF385" s="7">
        <v>1</v>
      </c>
      <c r="AG385" s="6">
        <f>COUNTIF($AE$6:AE385, 1)</f>
        <v>188</v>
      </c>
      <c r="AH385" s="6">
        <f>COUNTIF($AF$6:AF385, 1)</f>
        <v>192</v>
      </c>
      <c r="AI385" s="31"/>
      <c r="AJ385" s="31"/>
      <c r="AK385" s="31"/>
      <c r="AL385" s="31"/>
      <c r="AM385" s="32">
        <v>1</v>
      </c>
      <c r="AN385" s="32">
        <v>0</v>
      </c>
      <c r="AO385" s="8">
        <f>COUNTIF($AM$6:AM385,1)</f>
        <v>200</v>
      </c>
      <c r="AP385" s="8">
        <f>COUNTIF($AN$6:AN385,1)</f>
        <v>180</v>
      </c>
      <c r="AQ385" s="18">
        <v>1</v>
      </c>
      <c r="AR385" s="18">
        <v>0</v>
      </c>
      <c r="AS385" s="5">
        <f>COUNTIF($AQ$6:AQ385,1)</f>
        <v>191</v>
      </c>
      <c r="AT385" s="5">
        <f>COUNTIF($AR$6:AR385,1)</f>
        <v>189</v>
      </c>
    </row>
    <row r="386" spans="26:46" x14ac:dyDescent="0.35">
      <c r="Z386" s="16">
        <v>381</v>
      </c>
      <c r="AA386" s="30">
        <v>0</v>
      </c>
      <c r="AB386" s="30">
        <v>1</v>
      </c>
      <c r="AC386" s="17">
        <f>COUNTIF($AA$6:AA386,1)</f>
        <v>197</v>
      </c>
      <c r="AD386" s="17">
        <f>COUNTIF($AB$6:AB386,1)</f>
        <v>184</v>
      </c>
      <c r="AE386" s="7">
        <v>0</v>
      </c>
      <c r="AF386" s="7">
        <v>1</v>
      </c>
      <c r="AG386" s="6">
        <f>COUNTIF($AE$6:AE386, 1)</f>
        <v>188</v>
      </c>
      <c r="AH386" s="6">
        <f>COUNTIF($AF$6:AF386, 1)</f>
        <v>193</v>
      </c>
      <c r="AI386" s="31"/>
      <c r="AJ386" s="31"/>
      <c r="AK386" s="31"/>
      <c r="AL386" s="31"/>
      <c r="AM386" s="32">
        <v>1</v>
      </c>
      <c r="AN386" s="32">
        <v>0</v>
      </c>
      <c r="AO386" s="8">
        <f>COUNTIF($AM$6:AM386,1)</f>
        <v>201</v>
      </c>
      <c r="AP386" s="8">
        <f>COUNTIF($AN$6:AN386,1)</f>
        <v>180</v>
      </c>
      <c r="AQ386" s="18">
        <v>0</v>
      </c>
      <c r="AR386" s="18">
        <v>1</v>
      </c>
      <c r="AS386" s="5">
        <f>COUNTIF($AQ$6:AQ386,1)</f>
        <v>191</v>
      </c>
      <c r="AT386" s="5">
        <f>COUNTIF($AR$6:AR386,1)</f>
        <v>190</v>
      </c>
    </row>
    <row r="387" spans="26:46" x14ac:dyDescent="0.35">
      <c r="Z387" s="16">
        <v>382</v>
      </c>
      <c r="AA387" s="30">
        <v>0</v>
      </c>
      <c r="AB387" s="30">
        <v>1</v>
      </c>
      <c r="AC387" s="17">
        <f>COUNTIF($AA$6:AA387,1)</f>
        <v>197</v>
      </c>
      <c r="AD387" s="17">
        <f>COUNTIF($AB$6:AB387,1)</f>
        <v>185</v>
      </c>
      <c r="AE387" s="7">
        <v>0</v>
      </c>
      <c r="AF387" s="7">
        <v>1</v>
      </c>
      <c r="AG387" s="6">
        <f>COUNTIF($AE$6:AE387, 1)</f>
        <v>188</v>
      </c>
      <c r="AH387" s="6">
        <f>COUNTIF($AF$6:AF387, 1)</f>
        <v>194</v>
      </c>
      <c r="AI387" s="31"/>
      <c r="AJ387" s="31"/>
      <c r="AK387" s="31"/>
      <c r="AL387" s="31"/>
      <c r="AM387" s="32">
        <v>0</v>
      </c>
      <c r="AN387" s="32">
        <v>1</v>
      </c>
      <c r="AO387" s="8">
        <f>COUNTIF($AM$6:AM387,1)</f>
        <v>201</v>
      </c>
      <c r="AP387" s="8">
        <f>COUNTIF($AN$6:AN387,1)</f>
        <v>181</v>
      </c>
      <c r="AQ387" s="18">
        <v>1</v>
      </c>
      <c r="AR387" s="18">
        <v>0</v>
      </c>
      <c r="AS387" s="5">
        <f>COUNTIF($AQ$6:AQ387,1)</f>
        <v>192</v>
      </c>
      <c r="AT387" s="5">
        <f>COUNTIF($AR$6:AR387,1)</f>
        <v>190</v>
      </c>
    </row>
    <row r="388" spans="26:46" x14ac:dyDescent="0.35">
      <c r="Z388" s="16">
        <v>383</v>
      </c>
      <c r="AA388" s="30">
        <v>0</v>
      </c>
      <c r="AB388" s="30">
        <v>1</v>
      </c>
      <c r="AC388" s="17">
        <f>COUNTIF($AA$6:AA388,1)</f>
        <v>197</v>
      </c>
      <c r="AD388" s="17">
        <f>COUNTIF($AB$6:AB388,1)</f>
        <v>186</v>
      </c>
      <c r="AE388" s="7">
        <v>1</v>
      </c>
      <c r="AF388" s="7">
        <v>0</v>
      </c>
      <c r="AG388" s="6">
        <f>COUNTIF($AE$6:AE388, 1)</f>
        <v>189</v>
      </c>
      <c r="AH388" s="6">
        <f>COUNTIF($AF$6:AF388, 1)</f>
        <v>194</v>
      </c>
      <c r="AI388" s="31"/>
      <c r="AJ388" s="31"/>
      <c r="AK388" s="31"/>
      <c r="AL388" s="31"/>
      <c r="AM388" s="32">
        <v>0</v>
      </c>
      <c r="AN388" s="32">
        <v>1</v>
      </c>
      <c r="AO388" s="8">
        <f>COUNTIF($AM$6:AM388,1)</f>
        <v>201</v>
      </c>
      <c r="AP388" s="8">
        <f>COUNTIF($AN$6:AN388,1)</f>
        <v>182</v>
      </c>
      <c r="AQ388" s="18">
        <v>1</v>
      </c>
      <c r="AR388" s="18">
        <v>0</v>
      </c>
      <c r="AS388" s="5">
        <f>COUNTIF($AQ$6:AQ388,1)</f>
        <v>193</v>
      </c>
      <c r="AT388" s="5">
        <f>COUNTIF($AR$6:AR388,1)</f>
        <v>190</v>
      </c>
    </row>
    <row r="389" spans="26:46" x14ac:dyDescent="0.35">
      <c r="Z389" s="16">
        <v>384</v>
      </c>
      <c r="AA389" s="30">
        <v>1</v>
      </c>
      <c r="AB389" s="30">
        <v>0</v>
      </c>
      <c r="AC389" s="17">
        <f>COUNTIF($AA$6:AA389,1)</f>
        <v>198</v>
      </c>
      <c r="AD389" s="17">
        <f>COUNTIF($AB$6:AB389,1)</f>
        <v>186</v>
      </c>
      <c r="AE389" s="7">
        <v>1</v>
      </c>
      <c r="AF389" s="7">
        <v>0</v>
      </c>
      <c r="AG389" s="6">
        <f>COUNTIF($AE$6:AE389, 1)</f>
        <v>190</v>
      </c>
      <c r="AH389" s="6">
        <f>COUNTIF($AF$6:AF389, 1)</f>
        <v>194</v>
      </c>
      <c r="AI389" s="31"/>
      <c r="AJ389" s="31"/>
      <c r="AK389" s="31"/>
      <c r="AL389" s="31"/>
      <c r="AM389" s="32">
        <v>1</v>
      </c>
      <c r="AN389" s="32">
        <v>0</v>
      </c>
      <c r="AO389" s="8">
        <f>COUNTIF($AM$6:AM389,1)</f>
        <v>202</v>
      </c>
      <c r="AP389" s="8">
        <f>COUNTIF($AN$6:AN389,1)</f>
        <v>182</v>
      </c>
      <c r="AQ389" s="18">
        <v>1</v>
      </c>
      <c r="AR389" s="18">
        <v>0</v>
      </c>
      <c r="AS389" s="5">
        <f>COUNTIF($AQ$6:AQ389,1)</f>
        <v>194</v>
      </c>
      <c r="AT389" s="5">
        <f>COUNTIF($AR$6:AR389,1)</f>
        <v>190</v>
      </c>
    </row>
    <row r="390" spans="26:46" x14ac:dyDescent="0.35">
      <c r="Z390" s="16">
        <v>385</v>
      </c>
      <c r="AA390" s="30">
        <v>1</v>
      </c>
      <c r="AB390" s="30">
        <v>0</v>
      </c>
      <c r="AC390" s="17">
        <f>COUNTIF($AA$6:AA390,1)</f>
        <v>199</v>
      </c>
      <c r="AD390" s="17">
        <f>COUNTIF($AB$6:AB390,1)</f>
        <v>186</v>
      </c>
      <c r="AE390" s="7">
        <v>1</v>
      </c>
      <c r="AF390" s="7">
        <v>0</v>
      </c>
      <c r="AG390" s="6">
        <f>COUNTIF($AE$6:AE390, 1)</f>
        <v>191</v>
      </c>
      <c r="AH390" s="6">
        <f>COUNTIF($AF$6:AF390, 1)</f>
        <v>194</v>
      </c>
      <c r="AI390" s="31"/>
      <c r="AJ390" s="31"/>
      <c r="AK390" s="31"/>
      <c r="AL390" s="31"/>
      <c r="AM390" s="32">
        <v>1</v>
      </c>
      <c r="AN390" s="32">
        <v>0</v>
      </c>
      <c r="AO390" s="8">
        <f>COUNTIF($AM$6:AM390,1)</f>
        <v>203</v>
      </c>
      <c r="AP390" s="8">
        <f>COUNTIF($AN$6:AN390,1)</f>
        <v>182</v>
      </c>
      <c r="AQ390" s="18">
        <v>0</v>
      </c>
      <c r="AR390" s="18">
        <v>1</v>
      </c>
      <c r="AS390" s="5">
        <f>COUNTIF($AQ$6:AQ390,1)</f>
        <v>194</v>
      </c>
      <c r="AT390" s="5">
        <f>COUNTIF($AR$6:AR390,1)</f>
        <v>191</v>
      </c>
    </row>
    <row r="391" spans="26:46" x14ac:dyDescent="0.35">
      <c r="Z391" s="16">
        <v>386</v>
      </c>
      <c r="AA391" s="30">
        <v>0</v>
      </c>
      <c r="AB391" s="30">
        <v>1</v>
      </c>
      <c r="AC391" s="17">
        <f>COUNTIF($AA$6:AA391,1)</f>
        <v>199</v>
      </c>
      <c r="AD391" s="17">
        <f>COUNTIF($AB$6:AB391,1)</f>
        <v>187</v>
      </c>
      <c r="AE391" s="7">
        <v>1</v>
      </c>
      <c r="AF391" s="7">
        <v>0</v>
      </c>
      <c r="AG391" s="6">
        <f>COUNTIF($AE$6:AE391, 1)</f>
        <v>192</v>
      </c>
      <c r="AH391" s="6">
        <f>COUNTIF($AF$6:AF391, 1)</f>
        <v>194</v>
      </c>
      <c r="AI391" s="31"/>
      <c r="AJ391" s="31"/>
      <c r="AK391" s="31"/>
      <c r="AL391" s="31"/>
      <c r="AM391" s="32">
        <v>1</v>
      </c>
      <c r="AN391" s="32">
        <v>0</v>
      </c>
      <c r="AO391" s="8">
        <f>COUNTIF($AM$6:AM391,1)</f>
        <v>204</v>
      </c>
      <c r="AP391" s="8">
        <f>COUNTIF($AN$6:AN391,1)</f>
        <v>182</v>
      </c>
      <c r="AQ391" s="18">
        <v>1</v>
      </c>
      <c r="AR391" s="18">
        <v>0</v>
      </c>
      <c r="AS391" s="5">
        <f>COUNTIF($AQ$6:AQ391,1)</f>
        <v>195</v>
      </c>
      <c r="AT391" s="5">
        <f>COUNTIF($AR$6:AR391,1)</f>
        <v>191</v>
      </c>
    </row>
    <row r="392" spans="26:46" x14ac:dyDescent="0.35">
      <c r="Z392" s="16">
        <v>387</v>
      </c>
      <c r="AA392" s="30">
        <v>0</v>
      </c>
      <c r="AB392" s="30">
        <v>1</v>
      </c>
      <c r="AC392" s="17">
        <f>COUNTIF($AA$6:AA392,1)</f>
        <v>199</v>
      </c>
      <c r="AD392" s="17">
        <f>COUNTIF($AB$6:AB392,1)</f>
        <v>188</v>
      </c>
      <c r="AE392" s="7">
        <v>1</v>
      </c>
      <c r="AF392" s="7">
        <v>0</v>
      </c>
      <c r="AG392" s="6">
        <f>COUNTIF($AE$6:AE392, 1)</f>
        <v>193</v>
      </c>
      <c r="AH392" s="6">
        <f>COUNTIF($AF$6:AF392, 1)</f>
        <v>194</v>
      </c>
      <c r="AI392" s="31"/>
      <c r="AJ392" s="31"/>
      <c r="AK392" s="31"/>
      <c r="AL392" s="31"/>
      <c r="AM392" s="32">
        <v>0</v>
      </c>
      <c r="AN392" s="32">
        <v>1</v>
      </c>
      <c r="AO392" s="8">
        <f>COUNTIF($AM$6:AM392,1)</f>
        <v>204</v>
      </c>
      <c r="AP392" s="8">
        <f>COUNTIF($AN$6:AN392,1)</f>
        <v>183</v>
      </c>
      <c r="AQ392" s="18">
        <v>1</v>
      </c>
      <c r="AR392" s="18">
        <v>0</v>
      </c>
      <c r="AS392" s="5">
        <f>COUNTIF($AQ$6:AQ392,1)</f>
        <v>196</v>
      </c>
      <c r="AT392" s="5">
        <f>COUNTIF($AR$6:AR392,1)</f>
        <v>191</v>
      </c>
    </row>
    <row r="393" spans="26:46" x14ac:dyDescent="0.35">
      <c r="Z393" s="16">
        <v>388</v>
      </c>
      <c r="AA393" s="30">
        <v>0</v>
      </c>
      <c r="AB393" s="30">
        <v>1</v>
      </c>
      <c r="AC393" s="17">
        <f>COUNTIF($AA$6:AA393,1)</f>
        <v>199</v>
      </c>
      <c r="AD393" s="17">
        <f>COUNTIF($AB$6:AB393,1)</f>
        <v>189</v>
      </c>
      <c r="AE393" s="7">
        <v>0</v>
      </c>
      <c r="AF393" s="7">
        <v>1</v>
      </c>
      <c r="AG393" s="6">
        <f>COUNTIF($AE$6:AE393, 1)</f>
        <v>193</v>
      </c>
      <c r="AH393" s="6">
        <f>COUNTIF($AF$6:AF393, 1)</f>
        <v>195</v>
      </c>
      <c r="AI393" s="31"/>
      <c r="AJ393" s="31"/>
      <c r="AK393" s="31"/>
      <c r="AL393" s="31"/>
      <c r="AM393" s="32">
        <v>0</v>
      </c>
      <c r="AN393" s="32">
        <v>1</v>
      </c>
      <c r="AO393" s="8">
        <f>COUNTIF($AM$6:AM393,1)</f>
        <v>204</v>
      </c>
      <c r="AP393" s="8">
        <f>COUNTIF($AN$6:AN393,1)</f>
        <v>184</v>
      </c>
      <c r="AQ393" s="18">
        <v>1</v>
      </c>
      <c r="AR393" s="18">
        <v>0</v>
      </c>
      <c r="AS393" s="5">
        <f>COUNTIF($AQ$6:AQ393,1)</f>
        <v>197</v>
      </c>
      <c r="AT393" s="5">
        <f>COUNTIF($AR$6:AR393,1)</f>
        <v>191</v>
      </c>
    </row>
    <row r="394" spans="26:46" x14ac:dyDescent="0.35">
      <c r="Z394" s="16">
        <v>389</v>
      </c>
      <c r="AA394" s="30">
        <v>0</v>
      </c>
      <c r="AB394" s="30">
        <v>1</v>
      </c>
      <c r="AC394" s="17">
        <f>COUNTIF($AA$6:AA394,1)</f>
        <v>199</v>
      </c>
      <c r="AD394" s="17">
        <f>COUNTIF($AB$6:AB394,1)</f>
        <v>190</v>
      </c>
      <c r="AE394" s="7">
        <v>1</v>
      </c>
      <c r="AF394" s="7">
        <v>0</v>
      </c>
      <c r="AG394" s="6">
        <f>COUNTIF($AE$6:AE394, 1)</f>
        <v>194</v>
      </c>
      <c r="AH394" s="6">
        <f>COUNTIF($AF$6:AF394, 1)</f>
        <v>195</v>
      </c>
      <c r="AI394" s="31"/>
      <c r="AJ394" s="31"/>
      <c r="AK394" s="31"/>
      <c r="AL394" s="31"/>
      <c r="AM394" s="32">
        <v>1</v>
      </c>
      <c r="AN394" s="32">
        <v>0</v>
      </c>
      <c r="AO394" s="8">
        <f>COUNTIF($AM$6:AM394,1)</f>
        <v>205</v>
      </c>
      <c r="AP394" s="8">
        <f>COUNTIF($AN$6:AN394,1)</f>
        <v>184</v>
      </c>
      <c r="AQ394" s="18">
        <v>1</v>
      </c>
      <c r="AR394" s="18">
        <v>0</v>
      </c>
      <c r="AS394" s="5">
        <f>COUNTIF($AQ$6:AQ394,1)</f>
        <v>198</v>
      </c>
      <c r="AT394" s="5">
        <f>COUNTIF($AR$6:AR394,1)</f>
        <v>191</v>
      </c>
    </row>
    <row r="395" spans="26:46" x14ac:dyDescent="0.35">
      <c r="Z395" s="16">
        <v>390</v>
      </c>
      <c r="AA395" s="30">
        <v>0</v>
      </c>
      <c r="AB395" s="30">
        <v>1</v>
      </c>
      <c r="AC395" s="17">
        <f>COUNTIF($AA$6:AA395,1)</f>
        <v>199</v>
      </c>
      <c r="AD395" s="17">
        <f>COUNTIF($AB$6:AB395,1)</f>
        <v>191</v>
      </c>
      <c r="AE395" s="7">
        <v>0</v>
      </c>
      <c r="AF395" s="7">
        <v>1</v>
      </c>
      <c r="AG395" s="6">
        <f>COUNTIF($AE$6:AE395, 1)</f>
        <v>194</v>
      </c>
      <c r="AH395" s="6">
        <f>COUNTIF($AF$6:AF395, 1)</f>
        <v>196</v>
      </c>
      <c r="AI395" s="31"/>
      <c r="AJ395" s="31"/>
      <c r="AK395" s="31"/>
      <c r="AL395" s="31"/>
      <c r="AM395" s="32">
        <v>1</v>
      </c>
      <c r="AN395" s="32">
        <v>0</v>
      </c>
      <c r="AO395" s="8">
        <f>COUNTIF($AM$6:AM395,1)</f>
        <v>206</v>
      </c>
      <c r="AP395" s="8">
        <f>COUNTIF($AN$6:AN395,1)</f>
        <v>184</v>
      </c>
      <c r="AQ395" s="18">
        <v>0</v>
      </c>
      <c r="AR395" s="18">
        <v>1</v>
      </c>
      <c r="AS395" s="5">
        <f>COUNTIF($AQ$6:AQ395,1)</f>
        <v>198</v>
      </c>
      <c r="AT395" s="5">
        <f>COUNTIF($AR$6:AR395,1)</f>
        <v>192</v>
      </c>
    </row>
    <row r="396" spans="26:46" x14ac:dyDescent="0.35">
      <c r="Z396" s="16">
        <v>391</v>
      </c>
      <c r="AA396" s="30">
        <v>1</v>
      </c>
      <c r="AB396" s="30">
        <v>0</v>
      </c>
      <c r="AC396" s="17">
        <f>COUNTIF($AA$6:AA396,1)</f>
        <v>200</v>
      </c>
      <c r="AD396" s="17">
        <f>COUNTIF($AB$6:AB396,1)</f>
        <v>191</v>
      </c>
      <c r="AE396" s="7">
        <v>0</v>
      </c>
      <c r="AF396" s="7">
        <v>1</v>
      </c>
      <c r="AG396" s="6">
        <f>COUNTIF($AE$6:AE396, 1)</f>
        <v>194</v>
      </c>
      <c r="AH396" s="6">
        <f>COUNTIF($AF$6:AF396, 1)</f>
        <v>197</v>
      </c>
      <c r="AI396" s="31"/>
      <c r="AJ396" s="31"/>
      <c r="AK396" s="31"/>
      <c r="AL396" s="31"/>
      <c r="AM396" s="32">
        <v>1</v>
      </c>
      <c r="AN396" s="32">
        <v>0</v>
      </c>
      <c r="AO396" s="8">
        <f>COUNTIF($AM$6:AM396,1)</f>
        <v>207</v>
      </c>
      <c r="AP396" s="8">
        <f>COUNTIF($AN$6:AN396,1)</f>
        <v>184</v>
      </c>
      <c r="AQ396" s="18">
        <v>1</v>
      </c>
      <c r="AR396" s="18">
        <v>0</v>
      </c>
      <c r="AS396" s="5">
        <f>COUNTIF($AQ$6:AQ396,1)</f>
        <v>199</v>
      </c>
      <c r="AT396" s="5">
        <f>COUNTIF($AR$6:AR396,1)</f>
        <v>192</v>
      </c>
    </row>
    <row r="397" spans="26:46" x14ac:dyDescent="0.35">
      <c r="Z397" s="16">
        <v>392</v>
      </c>
      <c r="AA397" s="30">
        <v>1</v>
      </c>
      <c r="AB397" s="30">
        <v>0</v>
      </c>
      <c r="AC397" s="17">
        <f>COUNTIF($AA$6:AA397,1)</f>
        <v>201</v>
      </c>
      <c r="AD397" s="17">
        <f>COUNTIF($AB$6:AB397,1)</f>
        <v>191</v>
      </c>
      <c r="AE397" s="7">
        <v>1</v>
      </c>
      <c r="AF397" s="7">
        <v>0</v>
      </c>
      <c r="AG397" s="6">
        <f>COUNTIF($AE$6:AE397, 1)</f>
        <v>195</v>
      </c>
      <c r="AH397" s="6">
        <f>COUNTIF($AF$6:AF397, 1)</f>
        <v>197</v>
      </c>
      <c r="AI397" s="31"/>
      <c r="AJ397" s="31"/>
      <c r="AK397" s="31"/>
      <c r="AL397" s="31"/>
      <c r="AM397" s="32">
        <v>0</v>
      </c>
      <c r="AN397" s="32">
        <v>1</v>
      </c>
      <c r="AO397" s="8">
        <f>COUNTIF($AM$6:AM397,1)</f>
        <v>207</v>
      </c>
      <c r="AP397" s="8">
        <f>COUNTIF($AN$6:AN397,1)</f>
        <v>185</v>
      </c>
      <c r="AQ397" s="18">
        <v>0</v>
      </c>
      <c r="AR397" s="18">
        <v>1</v>
      </c>
      <c r="AS397" s="5">
        <f>COUNTIF($AQ$6:AQ397,1)</f>
        <v>199</v>
      </c>
      <c r="AT397" s="5">
        <f>COUNTIF($AR$6:AR397,1)</f>
        <v>193</v>
      </c>
    </row>
    <row r="398" spans="26:46" x14ac:dyDescent="0.35">
      <c r="Z398" s="16">
        <v>393</v>
      </c>
      <c r="AA398" s="30">
        <v>1</v>
      </c>
      <c r="AB398" s="30">
        <v>0</v>
      </c>
      <c r="AC398" s="17">
        <f>COUNTIF($AA$6:AA398,1)</f>
        <v>202</v>
      </c>
      <c r="AD398" s="17">
        <f>COUNTIF($AB$6:AB398,1)</f>
        <v>191</v>
      </c>
      <c r="AE398" s="7">
        <v>0</v>
      </c>
      <c r="AF398" s="7">
        <v>1</v>
      </c>
      <c r="AG398" s="6">
        <f>COUNTIF($AE$6:AE398, 1)</f>
        <v>195</v>
      </c>
      <c r="AH398" s="6">
        <f>COUNTIF($AF$6:AF398, 1)</f>
        <v>198</v>
      </c>
      <c r="AI398" s="31"/>
      <c r="AJ398" s="31"/>
      <c r="AK398" s="31"/>
      <c r="AL398" s="31"/>
      <c r="AM398" s="32">
        <v>1</v>
      </c>
      <c r="AN398" s="32">
        <v>0</v>
      </c>
      <c r="AO398" s="8">
        <f>COUNTIF($AM$6:AM398,1)</f>
        <v>208</v>
      </c>
      <c r="AP398" s="8">
        <f>COUNTIF($AN$6:AN398,1)</f>
        <v>185</v>
      </c>
      <c r="AQ398" s="18">
        <v>0</v>
      </c>
      <c r="AR398" s="18">
        <v>1</v>
      </c>
      <c r="AS398" s="5">
        <f>COUNTIF($AQ$6:AQ398,1)</f>
        <v>199</v>
      </c>
      <c r="AT398" s="5">
        <f>COUNTIF($AR$6:AR398,1)</f>
        <v>194</v>
      </c>
    </row>
    <row r="399" spans="26:46" x14ac:dyDescent="0.35">
      <c r="Z399" s="16">
        <v>394</v>
      </c>
      <c r="AA399" s="30">
        <v>0</v>
      </c>
      <c r="AB399" s="30">
        <v>1</v>
      </c>
      <c r="AC399" s="17">
        <f>COUNTIF($AA$6:AA399,1)</f>
        <v>202</v>
      </c>
      <c r="AD399" s="17">
        <f>COUNTIF($AB$6:AB399,1)</f>
        <v>192</v>
      </c>
      <c r="AE399" s="7">
        <v>0</v>
      </c>
      <c r="AF399" s="7">
        <v>1</v>
      </c>
      <c r="AG399" s="6">
        <f>COUNTIF($AE$6:AE399, 1)</f>
        <v>195</v>
      </c>
      <c r="AH399" s="6">
        <f>COUNTIF($AF$6:AF399, 1)</f>
        <v>199</v>
      </c>
      <c r="AI399" s="31"/>
      <c r="AJ399" s="31"/>
      <c r="AK399" s="31"/>
      <c r="AL399" s="31"/>
      <c r="AM399" s="32">
        <v>0</v>
      </c>
      <c r="AN399" s="32">
        <v>1</v>
      </c>
      <c r="AO399" s="8">
        <f>COUNTIF($AM$6:AM399,1)</f>
        <v>208</v>
      </c>
      <c r="AP399" s="8">
        <f>COUNTIF($AN$6:AN399,1)</f>
        <v>186</v>
      </c>
      <c r="AQ399" s="18">
        <v>1</v>
      </c>
      <c r="AR399" s="18">
        <v>0</v>
      </c>
      <c r="AS399" s="5">
        <f>COUNTIF($AQ$6:AQ399,1)</f>
        <v>200</v>
      </c>
      <c r="AT399" s="5">
        <f>COUNTIF($AR$6:AR399,1)</f>
        <v>194</v>
      </c>
    </row>
    <row r="400" spans="26:46" x14ac:dyDescent="0.35">
      <c r="Z400" s="16">
        <v>395</v>
      </c>
      <c r="AA400" s="30">
        <v>0</v>
      </c>
      <c r="AB400" s="30">
        <v>1</v>
      </c>
      <c r="AC400" s="17">
        <f>COUNTIF($AA$6:AA400,1)</f>
        <v>202</v>
      </c>
      <c r="AD400" s="17">
        <f>COUNTIF($AB$6:AB400,1)</f>
        <v>193</v>
      </c>
      <c r="AE400" s="7">
        <v>0</v>
      </c>
      <c r="AF400" s="7">
        <v>1</v>
      </c>
      <c r="AG400" s="6">
        <f>COUNTIF($AE$6:AE400, 1)</f>
        <v>195</v>
      </c>
      <c r="AH400" s="6">
        <f>COUNTIF($AF$6:AF400, 1)</f>
        <v>200</v>
      </c>
      <c r="AI400" s="31"/>
      <c r="AJ400" s="31"/>
      <c r="AK400" s="31"/>
      <c r="AL400" s="31"/>
      <c r="AM400" s="32">
        <v>1</v>
      </c>
      <c r="AN400" s="32">
        <v>0</v>
      </c>
      <c r="AO400" s="8">
        <f>COUNTIF($AM$6:AM400,1)</f>
        <v>209</v>
      </c>
      <c r="AP400" s="8">
        <f>COUNTIF($AN$6:AN400,1)</f>
        <v>186</v>
      </c>
      <c r="AQ400" s="18">
        <v>0</v>
      </c>
      <c r="AR400" s="18">
        <v>1</v>
      </c>
      <c r="AS400" s="5">
        <f>COUNTIF($AQ$6:AQ400,1)</f>
        <v>200</v>
      </c>
      <c r="AT400" s="5">
        <f>COUNTIF($AR$6:AR400,1)</f>
        <v>195</v>
      </c>
    </row>
    <row r="401" spans="26:46" x14ac:dyDescent="0.35">
      <c r="Z401" s="16">
        <v>396</v>
      </c>
      <c r="AA401" s="30">
        <v>0</v>
      </c>
      <c r="AB401" s="30">
        <v>1</v>
      </c>
      <c r="AC401" s="17">
        <f>COUNTIF($AA$6:AA401,1)</f>
        <v>202</v>
      </c>
      <c r="AD401" s="17">
        <f>COUNTIF($AB$6:AB401,1)</f>
        <v>194</v>
      </c>
      <c r="AE401" s="7">
        <v>0</v>
      </c>
      <c r="AF401" s="7">
        <v>1</v>
      </c>
      <c r="AG401" s="6">
        <f>COUNTIF($AE$6:AE401, 1)</f>
        <v>195</v>
      </c>
      <c r="AH401" s="6">
        <f>COUNTIF($AF$6:AF401, 1)</f>
        <v>201</v>
      </c>
      <c r="AI401" s="31"/>
      <c r="AJ401" s="31"/>
      <c r="AK401" s="31"/>
      <c r="AL401" s="31"/>
      <c r="AM401" s="32">
        <v>0</v>
      </c>
      <c r="AN401" s="32">
        <v>1</v>
      </c>
      <c r="AO401" s="8">
        <f>COUNTIF($AM$6:AM401,1)</f>
        <v>209</v>
      </c>
      <c r="AP401" s="8">
        <f>COUNTIF($AN$6:AN401,1)</f>
        <v>187</v>
      </c>
      <c r="AQ401" s="18">
        <v>1</v>
      </c>
      <c r="AR401" s="18">
        <v>0</v>
      </c>
      <c r="AS401" s="5">
        <f>COUNTIF($AQ$6:AQ401,1)</f>
        <v>201</v>
      </c>
      <c r="AT401" s="5">
        <f>COUNTIF($AR$6:AR401,1)</f>
        <v>195</v>
      </c>
    </row>
    <row r="402" spans="26:46" x14ac:dyDescent="0.35">
      <c r="Z402" s="16">
        <v>397</v>
      </c>
      <c r="AA402" s="30">
        <v>0</v>
      </c>
      <c r="AB402" s="30">
        <v>1</v>
      </c>
      <c r="AC402" s="17">
        <f>COUNTIF($AA$6:AA402,1)</f>
        <v>202</v>
      </c>
      <c r="AD402" s="17">
        <f>COUNTIF($AB$6:AB402,1)</f>
        <v>195</v>
      </c>
      <c r="AE402" s="7">
        <v>0</v>
      </c>
      <c r="AF402" s="7">
        <v>1</v>
      </c>
      <c r="AG402" s="6">
        <f>COUNTIF($AE$6:AE402, 1)</f>
        <v>195</v>
      </c>
      <c r="AH402" s="6">
        <f>COUNTIF($AF$6:AF402, 1)</f>
        <v>202</v>
      </c>
      <c r="AI402" s="31"/>
      <c r="AJ402" s="31"/>
      <c r="AK402" s="31"/>
      <c r="AL402" s="31"/>
      <c r="AM402" s="32">
        <v>0</v>
      </c>
      <c r="AN402" s="32">
        <v>1</v>
      </c>
      <c r="AO402" s="8">
        <f>COUNTIF($AM$6:AM402,1)</f>
        <v>209</v>
      </c>
      <c r="AP402" s="8">
        <f>COUNTIF($AN$6:AN402,1)</f>
        <v>188</v>
      </c>
      <c r="AQ402" s="18">
        <v>0</v>
      </c>
      <c r="AR402" s="18">
        <v>1</v>
      </c>
      <c r="AS402" s="5">
        <f>COUNTIF($AQ$6:AQ402,1)</f>
        <v>201</v>
      </c>
      <c r="AT402" s="5">
        <f>COUNTIF($AR$6:AR402,1)</f>
        <v>196</v>
      </c>
    </row>
    <row r="403" spans="26:46" x14ac:dyDescent="0.35">
      <c r="Z403" s="16">
        <v>398</v>
      </c>
      <c r="AA403" s="30">
        <v>0</v>
      </c>
      <c r="AB403" s="30">
        <v>1</v>
      </c>
      <c r="AC403" s="17">
        <f>COUNTIF($AA$6:AA403,1)</f>
        <v>202</v>
      </c>
      <c r="AD403" s="17">
        <f>COUNTIF($AB$6:AB403,1)</f>
        <v>196</v>
      </c>
      <c r="AE403" s="7">
        <v>1</v>
      </c>
      <c r="AF403" s="7">
        <v>0</v>
      </c>
      <c r="AG403" s="6">
        <f>COUNTIF($AE$6:AE403, 1)</f>
        <v>196</v>
      </c>
      <c r="AH403" s="6">
        <f>COUNTIF($AF$6:AF403, 1)</f>
        <v>202</v>
      </c>
      <c r="AI403" s="31"/>
      <c r="AJ403" s="31"/>
      <c r="AK403" s="31"/>
      <c r="AL403" s="31"/>
      <c r="AM403" s="32">
        <v>1</v>
      </c>
      <c r="AN403" s="32">
        <v>0</v>
      </c>
      <c r="AO403" s="8">
        <f>COUNTIF($AM$6:AM403,1)</f>
        <v>210</v>
      </c>
      <c r="AP403" s="8">
        <f>COUNTIF($AN$6:AN403,1)</f>
        <v>188</v>
      </c>
      <c r="AQ403" s="18">
        <v>0</v>
      </c>
      <c r="AR403" s="18">
        <v>1</v>
      </c>
      <c r="AS403" s="5">
        <f>COUNTIF($AQ$6:AQ403,1)</f>
        <v>201</v>
      </c>
      <c r="AT403" s="5">
        <f>COUNTIF($AR$6:AR403,1)</f>
        <v>197</v>
      </c>
    </row>
    <row r="404" spans="26:46" x14ac:dyDescent="0.35">
      <c r="Z404" s="16">
        <v>399</v>
      </c>
      <c r="AA404" s="30">
        <v>1</v>
      </c>
      <c r="AB404" s="30">
        <v>0</v>
      </c>
      <c r="AC404" s="17">
        <f>COUNTIF($AA$6:AA404,1)</f>
        <v>203</v>
      </c>
      <c r="AD404" s="17">
        <f>COUNTIF($AB$6:AB404,1)</f>
        <v>196</v>
      </c>
      <c r="AE404" s="7">
        <v>0</v>
      </c>
      <c r="AF404" s="7">
        <v>1</v>
      </c>
      <c r="AG404" s="6">
        <f>COUNTIF($AE$6:AE404, 1)</f>
        <v>196</v>
      </c>
      <c r="AH404" s="6">
        <f>COUNTIF($AF$6:AF404, 1)</f>
        <v>203</v>
      </c>
      <c r="AI404" s="31"/>
      <c r="AJ404" s="31"/>
      <c r="AK404" s="31"/>
      <c r="AL404" s="31"/>
      <c r="AM404" s="32">
        <v>1</v>
      </c>
      <c r="AN404" s="32">
        <v>0</v>
      </c>
      <c r="AO404" s="8">
        <f>COUNTIF($AM$6:AM404,1)</f>
        <v>211</v>
      </c>
      <c r="AP404" s="8">
        <f>COUNTIF($AN$6:AN404,1)</f>
        <v>188</v>
      </c>
      <c r="AQ404" s="18">
        <v>1</v>
      </c>
      <c r="AR404" s="18">
        <v>0</v>
      </c>
      <c r="AS404" s="5">
        <f>COUNTIF($AQ$6:AQ404,1)</f>
        <v>202</v>
      </c>
      <c r="AT404" s="5">
        <f>COUNTIF($AR$6:AR404,1)</f>
        <v>197</v>
      </c>
    </row>
    <row r="405" spans="26:46" x14ac:dyDescent="0.35">
      <c r="Z405" s="16">
        <v>400</v>
      </c>
      <c r="AA405" s="30">
        <v>0</v>
      </c>
      <c r="AB405" s="30">
        <v>1</v>
      </c>
      <c r="AC405" s="17">
        <f>COUNTIF($AA$6:AA405,1)</f>
        <v>203</v>
      </c>
      <c r="AD405" s="17">
        <f>COUNTIF($AB$6:AB405,1)</f>
        <v>197</v>
      </c>
      <c r="AE405" s="7">
        <v>1</v>
      </c>
      <c r="AF405" s="7">
        <v>0</v>
      </c>
      <c r="AG405" s="6">
        <f>COUNTIF($AE$6:AE405, 1)</f>
        <v>197</v>
      </c>
      <c r="AH405" s="6">
        <f>COUNTIF($AF$6:AF405, 1)</f>
        <v>203</v>
      </c>
      <c r="AI405" s="31"/>
      <c r="AJ405" s="31"/>
      <c r="AK405" s="31"/>
      <c r="AL405" s="31"/>
      <c r="AM405" s="32">
        <v>1</v>
      </c>
      <c r="AN405" s="32">
        <v>0</v>
      </c>
      <c r="AO405" s="8">
        <f>COUNTIF($AM$6:AM405,1)</f>
        <v>212</v>
      </c>
      <c r="AP405" s="8">
        <f>COUNTIF($AN$6:AN405,1)</f>
        <v>188</v>
      </c>
      <c r="AQ405" s="18">
        <v>1</v>
      </c>
      <c r="AR405" s="18">
        <v>0</v>
      </c>
      <c r="AS405" s="5">
        <f>COUNTIF($AQ$6:AQ405,1)</f>
        <v>203</v>
      </c>
      <c r="AT405" s="5">
        <f>COUNTIF($AR$6:AR405,1)</f>
        <v>197</v>
      </c>
    </row>
    <row r="406" spans="26:46" x14ac:dyDescent="0.35">
      <c r="Z406" s="16">
        <v>401</v>
      </c>
      <c r="AA406" s="30">
        <v>0</v>
      </c>
      <c r="AB406" s="30">
        <v>1</v>
      </c>
      <c r="AC406" s="17">
        <f>COUNTIF($AA$6:AA406,1)</f>
        <v>203</v>
      </c>
      <c r="AD406" s="17">
        <f>COUNTIF($AB$6:AB406,1)</f>
        <v>198</v>
      </c>
      <c r="AE406" s="35">
        <v>0</v>
      </c>
      <c r="AF406" s="35">
        <v>1</v>
      </c>
      <c r="AG406" s="6">
        <f>COUNTIF($AE$6:AE406, 1)</f>
        <v>197</v>
      </c>
      <c r="AH406" s="6">
        <f>COUNTIF($AF$6:AF406, 1)</f>
        <v>204</v>
      </c>
      <c r="AI406" s="31"/>
      <c r="AJ406" s="31"/>
      <c r="AK406" s="31"/>
      <c r="AL406" s="31"/>
      <c r="AM406" s="32"/>
      <c r="AQ406" s="18">
        <v>1</v>
      </c>
      <c r="AR406" s="18">
        <v>0</v>
      </c>
      <c r="AS406" s="5">
        <f>COUNTIF($AQ$6:AQ406,1)</f>
        <v>204</v>
      </c>
      <c r="AT406" s="5">
        <f>COUNTIF($AR$6:AR406,1)</f>
        <v>197</v>
      </c>
    </row>
    <row r="407" spans="26:46" x14ac:dyDescent="0.35">
      <c r="Z407" s="16">
        <v>402</v>
      </c>
      <c r="AA407" s="30">
        <v>0</v>
      </c>
      <c r="AB407" s="30">
        <v>1</v>
      </c>
      <c r="AC407" s="17">
        <f>COUNTIF($AA$6:AA407,1)</f>
        <v>203</v>
      </c>
      <c r="AD407" s="17">
        <f>COUNTIF($AB$6:AB407,1)</f>
        <v>199</v>
      </c>
      <c r="AE407" s="35">
        <v>0</v>
      </c>
      <c r="AF407" s="35">
        <v>1</v>
      </c>
      <c r="AG407" s="6">
        <f>COUNTIF($AE$6:AE407, 1)</f>
        <v>197</v>
      </c>
      <c r="AH407" s="6">
        <f>COUNTIF($AF$6:AF407, 1)</f>
        <v>205</v>
      </c>
      <c r="AI407" s="31"/>
      <c r="AJ407" s="31"/>
      <c r="AK407" s="31"/>
      <c r="AL407" s="31"/>
      <c r="AM407" s="32"/>
      <c r="AQ407" s="18">
        <v>1</v>
      </c>
      <c r="AR407" s="18">
        <v>0</v>
      </c>
      <c r="AS407" s="5">
        <f>COUNTIF($AQ$6:AQ407,1)</f>
        <v>205</v>
      </c>
      <c r="AT407" s="5">
        <f>COUNTIF($AR$6:AR407,1)</f>
        <v>197</v>
      </c>
    </row>
    <row r="408" spans="26:46" x14ac:dyDescent="0.35">
      <c r="Z408" s="16">
        <v>403</v>
      </c>
      <c r="AA408" s="30">
        <v>0</v>
      </c>
      <c r="AB408" s="30">
        <v>1</v>
      </c>
      <c r="AC408" s="17">
        <f>COUNTIF($AA$6:AA408,1)</f>
        <v>203</v>
      </c>
      <c r="AD408" s="17">
        <f>COUNTIF($AB$6:AB408,1)</f>
        <v>200</v>
      </c>
      <c r="AE408" s="35">
        <v>1</v>
      </c>
      <c r="AF408" s="35">
        <v>0</v>
      </c>
      <c r="AG408" s="6">
        <f>COUNTIF($AE$6:AE408, 1)</f>
        <v>198</v>
      </c>
      <c r="AH408" s="6">
        <f>COUNTIF($AF$6:AF408, 1)</f>
        <v>205</v>
      </c>
      <c r="AI408" s="31"/>
      <c r="AJ408" s="31"/>
      <c r="AK408" s="31"/>
      <c r="AL408" s="31"/>
      <c r="AM408" s="32"/>
      <c r="AQ408" s="18">
        <v>1</v>
      </c>
      <c r="AR408" s="18">
        <v>0</v>
      </c>
      <c r="AS408" s="5">
        <f>COUNTIF($AQ$6:AQ408,1)</f>
        <v>206</v>
      </c>
      <c r="AT408" s="5">
        <f>COUNTIF($AR$6:AR408,1)</f>
        <v>197</v>
      </c>
    </row>
    <row r="409" spans="26:46" x14ac:dyDescent="0.35">
      <c r="Z409" s="16">
        <v>404</v>
      </c>
      <c r="AA409" s="30">
        <v>1</v>
      </c>
      <c r="AB409" s="30">
        <v>0</v>
      </c>
      <c r="AC409" s="17">
        <f>COUNTIF($AA$6:AA409,1)</f>
        <v>204</v>
      </c>
      <c r="AD409" s="17">
        <f>COUNTIF($AB$6:AB409,1)</f>
        <v>200</v>
      </c>
      <c r="AE409" s="35">
        <v>1</v>
      </c>
      <c r="AF409" s="35">
        <v>0</v>
      </c>
      <c r="AG409" s="6">
        <f>COUNTIF($AE$6:AE409, 1)</f>
        <v>199</v>
      </c>
      <c r="AH409" s="6">
        <f>COUNTIF($AF$6:AF409, 1)</f>
        <v>205</v>
      </c>
      <c r="AI409" s="31"/>
      <c r="AJ409" s="31"/>
      <c r="AK409" s="31"/>
      <c r="AL409" s="31"/>
      <c r="AM409" s="32"/>
      <c r="AQ409" s="18">
        <v>0</v>
      </c>
      <c r="AR409" s="18">
        <v>1</v>
      </c>
      <c r="AS409" s="5">
        <f>COUNTIF($AQ$6:AQ409,1)</f>
        <v>206</v>
      </c>
      <c r="AT409" s="5">
        <f>COUNTIF($AR$6:AR409,1)</f>
        <v>198</v>
      </c>
    </row>
    <row r="410" spans="26:46" x14ac:dyDescent="0.35">
      <c r="Z410" s="16">
        <v>405</v>
      </c>
      <c r="AA410" s="30">
        <v>1</v>
      </c>
      <c r="AB410" s="30">
        <v>0</v>
      </c>
      <c r="AC410" s="17">
        <f>COUNTIF($AA$6:AA410,1)</f>
        <v>205</v>
      </c>
      <c r="AD410" s="17">
        <f>COUNTIF($AB$6:AB410,1)</f>
        <v>200</v>
      </c>
      <c r="AE410" s="35">
        <v>0</v>
      </c>
      <c r="AF410" s="35">
        <v>1</v>
      </c>
      <c r="AG410" s="6">
        <f>COUNTIF($AE$6:AE410, 1)</f>
        <v>199</v>
      </c>
      <c r="AH410" s="6">
        <f>COUNTIF($AF$6:AF410, 1)</f>
        <v>206</v>
      </c>
      <c r="AI410" s="31"/>
      <c r="AJ410" s="31"/>
      <c r="AK410" s="31"/>
      <c r="AL410" s="31"/>
      <c r="AM410" s="32"/>
      <c r="AQ410" s="18">
        <v>1</v>
      </c>
      <c r="AR410" s="18">
        <v>0</v>
      </c>
      <c r="AS410" s="5">
        <f>COUNTIF($AQ$6:AQ410,1)</f>
        <v>207</v>
      </c>
      <c r="AT410" s="5">
        <f>COUNTIF($AR$6:AR410,1)</f>
        <v>198</v>
      </c>
    </row>
    <row r="411" spans="26:46" x14ac:dyDescent="0.35">
      <c r="Z411" s="16">
        <v>406</v>
      </c>
      <c r="AA411" s="30">
        <v>1</v>
      </c>
      <c r="AB411" s="30">
        <v>0</v>
      </c>
      <c r="AC411" s="17">
        <f>COUNTIF($AA$6:AA411,1)</f>
        <v>206</v>
      </c>
      <c r="AD411" s="17">
        <f>COUNTIF($AB$6:AB411,1)</f>
        <v>200</v>
      </c>
      <c r="AE411" s="35">
        <v>1</v>
      </c>
      <c r="AF411" s="35">
        <v>0</v>
      </c>
      <c r="AG411" s="6">
        <f>COUNTIF($AE$6:AE411, 1)</f>
        <v>200</v>
      </c>
      <c r="AH411" s="6">
        <f>COUNTIF($AF$6:AF411, 1)</f>
        <v>206</v>
      </c>
      <c r="AI411" s="31"/>
      <c r="AJ411" s="31"/>
      <c r="AK411" s="31"/>
      <c r="AL411" s="31"/>
      <c r="AM411" s="32"/>
      <c r="AQ411" s="18">
        <v>0</v>
      </c>
      <c r="AR411" s="18">
        <v>1</v>
      </c>
      <c r="AS411" s="5">
        <f>COUNTIF($AQ$6:AQ411,1)</f>
        <v>207</v>
      </c>
      <c r="AT411" s="5">
        <f>COUNTIF($AR$6:AR411,1)</f>
        <v>199</v>
      </c>
    </row>
    <row r="412" spans="26:46" x14ac:dyDescent="0.35">
      <c r="Z412" s="16">
        <v>407</v>
      </c>
      <c r="AA412" s="30">
        <v>1</v>
      </c>
      <c r="AB412" s="30">
        <v>0</v>
      </c>
      <c r="AC412" s="17">
        <f>COUNTIF($AA$6:AA412,1)</f>
        <v>207</v>
      </c>
      <c r="AD412" s="17">
        <f>COUNTIF($AB$6:AB412,1)</f>
        <v>200</v>
      </c>
      <c r="AE412" s="35">
        <v>0</v>
      </c>
      <c r="AF412" s="35">
        <v>1</v>
      </c>
      <c r="AG412" s="6">
        <f>COUNTIF($AE$6:AE412, 1)</f>
        <v>200</v>
      </c>
      <c r="AH412" s="6">
        <f>COUNTIF($AF$6:AF412, 1)</f>
        <v>207</v>
      </c>
      <c r="AI412" s="31"/>
      <c r="AJ412" s="31"/>
      <c r="AK412" s="31"/>
      <c r="AL412" s="31"/>
      <c r="AM412" s="32"/>
      <c r="AQ412" s="18">
        <v>0</v>
      </c>
      <c r="AR412" s="18">
        <v>1</v>
      </c>
      <c r="AS412" s="5">
        <f>COUNTIF($AQ$6:AQ412,1)</f>
        <v>207</v>
      </c>
      <c r="AT412" s="5">
        <f>COUNTIF($AR$6:AR412,1)</f>
        <v>200</v>
      </c>
    </row>
    <row r="413" spans="26:46" x14ac:dyDescent="0.35">
      <c r="Z413" s="16">
        <v>408</v>
      </c>
      <c r="AA413" s="30">
        <v>1</v>
      </c>
      <c r="AB413" s="30">
        <v>0</v>
      </c>
      <c r="AC413" s="17">
        <f>COUNTIF($AA$6:AA413,1)</f>
        <v>208</v>
      </c>
      <c r="AD413" s="17">
        <f>COUNTIF($AB$6:AB413,1)</f>
        <v>200</v>
      </c>
      <c r="AE413" s="35">
        <v>1</v>
      </c>
      <c r="AF413" s="35">
        <v>0</v>
      </c>
      <c r="AG413" s="6">
        <f>COUNTIF($AE$6:AE413, 1)</f>
        <v>201</v>
      </c>
      <c r="AH413" s="6">
        <f>COUNTIF($AF$6:AF413, 1)</f>
        <v>207</v>
      </c>
      <c r="AI413" s="31"/>
      <c r="AJ413" s="31"/>
      <c r="AK413" s="31"/>
      <c r="AL413" s="31"/>
      <c r="AM413" s="32"/>
      <c r="AQ413" s="18">
        <v>1</v>
      </c>
      <c r="AR413" s="18">
        <v>0</v>
      </c>
      <c r="AS413" s="5">
        <f>COUNTIF($AQ$6:AQ413,1)</f>
        <v>208</v>
      </c>
      <c r="AT413" s="5">
        <f>COUNTIF($AR$6:AR413,1)</f>
        <v>200</v>
      </c>
    </row>
    <row r="414" spans="26:46" x14ac:dyDescent="0.35">
      <c r="Z414" s="16">
        <v>409</v>
      </c>
      <c r="AA414" s="30">
        <v>0</v>
      </c>
      <c r="AB414" s="30">
        <v>1</v>
      </c>
      <c r="AC414" s="17">
        <f>COUNTIF($AA$6:AA414,1)</f>
        <v>208</v>
      </c>
      <c r="AD414" s="17">
        <f>COUNTIF($AB$6:AB414,1)</f>
        <v>201</v>
      </c>
      <c r="AE414" s="35">
        <v>1</v>
      </c>
      <c r="AF414" s="35">
        <v>0</v>
      </c>
      <c r="AG414" s="6">
        <f>COUNTIF($AE$6:AE414, 1)</f>
        <v>202</v>
      </c>
      <c r="AH414" s="6">
        <f>COUNTIF($AF$6:AF414, 1)</f>
        <v>207</v>
      </c>
      <c r="AI414" s="31"/>
      <c r="AJ414" s="31"/>
      <c r="AK414" s="31"/>
      <c r="AL414" s="31"/>
      <c r="AM414" s="32"/>
      <c r="AQ414" s="18">
        <v>0</v>
      </c>
      <c r="AR414" s="18">
        <v>1</v>
      </c>
      <c r="AS414" s="5">
        <f>COUNTIF($AQ$6:AQ414,1)</f>
        <v>208</v>
      </c>
      <c r="AT414" s="5">
        <f>COUNTIF($AR$6:AR414,1)</f>
        <v>201</v>
      </c>
    </row>
    <row r="415" spans="26:46" x14ac:dyDescent="0.35">
      <c r="Z415" s="16">
        <v>410</v>
      </c>
      <c r="AA415" s="30">
        <v>1</v>
      </c>
      <c r="AB415" s="30">
        <v>0</v>
      </c>
      <c r="AC415" s="17">
        <f>COUNTIF($AA$6:AA415,1)</f>
        <v>209</v>
      </c>
      <c r="AD415" s="17">
        <f>COUNTIF($AB$6:AB415,1)</f>
        <v>201</v>
      </c>
      <c r="AE415" s="35">
        <v>0</v>
      </c>
      <c r="AF415" s="35">
        <v>1</v>
      </c>
      <c r="AG415" s="6">
        <f>COUNTIF($AE$6:AE415, 1)</f>
        <v>202</v>
      </c>
      <c r="AH415" s="6">
        <f>COUNTIF($AF$6:AF415, 1)</f>
        <v>208</v>
      </c>
      <c r="AI415" s="31"/>
      <c r="AJ415" s="31"/>
      <c r="AK415" s="31"/>
      <c r="AL415" s="31"/>
      <c r="AM415" s="32"/>
      <c r="AQ415" s="18">
        <v>0</v>
      </c>
      <c r="AR415" s="18">
        <v>1</v>
      </c>
      <c r="AS415" s="5">
        <f>COUNTIF($AQ$6:AQ415,1)</f>
        <v>208</v>
      </c>
      <c r="AT415" s="5">
        <f>COUNTIF($AR$6:AR415,1)</f>
        <v>202</v>
      </c>
    </row>
    <row r="416" spans="26:46" x14ac:dyDescent="0.35">
      <c r="Z416" s="16">
        <v>411</v>
      </c>
      <c r="AA416" s="30">
        <v>1</v>
      </c>
      <c r="AB416" s="30">
        <v>0</v>
      </c>
      <c r="AC416" s="17">
        <f>COUNTIF($AA$6:AA416,1)</f>
        <v>210</v>
      </c>
      <c r="AD416" s="17">
        <f>COUNTIF($AB$6:AB416,1)</f>
        <v>201</v>
      </c>
      <c r="AE416" s="35">
        <v>0</v>
      </c>
      <c r="AF416" s="35">
        <v>1</v>
      </c>
      <c r="AG416" s="6">
        <f>COUNTIF($AE$6:AE416, 1)</f>
        <v>202</v>
      </c>
      <c r="AH416" s="6">
        <f>COUNTIF($AF$6:AF416, 1)</f>
        <v>209</v>
      </c>
      <c r="AI416" s="31"/>
      <c r="AJ416" s="31"/>
      <c r="AK416" s="31"/>
      <c r="AL416" s="31"/>
      <c r="AM416" s="32"/>
      <c r="AQ416" s="18">
        <v>1</v>
      </c>
      <c r="AR416" s="18">
        <v>0</v>
      </c>
      <c r="AS416" s="5">
        <f>COUNTIF($AQ$6:AQ416,1)</f>
        <v>209</v>
      </c>
      <c r="AT416" s="5">
        <f>COUNTIF($AR$6:AR416,1)</f>
        <v>202</v>
      </c>
    </row>
    <row r="417" spans="26:46" x14ac:dyDescent="0.35">
      <c r="Z417" s="16">
        <v>412</v>
      </c>
      <c r="AA417" s="30">
        <v>0</v>
      </c>
      <c r="AB417" s="30">
        <v>1</v>
      </c>
      <c r="AC417" s="17">
        <f>COUNTIF($AA$6:AA417,1)</f>
        <v>210</v>
      </c>
      <c r="AD417" s="17">
        <f>COUNTIF($AB$6:AB417,1)</f>
        <v>202</v>
      </c>
      <c r="AE417" s="35">
        <v>1</v>
      </c>
      <c r="AF417" s="35">
        <v>0</v>
      </c>
      <c r="AG417" s="6">
        <f>COUNTIF($AE$6:AE417, 1)</f>
        <v>203</v>
      </c>
      <c r="AH417" s="6">
        <f>COUNTIF($AF$6:AF417, 1)</f>
        <v>209</v>
      </c>
      <c r="AI417" s="31"/>
      <c r="AJ417" s="31"/>
      <c r="AK417" s="31"/>
      <c r="AL417" s="31"/>
      <c r="AM417" s="32"/>
      <c r="AQ417" s="18">
        <v>0</v>
      </c>
      <c r="AR417" s="18">
        <v>1</v>
      </c>
      <c r="AS417" s="5">
        <f>COUNTIF($AQ$6:AQ417,1)</f>
        <v>209</v>
      </c>
      <c r="AT417" s="5">
        <f>COUNTIF($AR$6:AR417,1)</f>
        <v>203</v>
      </c>
    </row>
    <row r="418" spans="26:46" x14ac:dyDescent="0.35">
      <c r="Z418" s="16">
        <v>413</v>
      </c>
      <c r="AA418" s="30">
        <v>0</v>
      </c>
      <c r="AB418" s="30">
        <v>1</v>
      </c>
      <c r="AC418" s="17">
        <f>COUNTIF($AA$6:AA418,1)</f>
        <v>210</v>
      </c>
      <c r="AD418" s="17">
        <f>COUNTIF($AB$6:AB418,1)</f>
        <v>203</v>
      </c>
      <c r="AE418" s="35">
        <v>1</v>
      </c>
      <c r="AF418" s="35">
        <v>0</v>
      </c>
      <c r="AG418" s="6">
        <f>COUNTIF($AE$6:AE418, 1)</f>
        <v>204</v>
      </c>
      <c r="AH418" s="6">
        <f>COUNTIF($AF$6:AF418, 1)</f>
        <v>209</v>
      </c>
      <c r="AI418" s="31"/>
      <c r="AJ418" s="31"/>
      <c r="AK418" s="31"/>
      <c r="AL418" s="31"/>
      <c r="AM418" s="32"/>
      <c r="AQ418" s="18">
        <v>1</v>
      </c>
      <c r="AR418" s="18">
        <v>0</v>
      </c>
      <c r="AS418" s="5">
        <f>COUNTIF($AQ$6:AQ418,1)</f>
        <v>210</v>
      </c>
      <c r="AT418" s="5">
        <f>COUNTIF($AR$6:AR418,1)</f>
        <v>203</v>
      </c>
    </row>
    <row r="419" spans="26:46" x14ac:dyDescent="0.35">
      <c r="Z419" s="16">
        <v>414</v>
      </c>
      <c r="AA419" s="30">
        <v>0</v>
      </c>
      <c r="AB419" s="30">
        <v>1</v>
      </c>
      <c r="AC419" s="17">
        <f>COUNTIF($AA$6:AA419,1)</f>
        <v>210</v>
      </c>
      <c r="AD419" s="17">
        <f>COUNTIF($AB$6:AB419,1)</f>
        <v>204</v>
      </c>
      <c r="AE419" s="35">
        <v>1</v>
      </c>
      <c r="AF419" s="35">
        <v>0</v>
      </c>
      <c r="AG419" s="6">
        <f>COUNTIF($AE$6:AE419, 1)</f>
        <v>205</v>
      </c>
      <c r="AH419" s="6">
        <f>COUNTIF($AF$6:AF419, 1)</f>
        <v>209</v>
      </c>
      <c r="AI419" s="31"/>
      <c r="AJ419" s="31"/>
      <c r="AK419" s="31"/>
      <c r="AL419" s="31"/>
      <c r="AM419" s="32"/>
      <c r="AQ419" s="18">
        <v>0</v>
      </c>
      <c r="AR419" s="18">
        <v>1</v>
      </c>
      <c r="AS419" s="5">
        <f>COUNTIF($AQ$6:AQ419,1)</f>
        <v>210</v>
      </c>
      <c r="AT419" s="5">
        <f>COUNTIF($AR$6:AR419,1)</f>
        <v>204</v>
      </c>
    </row>
    <row r="420" spans="26:46" x14ac:dyDescent="0.35">
      <c r="Z420" s="16">
        <v>415</v>
      </c>
      <c r="AA420" s="30">
        <v>1</v>
      </c>
      <c r="AB420" s="30">
        <v>0</v>
      </c>
      <c r="AC420" s="17">
        <f>COUNTIF($AA$6:AA420,1)</f>
        <v>211</v>
      </c>
      <c r="AD420" s="17">
        <f>COUNTIF($AB$6:AB420,1)</f>
        <v>204</v>
      </c>
      <c r="AE420" s="35">
        <v>0</v>
      </c>
      <c r="AF420" s="35">
        <v>1</v>
      </c>
      <c r="AG420" s="6">
        <f>COUNTIF($AE$6:AE420, 1)</f>
        <v>205</v>
      </c>
      <c r="AH420" s="6">
        <f>COUNTIF($AF$6:AF420, 1)</f>
        <v>210</v>
      </c>
      <c r="AI420" s="31"/>
      <c r="AJ420" s="31"/>
      <c r="AK420" s="31"/>
      <c r="AL420" s="31"/>
      <c r="AM420" s="32"/>
      <c r="AQ420" s="18">
        <v>0</v>
      </c>
      <c r="AR420" s="18">
        <v>1</v>
      </c>
      <c r="AS420" s="5">
        <f>COUNTIF($AQ$6:AQ420,1)</f>
        <v>210</v>
      </c>
      <c r="AT420" s="5">
        <f>COUNTIF($AR$6:AR420,1)</f>
        <v>205</v>
      </c>
    </row>
    <row r="421" spans="26:46" x14ac:dyDescent="0.35">
      <c r="Z421" s="16">
        <v>416</v>
      </c>
      <c r="AA421" s="30">
        <v>0</v>
      </c>
      <c r="AB421" s="30">
        <v>1</v>
      </c>
      <c r="AC421" s="17">
        <f>COUNTIF($AA$6:AA421,1)</f>
        <v>211</v>
      </c>
      <c r="AD421" s="17">
        <f>COUNTIF($AB$6:AB421,1)</f>
        <v>205</v>
      </c>
      <c r="AE421" s="35">
        <v>0</v>
      </c>
      <c r="AF421" s="35">
        <v>1</v>
      </c>
      <c r="AG421" s="6">
        <f>COUNTIF($AE$6:AE421, 1)</f>
        <v>205</v>
      </c>
      <c r="AH421" s="6">
        <f>COUNTIF($AF$6:AF421, 1)</f>
        <v>211</v>
      </c>
      <c r="AI421" s="31"/>
      <c r="AJ421" s="31"/>
      <c r="AK421" s="31"/>
      <c r="AL421" s="31"/>
      <c r="AM421" s="32"/>
      <c r="AQ421" s="18">
        <v>0</v>
      </c>
      <c r="AR421" s="18">
        <v>1</v>
      </c>
      <c r="AS421" s="5">
        <f>COUNTIF($AQ$6:AQ421,1)</f>
        <v>210</v>
      </c>
      <c r="AT421" s="5">
        <f>COUNTIF($AR$6:AR421,1)</f>
        <v>206</v>
      </c>
    </row>
    <row r="422" spans="26:46" x14ac:dyDescent="0.35">
      <c r="Z422" s="16">
        <v>417</v>
      </c>
      <c r="AA422" s="30">
        <v>1</v>
      </c>
      <c r="AB422" s="30">
        <v>0</v>
      </c>
      <c r="AC422" s="17">
        <f>COUNTIF($AA$6:AA422,1)</f>
        <v>212</v>
      </c>
      <c r="AD422" s="17">
        <f>COUNTIF($AB$6:AB422,1)</f>
        <v>205</v>
      </c>
      <c r="AE422" s="35">
        <v>0</v>
      </c>
      <c r="AF422" s="35">
        <v>1</v>
      </c>
      <c r="AG422" s="6">
        <f>COUNTIF($AE$6:AE422, 1)</f>
        <v>205</v>
      </c>
      <c r="AH422" s="6">
        <f>COUNTIF($AF$6:AF422, 1)</f>
        <v>212</v>
      </c>
      <c r="AI422" s="31"/>
      <c r="AJ422" s="31"/>
      <c r="AK422" s="31"/>
      <c r="AL422" s="31"/>
      <c r="AM422" s="32"/>
      <c r="AQ422" s="18">
        <v>0</v>
      </c>
      <c r="AR422" s="18">
        <v>1</v>
      </c>
      <c r="AS422" s="5">
        <f>COUNTIF($AQ$6:AQ422,1)</f>
        <v>210</v>
      </c>
      <c r="AT422" s="5">
        <f>COUNTIF($AR$6:AR422,1)</f>
        <v>207</v>
      </c>
    </row>
    <row r="423" spans="26:46" x14ac:dyDescent="0.35">
      <c r="Z423" s="16">
        <v>418</v>
      </c>
      <c r="AA423" s="30">
        <v>0</v>
      </c>
      <c r="AB423" s="30">
        <v>1</v>
      </c>
      <c r="AC423" s="17">
        <f>COUNTIF($AA$6:AA423,1)</f>
        <v>212</v>
      </c>
      <c r="AD423" s="17">
        <f>COUNTIF($AB$6:AB423,1)</f>
        <v>206</v>
      </c>
      <c r="AE423" s="35">
        <v>1</v>
      </c>
      <c r="AF423" s="35">
        <v>0</v>
      </c>
      <c r="AG423" s="6">
        <f>COUNTIF($AE$6:AE423, 1)</f>
        <v>206</v>
      </c>
      <c r="AH423" s="6">
        <f>COUNTIF($AF$6:AF423, 1)</f>
        <v>212</v>
      </c>
      <c r="AI423" s="31"/>
      <c r="AJ423" s="31"/>
      <c r="AK423" s="31"/>
      <c r="AL423" s="31"/>
      <c r="AM423" s="32"/>
      <c r="AQ423" s="18">
        <v>1</v>
      </c>
      <c r="AR423" s="18">
        <v>0</v>
      </c>
      <c r="AS423" s="5">
        <f>COUNTIF($AQ$6:AQ423,1)</f>
        <v>211</v>
      </c>
      <c r="AT423" s="5">
        <f>COUNTIF($AR$6:AR423,1)</f>
        <v>207</v>
      </c>
    </row>
    <row r="424" spans="26:46" x14ac:dyDescent="0.35">
      <c r="Z424" s="16">
        <v>419</v>
      </c>
      <c r="AA424" s="30">
        <v>0</v>
      </c>
      <c r="AB424" s="30">
        <v>1</v>
      </c>
      <c r="AC424" s="17">
        <f>COUNTIF($AA$6:AA424,1)</f>
        <v>212</v>
      </c>
      <c r="AD424" s="17">
        <f>COUNTIF($AB$6:AB424,1)</f>
        <v>207</v>
      </c>
      <c r="AE424" s="35">
        <v>1</v>
      </c>
      <c r="AF424" s="35">
        <v>0</v>
      </c>
      <c r="AG424" s="6">
        <f>COUNTIF($AE$6:AE424, 1)</f>
        <v>207</v>
      </c>
      <c r="AH424" s="6">
        <f>COUNTIF($AF$6:AF424, 1)</f>
        <v>212</v>
      </c>
      <c r="AI424" s="31"/>
      <c r="AJ424" s="31"/>
      <c r="AK424" s="31"/>
      <c r="AL424" s="31"/>
      <c r="AM424" s="32"/>
      <c r="AQ424" s="18">
        <v>0</v>
      </c>
      <c r="AR424" s="18">
        <v>1</v>
      </c>
      <c r="AS424" s="5">
        <f>COUNTIF($AQ$6:AQ424,1)</f>
        <v>211</v>
      </c>
      <c r="AT424" s="5">
        <f>COUNTIF($AR$6:AR424,1)</f>
        <v>208</v>
      </c>
    </row>
    <row r="425" spans="26:46" x14ac:dyDescent="0.35">
      <c r="Z425" s="16">
        <v>420</v>
      </c>
      <c r="AA425" s="30">
        <v>0</v>
      </c>
      <c r="AB425" s="30">
        <v>1</v>
      </c>
      <c r="AC425" s="17">
        <f>COUNTIF($AA$6:AA425,1)</f>
        <v>212</v>
      </c>
      <c r="AD425" s="17">
        <f>COUNTIF($AB$6:AB425,1)</f>
        <v>208</v>
      </c>
      <c r="AE425" s="35">
        <v>1</v>
      </c>
      <c r="AF425" s="35">
        <v>0</v>
      </c>
      <c r="AG425" s="6">
        <f>COUNTIF($AE$6:AE425, 1)</f>
        <v>208</v>
      </c>
      <c r="AH425" s="6">
        <f>COUNTIF($AF$6:AF425, 1)</f>
        <v>212</v>
      </c>
      <c r="AI425" s="31"/>
      <c r="AJ425" s="31"/>
      <c r="AK425" s="31"/>
      <c r="AL425" s="31"/>
      <c r="AM425" s="32"/>
      <c r="AQ425" s="18">
        <v>1</v>
      </c>
      <c r="AR425" s="18">
        <v>0</v>
      </c>
      <c r="AS425" s="5">
        <f>COUNTIF($AQ$6:AQ425,1)</f>
        <v>212</v>
      </c>
      <c r="AT425" s="5">
        <f>COUNTIF($AR$6:AR425,1)</f>
        <v>208</v>
      </c>
    </row>
    <row r="426" spans="26:46" x14ac:dyDescent="0.35">
      <c r="Z426" s="16">
        <v>421</v>
      </c>
      <c r="AA426" s="30">
        <v>0</v>
      </c>
      <c r="AB426" s="30">
        <v>1</v>
      </c>
      <c r="AC426" s="17">
        <f>COUNTIF($AA$6:AA426,1)</f>
        <v>212</v>
      </c>
      <c r="AD426" s="17">
        <f>COUNTIF($AB$6:AB426,1)</f>
        <v>209</v>
      </c>
      <c r="AE426" s="35">
        <v>0</v>
      </c>
      <c r="AF426" s="35">
        <v>1</v>
      </c>
      <c r="AG426" s="6">
        <f>COUNTIF($AE$6:AE426, 1)</f>
        <v>208</v>
      </c>
      <c r="AH426" s="6">
        <f>COUNTIF($AF$6:AF426, 1)</f>
        <v>213</v>
      </c>
      <c r="AI426" s="31"/>
      <c r="AJ426" s="31"/>
      <c r="AK426" s="31"/>
      <c r="AL426" s="31"/>
      <c r="AM426" s="32"/>
      <c r="AQ426" s="18">
        <v>1</v>
      </c>
      <c r="AR426" s="18">
        <v>0</v>
      </c>
      <c r="AS426" s="5">
        <f>COUNTIF($AQ$6:AQ426,1)</f>
        <v>213</v>
      </c>
      <c r="AT426" s="5">
        <f>COUNTIF($AR$6:AR426,1)</f>
        <v>208</v>
      </c>
    </row>
    <row r="427" spans="26:46" x14ac:dyDescent="0.35">
      <c r="Z427" s="16">
        <v>422</v>
      </c>
      <c r="AA427" s="30">
        <v>1</v>
      </c>
      <c r="AB427" s="30">
        <v>0</v>
      </c>
      <c r="AC427" s="17">
        <f>COUNTIF($AA$6:AA427,1)</f>
        <v>213</v>
      </c>
      <c r="AD427" s="17">
        <f>COUNTIF($AB$6:AB427,1)</f>
        <v>209</v>
      </c>
      <c r="AE427" s="35">
        <v>1</v>
      </c>
      <c r="AF427" s="35">
        <v>0</v>
      </c>
      <c r="AG427" s="6">
        <f>COUNTIF($AE$6:AE427, 1)</f>
        <v>209</v>
      </c>
      <c r="AH427" s="6">
        <f>COUNTIF($AF$6:AF427, 1)</f>
        <v>213</v>
      </c>
      <c r="AI427" s="31"/>
      <c r="AJ427" s="31"/>
      <c r="AK427" s="31"/>
      <c r="AL427" s="31"/>
      <c r="AM427" s="32"/>
      <c r="AQ427" s="18">
        <v>0</v>
      </c>
      <c r="AR427" s="18">
        <v>1</v>
      </c>
      <c r="AS427" s="5">
        <f>COUNTIF($AQ$6:AQ427,1)</f>
        <v>213</v>
      </c>
      <c r="AT427" s="5">
        <f>COUNTIF($AR$6:AR427,1)</f>
        <v>209</v>
      </c>
    </row>
    <row r="428" spans="26:46" x14ac:dyDescent="0.35">
      <c r="Z428" s="16">
        <v>423</v>
      </c>
      <c r="AA428" s="30">
        <v>1</v>
      </c>
      <c r="AB428" s="30">
        <v>0</v>
      </c>
      <c r="AC428" s="17">
        <f>COUNTIF($AA$6:AA428,1)</f>
        <v>214</v>
      </c>
      <c r="AD428" s="17">
        <f>COUNTIF($AB$6:AB428,1)</f>
        <v>209</v>
      </c>
      <c r="AE428" s="35">
        <v>0</v>
      </c>
      <c r="AF428" s="35">
        <v>1</v>
      </c>
      <c r="AG428" s="6">
        <f>COUNTIF($AE$6:AE428, 1)</f>
        <v>209</v>
      </c>
      <c r="AH428" s="6">
        <f>COUNTIF($AF$6:AF428, 1)</f>
        <v>214</v>
      </c>
      <c r="AI428" s="31"/>
      <c r="AJ428" s="31"/>
      <c r="AK428" s="31"/>
      <c r="AL428" s="31"/>
      <c r="AM428" s="32"/>
      <c r="AQ428" s="18">
        <v>0</v>
      </c>
      <c r="AR428" s="18">
        <v>1</v>
      </c>
      <c r="AS428" s="5">
        <f>COUNTIF($AQ$6:AQ428,1)</f>
        <v>213</v>
      </c>
      <c r="AT428" s="5">
        <f>COUNTIF($AR$6:AR428,1)</f>
        <v>210</v>
      </c>
    </row>
    <row r="429" spans="26:46" x14ac:dyDescent="0.35">
      <c r="Z429" s="16">
        <v>424</v>
      </c>
      <c r="AA429" s="30">
        <v>0</v>
      </c>
      <c r="AB429" s="30">
        <v>1</v>
      </c>
      <c r="AC429" s="17">
        <f>COUNTIF($AA$6:AA429,1)</f>
        <v>214</v>
      </c>
      <c r="AD429" s="17">
        <f>COUNTIF($AB$6:AB429,1)</f>
        <v>210</v>
      </c>
      <c r="AE429" s="35">
        <v>0</v>
      </c>
      <c r="AF429" s="35">
        <v>1</v>
      </c>
      <c r="AG429" s="6">
        <f>COUNTIF($AE$6:AE429, 1)</f>
        <v>209</v>
      </c>
      <c r="AH429" s="6">
        <f>COUNTIF($AF$6:AF429, 1)</f>
        <v>215</v>
      </c>
      <c r="AI429" s="31"/>
      <c r="AJ429" s="31"/>
      <c r="AK429" s="31"/>
      <c r="AL429" s="31"/>
      <c r="AM429" s="32"/>
      <c r="AQ429" s="18">
        <v>1</v>
      </c>
      <c r="AR429" s="18">
        <v>0</v>
      </c>
      <c r="AS429" s="5">
        <f>COUNTIF($AQ$6:AQ429,1)</f>
        <v>214</v>
      </c>
      <c r="AT429" s="5">
        <f>COUNTIF($AR$6:AR429,1)</f>
        <v>210</v>
      </c>
    </row>
    <row r="430" spans="26:46" x14ac:dyDescent="0.35">
      <c r="Z430" s="16">
        <v>425</v>
      </c>
      <c r="AA430" s="30">
        <v>1</v>
      </c>
      <c r="AB430" s="30">
        <v>0</v>
      </c>
      <c r="AC430" s="17">
        <f>COUNTIF($AA$6:AA430,1)</f>
        <v>215</v>
      </c>
      <c r="AD430" s="17">
        <f>COUNTIF($AB$6:AB430,1)</f>
        <v>210</v>
      </c>
      <c r="AE430" s="35">
        <v>1</v>
      </c>
      <c r="AF430" s="35">
        <v>0</v>
      </c>
      <c r="AG430" s="6">
        <f>COUNTIF($AE$6:AE430, 1)</f>
        <v>210</v>
      </c>
      <c r="AH430" s="6">
        <f>COUNTIF($AF$6:AF430, 1)</f>
        <v>215</v>
      </c>
      <c r="AI430" s="31"/>
      <c r="AJ430" s="31"/>
      <c r="AK430" s="31"/>
      <c r="AL430" s="31"/>
      <c r="AM430" s="32"/>
      <c r="AQ430" s="18">
        <v>1</v>
      </c>
      <c r="AR430" s="18">
        <v>0</v>
      </c>
      <c r="AS430" s="5">
        <f>COUNTIF($AQ$6:AQ430,1)</f>
        <v>215</v>
      </c>
      <c r="AT430" s="5">
        <f>COUNTIF($AR$6:AR430,1)</f>
        <v>210</v>
      </c>
    </row>
    <row r="431" spans="26:46" x14ac:dyDescent="0.35">
      <c r="Z431" s="16">
        <v>426</v>
      </c>
      <c r="AA431" s="30">
        <v>1</v>
      </c>
      <c r="AB431" s="30">
        <v>0</v>
      </c>
      <c r="AC431" s="17">
        <f>COUNTIF($AA$6:AA431,1)</f>
        <v>216</v>
      </c>
      <c r="AD431" s="17">
        <f>COUNTIF($AB$6:AB431,1)</f>
        <v>210</v>
      </c>
      <c r="AE431" s="35">
        <v>1</v>
      </c>
      <c r="AF431" s="35">
        <v>0</v>
      </c>
      <c r="AG431" s="6">
        <f>COUNTIF($AE$6:AE431, 1)</f>
        <v>211</v>
      </c>
      <c r="AH431" s="6">
        <f>COUNTIF($AF$6:AF431, 1)</f>
        <v>215</v>
      </c>
      <c r="AI431" s="31"/>
      <c r="AJ431" s="31"/>
      <c r="AK431" s="31"/>
      <c r="AL431" s="31"/>
      <c r="AM431" s="32"/>
      <c r="AQ431" s="18">
        <v>0</v>
      </c>
      <c r="AR431" s="18">
        <v>1</v>
      </c>
      <c r="AS431" s="5">
        <f>COUNTIF($AQ$6:AQ431,1)</f>
        <v>215</v>
      </c>
      <c r="AT431" s="5">
        <f>COUNTIF($AR$6:AR431,1)</f>
        <v>211</v>
      </c>
    </row>
    <row r="432" spans="26:46" x14ac:dyDescent="0.35">
      <c r="Z432" s="16">
        <v>427</v>
      </c>
      <c r="AA432" s="30">
        <v>1</v>
      </c>
      <c r="AB432" s="30">
        <v>0</v>
      </c>
      <c r="AC432" s="17">
        <f>COUNTIF($AA$6:AA432,1)</f>
        <v>217</v>
      </c>
      <c r="AD432" s="17">
        <f>COUNTIF($AB$6:AB432,1)</f>
        <v>210</v>
      </c>
      <c r="AE432" s="35">
        <v>0</v>
      </c>
      <c r="AF432" s="35">
        <v>1</v>
      </c>
      <c r="AG432" s="6">
        <f>COUNTIF($AE$6:AE432, 1)</f>
        <v>211</v>
      </c>
      <c r="AH432" s="6">
        <f>COUNTIF($AF$6:AF432, 1)</f>
        <v>216</v>
      </c>
      <c r="AI432" s="31"/>
      <c r="AJ432" s="31"/>
      <c r="AK432" s="31"/>
      <c r="AL432" s="31"/>
      <c r="AM432" s="32"/>
      <c r="AQ432" s="18">
        <v>1</v>
      </c>
      <c r="AR432" s="18">
        <v>0</v>
      </c>
      <c r="AS432" s="5">
        <f>COUNTIF($AQ$6:AQ432,1)</f>
        <v>216</v>
      </c>
      <c r="AT432" s="5">
        <f>COUNTIF($AR$6:AR432,1)</f>
        <v>211</v>
      </c>
    </row>
    <row r="433" spans="26:46" x14ac:dyDescent="0.35">
      <c r="Z433" s="16">
        <v>428</v>
      </c>
      <c r="AA433" s="30">
        <v>0</v>
      </c>
      <c r="AB433" s="30">
        <v>1</v>
      </c>
      <c r="AC433" s="17">
        <f>COUNTIF($AA$6:AA433,1)</f>
        <v>217</v>
      </c>
      <c r="AD433" s="17">
        <f>COUNTIF($AB$6:AB433,1)</f>
        <v>211</v>
      </c>
      <c r="AE433" s="35">
        <v>0</v>
      </c>
      <c r="AF433" s="35">
        <v>1</v>
      </c>
      <c r="AG433" s="6">
        <f>COUNTIF($AE$6:AE433, 1)</f>
        <v>211</v>
      </c>
      <c r="AH433" s="6">
        <f>COUNTIF($AF$6:AF433, 1)</f>
        <v>217</v>
      </c>
      <c r="AI433" s="31"/>
      <c r="AJ433" s="31"/>
      <c r="AK433" s="31"/>
      <c r="AL433" s="31"/>
      <c r="AM433" s="32"/>
      <c r="AQ433" s="18">
        <v>1</v>
      </c>
      <c r="AR433" s="18">
        <v>0</v>
      </c>
      <c r="AS433" s="5">
        <f>COUNTIF($AQ$6:AQ433,1)</f>
        <v>217</v>
      </c>
      <c r="AT433" s="5">
        <f>COUNTIF($AR$6:AR433,1)</f>
        <v>211</v>
      </c>
    </row>
    <row r="434" spans="26:46" x14ac:dyDescent="0.35">
      <c r="Z434" s="16">
        <v>429</v>
      </c>
      <c r="AA434" s="30">
        <v>1</v>
      </c>
      <c r="AB434" s="30">
        <v>0</v>
      </c>
      <c r="AC434" s="17">
        <f>COUNTIF($AA$6:AA434,1)</f>
        <v>218</v>
      </c>
      <c r="AD434" s="17">
        <f>COUNTIF($AB$6:AB434,1)</f>
        <v>211</v>
      </c>
      <c r="AE434" s="35">
        <v>0</v>
      </c>
      <c r="AF434" s="35">
        <v>1</v>
      </c>
      <c r="AG434" s="6">
        <f>COUNTIF($AE$6:AE434, 1)</f>
        <v>211</v>
      </c>
      <c r="AH434" s="6">
        <f>COUNTIF($AF$6:AF434, 1)</f>
        <v>218</v>
      </c>
      <c r="AI434" s="31"/>
      <c r="AJ434" s="31"/>
      <c r="AK434" s="31"/>
      <c r="AL434" s="31"/>
      <c r="AM434" s="32"/>
      <c r="AQ434" s="18">
        <v>0</v>
      </c>
      <c r="AR434" s="18">
        <v>1</v>
      </c>
      <c r="AS434" s="5">
        <f>COUNTIF($AQ$6:AQ434,1)</f>
        <v>217</v>
      </c>
      <c r="AT434" s="5">
        <f>COUNTIF($AR$6:AR434,1)</f>
        <v>212</v>
      </c>
    </row>
    <row r="435" spans="26:46" x14ac:dyDescent="0.35">
      <c r="Z435" s="16">
        <v>430</v>
      </c>
      <c r="AA435" s="30">
        <v>0</v>
      </c>
      <c r="AB435" s="30">
        <v>1</v>
      </c>
      <c r="AC435" s="17">
        <f>COUNTIF($AA$6:AA435,1)</f>
        <v>218</v>
      </c>
      <c r="AD435" s="17">
        <f>COUNTIF($AB$6:AB435,1)</f>
        <v>212</v>
      </c>
      <c r="AE435" s="35">
        <v>1</v>
      </c>
      <c r="AF435" s="35">
        <v>0</v>
      </c>
      <c r="AG435" s="6">
        <f>COUNTIF($AE$6:AE435, 1)</f>
        <v>212</v>
      </c>
      <c r="AH435" s="6">
        <f>COUNTIF($AF$6:AF435, 1)</f>
        <v>218</v>
      </c>
      <c r="AI435" s="31"/>
      <c r="AJ435" s="31"/>
      <c r="AK435" s="31"/>
      <c r="AL435" s="31"/>
      <c r="AM435" s="32"/>
      <c r="AQ435" s="18">
        <v>1</v>
      </c>
      <c r="AR435" s="18">
        <v>0</v>
      </c>
      <c r="AS435" s="5">
        <f>COUNTIF($AQ$6:AQ435,1)</f>
        <v>218</v>
      </c>
      <c r="AT435" s="5">
        <f>COUNTIF($AR$6:AR435,1)</f>
        <v>212</v>
      </c>
    </row>
    <row r="436" spans="26:46" x14ac:dyDescent="0.35">
      <c r="Z436" s="16">
        <v>431</v>
      </c>
      <c r="AA436" s="30">
        <v>1</v>
      </c>
      <c r="AB436" s="30">
        <v>0</v>
      </c>
      <c r="AC436" s="17">
        <f>COUNTIF($AA$6:AA436,1)</f>
        <v>219</v>
      </c>
      <c r="AD436" s="17">
        <f>COUNTIF($AB$6:AB436,1)</f>
        <v>212</v>
      </c>
      <c r="AE436" s="35">
        <v>1</v>
      </c>
      <c r="AF436" s="35">
        <v>0</v>
      </c>
      <c r="AG436" s="6">
        <f>COUNTIF($AE$6:AE436, 1)</f>
        <v>213</v>
      </c>
      <c r="AH436" s="6">
        <f>COUNTIF($AF$6:AF436, 1)</f>
        <v>218</v>
      </c>
      <c r="AI436" s="31"/>
      <c r="AJ436" s="31"/>
      <c r="AK436" s="31"/>
      <c r="AL436" s="31"/>
      <c r="AM436" s="32"/>
      <c r="AQ436" s="18">
        <v>1</v>
      </c>
      <c r="AR436" s="18">
        <v>0</v>
      </c>
      <c r="AS436" s="5">
        <f>COUNTIF($AQ$6:AQ436,1)</f>
        <v>219</v>
      </c>
      <c r="AT436" s="5">
        <f>COUNTIF($AR$6:AR436,1)</f>
        <v>212</v>
      </c>
    </row>
    <row r="437" spans="26:46" x14ac:dyDescent="0.35">
      <c r="Z437" s="16">
        <v>432</v>
      </c>
      <c r="AA437" s="30">
        <v>0</v>
      </c>
      <c r="AB437" s="30">
        <v>1</v>
      </c>
      <c r="AC437" s="17">
        <f>COUNTIF($AA$6:AA437,1)</f>
        <v>219</v>
      </c>
      <c r="AD437" s="17">
        <f>COUNTIF($AB$6:AB437,1)</f>
        <v>213</v>
      </c>
      <c r="AE437" s="35">
        <v>1</v>
      </c>
      <c r="AF437" s="35">
        <v>0</v>
      </c>
      <c r="AG437" s="6">
        <f>COUNTIF($AE$6:AE437, 1)</f>
        <v>214</v>
      </c>
      <c r="AH437" s="6">
        <f>COUNTIF($AF$6:AF437, 1)</f>
        <v>218</v>
      </c>
      <c r="AI437" s="31"/>
      <c r="AJ437" s="31"/>
      <c r="AK437" s="31"/>
      <c r="AL437" s="31"/>
      <c r="AM437" s="32"/>
      <c r="AQ437" s="18">
        <v>1</v>
      </c>
      <c r="AR437" s="18">
        <v>0</v>
      </c>
      <c r="AS437" s="5">
        <f>COUNTIF($AQ$6:AQ437,1)</f>
        <v>220</v>
      </c>
      <c r="AT437" s="5">
        <f>COUNTIF($AR$6:AR437,1)</f>
        <v>212</v>
      </c>
    </row>
    <row r="438" spans="26:46" x14ac:dyDescent="0.35">
      <c r="Z438" s="16">
        <v>433</v>
      </c>
      <c r="AA438" s="30">
        <v>0</v>
      </c>
      <c r="AB438" s="30">
        <v>1</v>
      </c>
      <c r="AC438" s="17">
        <f>COUNTIF($AA$6:AA438,1)</f>
        <v>219</v>
      </c>
      <c r="AD438" s="17">
        <f>COUNTIF($AB$6:AB438,1)</f>
        <v>214</v>
      </c>
      <c r="AE438" s="35">
        <v>0</v>
      </c>
      <c r="AF438" s="35">
        <v>1</v>
      </c>
      <c r="AG438" s="6">
        <f>COUNTIF($AE$6:AE438, 1)</f>
        <v>214</v>
      </c>
      <c r="AH438" s="6">
        <f>COUNTIF($AF$6:AF438, 1)</f>
        <v>219</v>
      </c>
      <c r="AI438" s="31"/>
      <c r="AJ438" s="31"/>
      <c r="AK438" s="31"/>
      <c r="AL438" s="31"/>
      <c r="AM438" s="32"/>
      <c r="AQ438" s="18">
        <v>0</v>
      </c>
      <c r="AR438" s="18">
        <v>1</v>
      </c>
      <c r="AS438" s="5">
        <f>COUNTIF($AQ$6:AQ438,1)</f>
        <v>220</v>
      </c>
      <c r="AT438" s="5">
        <f>COUNTIF($AR$6:AR438,1)</f>
        <v>213</v>
      </c>
    </row>
    <row r="439" spans="26:46" x14ac:dyDescent="0.35">
      <c r="Z439" s="16">
        <v>434</v>
      </c>
      <c r="AA439" s="30">
        <v>0</v>
      </c>
      <c r="AB439" s="30">
        <v>1</v>
      </c>
      <c r="AC439" s="17">
        <f>COUNTIF($AA$6:AA439,1)</f>
        <v>219</v>
      </c>
      <c r="AD439" s="17">
        <f>COUNTIF($AB$6:AB439,1)</f>
        <v>215</v>
      </c>
      <c r="AE439" s="35">
        <v>1</v>
      </c>
      <c r="AF439" s="35">
        <v>0</v>
      </c>
      <c r="AG439" s="6">
        <f>COUNTIF($AE$6:AE439, 1)</f>
        <v>215</v>
      </c>
      <c r="AH439" s="6">
        <f>COUNTIF($AF$6:AF439, 1)</f>
        <v>219</v>
      </c>
      <c r="AI439" s="31"/>
      <c r="AJ439" s="31"/>
      <c r="AK439" s="31"/>
      <c r="AL439" s="31"/>
      <c r="AM439" s="32"/>
      <c r="AQ439" s="18">
        <v>0</v>
      </c>
      <c r="AR439" s="18">
        <v>1</v>
      </c>
      <c r="AS439" s="5">
        <f>COUNTIF($AQ$6:AQ439,1)</f>
        <v>220</v>
      </c>
      <c r="AT439" s="5">
        <f>COUNTIF($AR$6:AR439,1)</f>
        <v>214</v>
      </c>
    </row>
    <row r="440" spans="26:46" x14ac:dyDescent="0.35">
      <c r="Z440" s="16">
        <v>435</v>
      </c>
      <c r="AA440" s="30">
        <v>1</v>
      </c>
      <c r="AB440" s="30">
        <v>0</v>
      </c>
      <c r="AC440" s="17">
        <f>COUNTIF($AA$6:AA440,1)</f>
        <v>220</v>
      </c>
      <c r="AD440" s="17">
        <f>COUNTIF($AB$6:AB440,1)</f>
        <v>215</v>
      </c>
      <c r="AE440" s="35">
        <v>1</v>
      </c>
      <c r="AF440" s="35">
        <v>0</v>
      </c>
      <c r="AG440" s="6">
        <f>COUNTIF($AE$6:AE440, 1)</f>
        <v>216</v>
      </c>
      <c r="AH440" s="6">
        <f>COUNTIF($AF$6:AF440, 1)</f>
        <v>219</v>
      </c>
      <c r="AI440" s="31"/>
      <c r="AJ440" s="31"/>
      <c r="AK440" s="31"/>
      <c r="AL440" s="31"/>
      <c r="AM440" s="32"/>
      <c r="AQ440" s="18">
        <v>1</v>
      </c>
      <c r="AR440" s="18">
        <v>0</v>
      </c>
      <c r="AS440" s="5">
        <f>COUNTIF($AQ$6:AQ440,1)</f>
        <v>221</v>
      </c>
      <c r="AT440" s="5">
        <f>COUNTIF($AR$6:AR440,1)</f>
        <v>214</v>
      </c>
    </row>
    <row r="441" spans="26:46" x14ac:dyDescent="0.35">
      <c r="Z441" s="16">
        <v>436</v>
      </c>
      <c r="AA441" s="30">
        <v>0</v>
      </c>
      <c r="AB441" s="30">
        <v>1</v>
      </c>
      <c r="AC441" s="17">
        <f>COUNTIF($AA$6:AA441,1)</f>
        <v>220</v>
      </c>
      <c r="AD441" s="17">
        <f>COUNTIF($AB$6:AB441,1)</f>
        <v>216</v>
      </c>
      <c r="AE441" s="35">
        <v>0</v>
      </c>
      <c r="AF441" s="35">
        <v>1</v>
      </c>
      <c r="AG441" s="6">
        <f>COUNTIF($AE$6:AE441, 1)</f>
        <v>216</v>
      </c>
      <c r="AH441" s="6">
        <f>COUNTIF($AF$6:AF441, 1)</f>
        <v>220</v>
      </c>
      <c r="AI441" s="31"/>
      <c r="AJ441" s="31"/>
      <c r="AK441" s="31"/>
      <c r="AL441" s="31"/>
      <c r="AM441" s="32"/>
      <c r="AQ441" s="18">
        <v>0</v>
      </c>
      <c r="AR441" s="18">
        <v>1</v>
      </c>
      <c r="AS441" s="5">
        <f>COUNTIF($AQ$6:AQ441,1)</f>
        <v>221</v>
      </c>
      <c r="AT441" s="5">
        <f>COUNTIF($AR$6:AR441,1)</f>
        <v>215</v>
      </c>
    </row>
    <row r="442" spans="26:46" x14ac:dyDescent="0.35">
      <c r="Z442" s="16">
        <v>437</v>
      </c>
      <c r="AA442" s="30">
        <v>1</v>
      </c>
      <c r="AB442" s="30">
        <v>0</v>
      </c>
      <c r="AC442" s="17">
        <f>COUNTIF($AA$6:AA442,1)</f>
        <v>221</v>
      </c>
      <c r="AD442" s="17">
        <f>COUNTIF($AB$6:AB442,1)</f>
        <v>216</v>
      </c>
      <c r="AE442" s="35">
        <v>0</v>
      </c>
      <c r="AF442" s="35">
        <v>1</v>
      </c>
      <c r="AG442" s="6">
        <f>COUNTIF($AE$6:AE442, 1)</f>
        <v>216</v>
      </c>
      <c r="AH442" s="6">
        <f>COUNTIF($AF$6:AF442, 1)</f>
        <v>221</v>
      </c>
      <c r="AI442" s="31"/>
      <c r="AJ442" s="31"/>
      <c r="AK442" s="31"/>
      <c r="AL442" s="31"/>
      <c r="AM442" s="32"/>
      <c r="AQ442" s="18">
        <v>0</v>
      </c>
      <c r="AR442" s="18">
        <v>1</v>
      </c>
      <c r="AS442" s="5">
        <f>COUNTIF($AQ$6:AQ442,1)</f>
        <v>221</v>
      </c>
      <c r="AT442" s="5">
        <f>COUNTIF($AR$6:AR442,1)</f>
        <v>216</v>
      </c>
    </row>
    <row r="443" spans="26:46" x14ac:dyDescent="0.35">
      <c r="Z443" s="16">
        <v>438</v>
      </c>
      <c r="AA443" s="30">
        <v>1</v>
      </c>
      <c r="AB443" s="30">
        <v>0</v>
      </c>
      <c r="AC443" s="17">
        <f>COUNTIF($AA$6:AA443,1)</f>
        <v>222</v>
      </c>
      <c r="AD443" s="17">
        <f>COUNTIF($AB$6:AB443,1)</f>
        <v>216</v>
      </c>
      <c r="AE443" s="35">
        <v>0</v>
      </c>
      <c r="AF443" s="35">
        <v>1</v>
      </c>
      <c r="AG443" s="6">
        <f>COUNTIF($AE$6:AE443, 1)</f>
        <v>216</v>
      </c>
      <c r="AH443" s="6">
        <f>COUNTIF($AF$6:AF443, 1)</f>
        <v>222</v>
      </c>
      <c r="AI443" s="31"/>
      <c r="AJ443" s="31"/>
      <c r="AK443" s="31"/>
      <c r="AL443" s="31"/>
      <c r="AM443" s="32"/>
      <c r="AQ443" s="18">
        <v>1</v>
      </c>
      <c r="AR443" s="18">
        <v>0</v>
      </c>
      <c r="AS443" s="5">
        <f>COUNTIF($AQ$6:AQ443,1)</f>
        <v>222</v>
      </c>
      <c r="AT443" s="5">
        <f>COUNTIF($AR$6:AR443,1)</f>
        <v>216</v>
      </c>
    </row>
    <row r="444" spans="26:46" x14ac:dyDescent="0.35">
      <c r="Z444" s="16">
        <v>439</v>
      </c>
      <c r="AA444" s="30">
        <v>0</v>
      </c>
      <c r="AB444" s="30">
        <v>1</v>
      </c>
      <c r="AC444" s="17">
        <f>COUNTIF($AA$6:AA444,1)</f>
        <v>222</v>
      </c>
      <c r="AD444" s="17">
        <f>COUNTIF($AB$6:AB444,1)</f>
        <v>217</v>
      </c>
      <c r="AE444" s="35">
        <v>1</v>
      </c>
      <c r="AF444" s="35">
        <v>0</v>
      </c>
      <c r="AG444" s="6">
        <f>COUNTIF($AE$6:AE444, 1)</f>
        <v>217</v>
      </c>
      <c r="AH444" s="6">
        <f>COUNTIF($AF$6:AF444, 1)</f>
        <v>222</v>
      </c>
      <c r="AI444" s="31"/>
      <c r="AJ444" s="31"/>
      <c r="AK444" s="31"/>
      <c r="AL444" s="31"/>
      <c r="AM444" s="32"/>
      <c r="AQ444" s="18">
        <v>0</v>
      </c>
      <c r="AR444" s="18">
        <v>1</v>
      </c>
      <c r="AS444" s="5">
        <f>COUNTIF($AQ$6:AQ444,1)</f>
        <v>222</v>
      </c>
      <c r="AT444" s="5">
        <f>COUNTIF($AR$6:AR444,1)</f>
        <v>217</v>
      </c>
    </row>
    <row r="445" spans="26:46" x14ac:dyDescent="0.35">
      <c r="Z445" s="16">
        <v>440</v>
      </c>
      <c r="AA445" s="30">
        <v>0</v>
      </c>
      <c r="AB445" s="30">
        <v>1</v>
      </c>
      <c r="AC445" s="17">
        <f>COUNTIF($AA$6:AA445,1)</f>
        <v>222</v>
      </c>
      <c r="AD445" s="17">
        <f>COUNTIF($AB$6:AB445,1)</f>
        <v>218</v>
      </c>
      <c r="AE445" s="35">
        <v>1</v>
      </c>
      <c r="AF445" s="35">
        <v>0</v>
      </c>
      <c r="AG445" s="6">
        <f>COUNTIF($AE$6:AE445, 1)</f>
        <v>218</v>
      </c>
      <c r="AH445" s="6">
        <f>COUNTIF($AF$6:AF445, 1)</f>
        <v>222</v>
      </c>
      <c r="AI445" s="31"/>
      <c r="AJ445" s="31"/>
      <c r="AK445" s="31"/>
      <c r="AL445" s="31"/>
      <c r="AM445" s="32"/>
      <c r="AQ445" s="18">
        <v>0</v>
      </c>
      <c r="AR445" s="18">
        <v>1</v>
      </c>
      <c r="AS445" s="5">
        <f>COUNTIF($AQ$6:AQ445,1)</f>
        <v>222</v>
      </c>
      <c r="AT445" s="5">
        <f>COUNTIF($AR$6:AR445,1)</f>
        <v>218</v>
      </c>
    </row>
    <row r="446" spans="26:46" x14ac:dyDescent="0.35">
      <c r="Z446" s="16">
        <v>441</v>
      </c>
      <c r="AA446" s="30">
        <v>0</v>
      </c>
      <c r="AB446" s="30">
        <v>1</v>
      </c>
      <c r="AC446" s="17">
        <f>COUNTIF($AA$6:AA446,1)</f>
        <v>222</v>
      </c>
      <c r="AD446" s="17">
        <f>COUNTIF($AB$6:AB446,1)</f>
        <v>219</v>
      </c>
      <c r="AE446" s="35">
        <v>1</v>
      </c>
      <c r="AF446" s="35">
        <v>0</v>
      </c>
      <c r="AG446" s="6">
        <f>COUNTIF($AE$6:AE446, 1)</f>
        <v>219</v>
      </c>
      <c r="AH446" s="6">
        <f>COUNTIF($AF$6:AF446, 1)</f>
        <v>222</v>
      </c>
      <c r="AI446" s="31"/>
      <c r="AJ446" s="31"/>
      <c r="AK446" s="31"/>
      <c r="AL446" s="31"/>
      <c r="AM446" s="32"/>
      <c r="AQ446" s="18">
        <v>0</v>
      </c>
      <c r="AR446" s="18">
        <v>1</v>
      </c>
      <c r="AS446" s="5">
        <f>COUNTIF($AQ$6:AQ446,1)</f>
        <v>222</v>
      </c>
      <c r="AT446" s="5">
        <f>COUNTIF($AR$6:AR446,1)</f>
        <v>219</v>
      </c>
    </row>
    <row r="447" spans="26:46" x14ac:dyDescent="0.35">
      <c r="Z447" s="16">
        <v>442</v>
      </c>
      <c r="AA447" s="30">
        <v>1</v>
      </c>
      <c r="AB447" s="30">
        <v>0</v>
      </c>
      <c r="AC447" s="17">
        <f>COUNTIF($AA$6:AA447,1)</f>
        <v>223</v>
      </c>
      <c r="AD447" s="17">
        <f>COUNTIF($AB$6:AB447,1)</f>
        <v>219</v>
      </c>
      <c r="AE447" s="35">
        <v>1</v>
      </c>
      <c r="AF447" s="35">
        <v>0</v>
      </c>
      <c r="AG447" s="6">
        <f>COUNTIF($AE$6:AE447, 1)</f>
        <v>220</v>
      </c>
      <c r="AH447" s="6">
        <f>COUNTIF($AF$6:AF447, 1)</f>
        <v>222</v>
      </c>
      <c r="AI447" s="31"/>
      <c r="AJ447" s="31"/>
      <c r="AK447" s="31"/>
      <c r="AL447" s="31"/>
      <c r="AM447" s="32"/>
      <c r="AQ447" s="18">
        <v>1</v>
      </c>
      <c r="AR447" s="18">
        <v>0</v>
      </c>
      <c r="AS447" s="5">
        <f>COUNTIF($AQ$6:AQ447,1)</f>
        <v>223</v>
      </c>
      <c r="AT447" s="5">
        <f>COUNTIF($AR$6:AR447,1)</f>
        <v>219</v>
      </c>
    </row>
    <row r="448" spans="26:46" x14ac:dyDescent="0.35">
      <c r="Z448" s="16">
        <v>443</v>
      </c>
      <c r="AA448" s="30">
        <v>0</v>
      </c>
      <c r="AB448" s="30">
        <v>1</v>
      </c>
      <c r="AC448" s="17">
        <f>COUNTIF($AA$6:AA448,1)</f>
        <v>223</v>
      </c>
      <c r="AD448" s="17">
        <f>COUNTIF($AB$6:AB448,1)</f>
        <v>220</v>
      </c>
      <c r="AE448" s="35">
        <v>0</v>
      </c>
      <c r="AF448" s="35">
        <v>1</v>
      </c>
      <c r="AG448" s="6">
        <f>COUNTIF($AE$6:AE448, 1)</f>
        <v>220</v>
      </c>
      <c r="AH448" s="6">
        <f>COUNTIF($AF$6:AF448, 1)</f>
        <v>223</v>
      </c>
      <c r="AI448" s="31"/>
      <c r="AJ448" s="31"/>
      <c r="AK448" s="31"/>
      <c r="AL448" s="31"/>
      <c r="AM448" s="32"/>
      <c r="AQ448" s="18">
        <v>1</v>
      </c>
      <c r="AR448" s="18">
        <v>0</v>
      </c>
      <c r="AS448" s="5">
        <f>COUNTIF($AQ$6:AQ448,1)</f>
        <v>224</v>
      </c>
      <c r="AT448" s="5">
        <f>COUNTIF($AR$6:AR448,1)</f>
        <v>219</v>
      </c>
    </row>
    <row r="449" spans="26:46" x14ac:dyDescent="0.35">
      <c r="Z449" s="16">
        <v>444</v>
      </c>
      <c r="AA449" s="30">
        <v>1</v>
      </c>
      <c r="AB449" s="30">
        <v>0</v>
      </c>
      <c r="AC449" s="17">
        <f>COUNTIF($AA$6:AA449,1)</f>
        <v>224</v>
      </c>
      <c r="AD449" s="17">
        <f>COUNTIF($AB$6:AB449,1)</f>
        <v>220</v>
      </c>
      <c r="AE449" s="35">
        <v>0</v>
      </c>
      <c r="AF449" s="35">
        <v>1</v>
      </c>
      <c r="AG449" s="6">
        <f>COUNTIF($AE$6:AE449, 1)</f>
        <v>220</v>
      </c>
      <c r="AH449" s="6">
        <f>COUNTIF($AF$6:AF449, 1)</f>
        <v>224</v>
      </c>
      <c r="AI449" s="31"/>
      <c r="AJ449" s="31"/>
      <c r="AK449" s="31"/>
      <c r="AL449" s="31"/>
      <c r="AM449" s="32"/>
      <c r="AQ449" s="18">
        <v>1</v>
      </c>
      <c r="AR449" s="18">
        <v>0</v>
      </c>
      <c r="AS449" s="5">
        <f>COUNTIF($AQ$6:AQ449,1)</f>
        <v>225</v>
      </c>
      <c r="AT449" s="5">
        <f>COUNTIF($AR$6:AR449,1)</f>
        <v>219</v>
      </c>
    </row>
    <row r="450" spans="26:46" x14ac:dyDescent="0.35">
      <c r="Z450" s="16">
        <v>445</v>
      </c>
      <c r="AA450" s="30">
        <v>1</v>
      </c>
      <c r="AB450" s="30">
        <v>0</v>
      </c>
      <c r="AC450" s="17">
        <f>COUNTIF($AA$6:AA450,1)</f>
        <v>225</v>
      </c>
      <c r="AD450" s="17">
        <f>COUNTIF($AB$6:AB450,1)</f>
        <v>220</v>
      </c>
      <c r="AE450" s="35">
        <v>1</v>
      </c>
      <c r="AF450" s="35">
        <v>0</v>
      </c>
      <c r="AG450" s="6">
        <f>COUNTIF($AE$6:AE450, 1)</f>
        <v>221</v>
      </c>
      <c r="AH450" s="6">
        <f>COUNTIF($AF$6:AF450, 1)</f>
        <v>224</v>
      </c>
      <c r="AI450" s="31"/>
      <c r="AJ450" s="31"/>
      <c r="AK450" s="31"/>
      <c r="AL450" s="31"/>
      <c r="AM450" s="32"/>
      <c r="AQ450" s="18">
        <v>1</v>
      </c>
      <c r="AR450" s="18">
        <v>0</v>
      </c>
      <c r="AS450" s="5">
        <f>COUNTIF($AQ$6:AQ450,1)</f>
        <v>226</v>
      </c>
      <c r="AT450" s="5">
        <f>COUNTIF($AR$6:AR450,1)</f>
        <v>219</v>
      </c>
    </row>
    <row r="451" spans="26:46" x14ac:dyDescent="0.35">
      <c r="Z451" s="16">
        <v>446</v>
      </c>
      <c r="AA451" s="30">
        <v>0</v>
      </c>
      <c r="AB451" s="30">
        <v>1</v>
      </c>
      <c r="AC451" s="17">
        <f>COUNTIF($AA$6:AA451,1)</f>
        <v>225</v>
      </c>
      <c r="AD451" s="17">
        <f>COUNTIF($AB$6:AB451,1)</f>
        <v>221</v>
      </c>
      <c r="AE451" s="35">
        <v>1</v>
      </c>
      <c r="AF451" s="35">
        <v>0</v>
      </c>
      <c r="AG451" s="6">
        <f>COUNTIF($AE$6:AE451, 1)</f>
        <v>222</v>
      </c>
      <c r="AH451" s="6">
        <f>COUNTIF($AF$6:AF451, 1)</f>
        <v>224</v>
      </c>
      <c r="AI451" s="31"/>
      <c r="AJ451" s="31"/>
      <c r="AK451" s="31"/>
      <c r="AL451" s="31"/>
      <c r="AM451" s="32"/>
      <c r="AQ451" s="18">
        <v>1</v>
      </c>
      <c r="AR451" s="18">
        <v>0</v>
      </c>
      <c r="AS451" s="5">
        <f>COUNTIF($AQ$6:AQ451,1)</f>
        <v>227</v>
      </c>
      <c r="AT451" s="5">
        <f>COUNTIF($AR$6:AR451,1)</f>
        <v>219</v>
      </c>
    </row>
    <row r="452" spans="26:46" x14ac:dyDescent="0.35">
      <c r="Z452" s="16">
        <v>447</v>
      </c>
      <c r="AA452" s="30">
        <v>0</v>
      </c>
      <c r="AB452" s="30">
        <v>1</v>
      </c>
      <c r="AC452" s="17">
        <f>COUNTIF($AA$6:AA452,1)</f>
        <v>225</v>
      </c>
      <c r="AD452" s="17">
        <f>COUNTIF($AB$6:AB452,1)</f>
        <v>222</v>
      </c>
      <c r="AE452" s="35">
        <v>0</v>
      </c>
      <c r="AF452" s="35">
        <v>1</v>
      </c>
      <c r="AG452" s="6">
        <f>COUNTIF($AE$6:AE452, 1)</f>
        <v>222</v>
      </c>
      <c r="AH452" s="6">
        <f>COUNTIF($AF$6:AF452, 1)</f>
        <v>225</v>
      </c>
      <c r="AI452" s="31"/>
      <c r="AJ452" s="31"/>
      <c r="AK452" s="31"/>
      <c r="AL452" s="31"/>
      <c r="AM452" s="32"/>
      <c r="AQ452" s="18">
        <v>0</v>
      </c>
      <c r="AR452" s="18">
        <v>1</v>
      </c>
      <c r="AS452" s="5">
        <f>COUNTIF($AQ$6:AQ452,1)</f>
        <v>227</v>
      </c>
      <c r="AT452" s="5">
        <f>COUNTIF($AR$6:AR452,1)</f>
        <v>220</v>
      </c>
    </row>
    <row r="453" spans="26:46" x14ac:dyDescent="0.35">
      <c r="Z453" s="16">
        <v>448</v>
      </c>
      <c r="AA453" s="30">
        <v>0</v>
      </c>
      <c r="AB453" s="30">
        <v>1</v>
      </c>
      <c r="AC453" s="17">
        <f>COUNTIF($AA$6:AA453,1)</f>
        <v>225</v>
      </c>
      <c r="AD453" s="17">
        <f>COUNTIF($AB$6:AB453,1)</f>
        <v>223</v>
      </c>
      <c r="AE453" s="35">
        <v>0</v>
      </c>
      <c r="AF453" s="35">
        <v>1</v>
      </c>
      <c r="AG453" s="6">
        <f>COUNTIF($AE$6:AE453, 1)</f>
        <v>222</v>
      </c>
      <c r="AH453" s="6">
        <f>COUNTIF($AF$6:AF453, 1)</f>
        <v>226</v>
      </c>
      <c r="AI453" s="31"/>
      <c r="AJ453" s="31"/>
      <c r="AK453" s="31"/>
      <c r="AL453" s="31"/>
      <c r="AM453" s="32"/>
      <c r="AQ453" s="18">
        <v>1</v>
      </c>
      <c r="AR453" s="18">
        <v>0</v>
      </c>
      <c r="AS453" s="5">
        <f>COUNTIF($AQ$6:AQ453,1)</f>
        <v>228</v>
      </c>
      <c r="AT453" s="5">
        <f>COUNTIF($AR$6:AR453,1)</f>
        <v>220</v>
      </c>
    </row>
    <row r="454" spans="26:46" x14ac:dyDescent="0.35">
      <c r="Z454" s="16">
        <v>449</v>
      </c>
      <c r="AA454" s="30">
        <v>0</v>
      </c>
      <c r="AB454" s="30">
        <v>1</v>
      </c>
      <c r="AC454" s="17">
        <f>COUNTIF($AA$6:AA454,1)</f>
        <v>225</v>
      </c>
      <c r="AD454" s="17">
        <f>COUNTIF($AB$6:AB454,1)</f>
        <v>224</v>
      </c>
      <c r="AE454" s="35">
        <v>0</v>
      </c>
      <c r="AF454" s="35">
        <v>1</v>
      </c>
      <c r="AG454" s="6">
        <f>COUNTIF($AE$6:AE454, 1)</f>
        <v>222</v>
      </c>
      <c r="AH454" s="6">
        <f>COUNTIF($AF$6:AF454, 1)</f>
        <v>227</v>
      </c>
      <c r="AI454" s="31"/>
      <c r="AJ454" s="31"/>
      <c r="AK454" s="31"/>
      <c r="AL454" s="31"/>
      <c r="AM454" s="32"/>
      <c r="AQ454" s="18">
        <v>0</v>
      </c>
      <c r="AR454" s="18">
        <v>1</v>
      </c>
      <c r="AS454" s="5">
        <f>COUNTIF($AQ$6:AQ454,1)</f>
        <v>228</v>
      </c>
      <c r="AT454" s="5">
        <f>COUNTIF($AR$6:AR454,1)</f>
        <v>221</v>
      </c>
    </row>
    <row r="455" spans="26:46" x14ac:dyDescent="0.35">
      <c r="Z455" s="16">
        <v>450</v>
      </c>
      <c r="AA455" s="30">
        <v>0</v>
      </c>
      <c r="AB455" s="30">
        <v>1</v>
      </c>
      <c r="AC455" s="17">
        <f>COUNTIF($AA$6:AA455,1)</f>
        <v>225</v>
      </c>
      <c r="AD455" s="17">
        <f>COUNTIF($AB$6:AB455,1)</f>
        <v>225</v>
      </c>
      <c r="AE455" s="35">
        <v>1</v>
      </c>
      <c r="AF455" s="35">
        <v>0</v>
      </c>
      <c r="AG455" s="6">
        <f>COUNTIF($AE$6:AE455, 1)</f>
        <v>223</v>
      </c>
      <c r="AH455" s="6">
        <f>COUNTIF($AF$6:AF455, 1)</f>
        <v>227</v>
      </c>
      <c r="AI455" s="31"/>
      <c r="AJ455" s="31"/>
      <c r="AK455" s="31"/>
      <c r="AL455" s="31"/>
      <c r="AM455" s="32"/>
      <c r="AQ455" s="18">
        <v>1</v>
      </c>
      <c r="AR455" s="18">
        <v>0</v>
      </c>
      <c r="AS455" s="5">
        <f>COUNTIF($AQ$6:AQ455,1)</f>
        <v>229</v>
      </c>
      <c r="AT455" s="5">
        <f>COUNTIF($AR$6:AR455,1)</f>
        <v>221</v>
      </c>
    </row>
    <row r="456" spans="26:46" x14ac:dyDescent="0.35">
      <c r="Z456" s="16">
        <v>451</v>
      </c>
      <c r="AA456" s="30">
        <v>1</v>
      </c>
      <c r="AB456" s="30">
        <v>0</v>
      </c>
      <c r="AC456" s="17">
        <f>COUNTIF($AA$6:AA456,1)</f>
        <v>226</v>
      </c>
      <c r="AD456" s="17">
        <f>COUNTIF($AB$6:AB456,1)</f>
        <v>225</v>
      </c>
      <c r="AE456" s="35">
        <v>1</v>
      </c>
      <c r="AF456" s="35">
        <v>0</v>
      </c>
      <c r="AG456" s="6">
        <f>COUNTIF($AE$6:AE456, 1)</f>
        <v>224</v>
      </c>
      <c r="AH456" s="6">
        <f>COUNTIF($AF$6:AF456, 1)</f>
        <v>227</v>
      </c>
      <c r="AI456" s="31"/>
      <c r="AJ456" s="31"/>
      <c r="AK456" s="31"/>
      <c r="AL456" s="31"/>
      <c r="AM456" s="32"/>
      <c r="AQ456" s="18">
        <v>0</v>
      </c>
      <c r="AR456" s="18">
        <v>1</v>
      </c>
      <c r="AS456" s="5">
        <f>COUNTIF($AQ$6:AQ456,1)</f>
        <v>229</v>
      </c>
      <c r="AT456" s="5">
        <f>COUNTIF($AR$6:AR456,1)</f>
        <v>222</v>
      </c>
    </row>
    <row r="457" spans="26:46" x14ac:dyDescent="0.35">
      <c r="Z457" s="16">
        <v>452</v>
      </c>
      <c r="AA457" s="30">
        <v>0</v>
      </c>
      <c r="AB457" s="30">
        <v>1</v>
      </c>
      <c r="AC457" s="17">
        <f>COUNTIF($AA$6:AA457,1)</f>
        <v>226</v>
      </c>
      <c r="AD457" s="17">
        <f>COUNTIF($AB$6:AB457,1)</f>
        <v>226</v>
      </c>
      <c r="AE457" s="35">
        <v>0</v>
      </c>
      <c r="AF457" s="35">
        <v>1</v>
      </c>
      <c r="AG457" s="6">
        <f>COUNTIF($AE$6:AE457, 1)</f>
        <v>224</v>
      </c>
      <c r="AH457" s="6">
        <f>COUNTIF($AF$6:AF457, 1)</f>
        <v>228</v>
      </c>
      <c r="AI457" s="31"/>
      <c r="AJ457" s="31"/>
      <c r="AK457" s="31"/>
      <c r="AL457" s="31"/>
      <c r="AM457" s="32"/>
      <c r="AQ457" s="18">
        <v>1</v>
      </c>
      <c r="AR457" s="18">
        <v>0</v>
      </c>
      <c r="AS457" s="5">
        <f>COUNTIF($AQ$6:AQ457,1)</f>
        <v>230</v>
      </c>
      <c r="AT457" s="5">
        <f>COUNTIF($AR$6:AR457,1)</f>
        <v>222</v>
      </c>
    </row>
    <row r="458" spans="26:46" x14ac:dyDescent="0.35">
      <c r="Z458" s="16">
        <v>453</v>
      </c>
      <c r="AA458" s="30">
        <v>1</v>
      </c>
      <c r="AB458" s="30">
        <v>0</v>
      </c>
      <c r="AC458" s="17">
        <f>COUNTIF($AA$6:AA458,1)</f>
        <v>227</v>
      </c>
      <c r="AD458" s="17">
        <f>COUNTIF($AB$6:AB458,1)</f>
        <v>226</v>
      </c>
      <c r="AE458" s="35">
        <v>1</v>
      </c>
      <c r="AF458" s="35">
        <v>0</v>
      </c>
      <c r="AG458" s="6">
        <f>COUNTIF($AE$6:AE458, 1)</f>
        <v>225</v>
      </c>
      <c r="AH458" s="6">
        <f>COUNTIF($AF$6:AF458, 1)</f>
        <v>228</v>
      </c>
      <c r="AI458" s="31"/>
      <c r="AJ458" s="31"/>
      <c r="AK458" s="31"/>
      <c r="AL458" s="31"/>
      <c r="AM458" s="32"/>
      <c r="AQ458" s="18">
        <v>1</v>
      </c>
      <c r="AR458" s="18">
        <v>0</v>
      </c>
      <c r="AS458" s="5">
        <f>COUNTIF($AQ$6:AQ458,1)</f>
        <v>231</v>
      </c>
      <c r="AT458" s="5">
        <f>COUNTIF($AR$6:AR458,1)</f>
        <v>222</v>
      </c>
    </row>
    <row r="459" spans="26:46" x14ac:dyDescent="0.35">
      <c r="Z459" s="16">
        <v>454</v>
      </c>
      <c r="AA459" s="30">
        <v>0</v>
      </c>
      <c r="AB459" s="30">
        <v>1</v>
      </c>
      <c r="AC459" s="17">
        <f>COUNTIF($AA$6:AA459,1)</f>
        <v>227</v>
      </c>
      <c r="AD459" s="17">
        <f>COUNTIF($AB$6:AB459,1)</f>
        <v>227</v>
      </c>
      <c r="AE459" s="35">
        <v>1</v>
      </c>
      <c r="AF459" s="35">
        <v>0</v>
      </c>
      <c r="AG459" s="6">
        <f>COUNTIF($AE$6:AE459, 1)</f>
        <v>226</v>
      </c>
      <c r="AH459" s="6">
        <f>COUNTIF($AF$6:AF459, 1)</f>
        <v>228</v>
      </c>
      <c r="AI459" s="31"/>
      <c r="AJ459" s="31"/>
      <c r="AK459" s="31"/>
      <c r="AL459" s="31"/>
      <c r="AM459" s="32"/>
      <c r="AQ459" s="18">
        <v>1</v>
      </c>
      <c r="AR459" s="18">
        <v>0</v>
      </c>
      <c r="AS459" s="5">
        <f>COUNTIF($AQ$6:AQ459,1)</f>
        <v>232</v>
      </c>
      <c r="AT459" s="5">
        <f>COUNTIF($AR$6:AR459,1)</f>
        <v>222</v>
      </c>
    </row>
    <row r="460" spans="26:46" x14ac:dyDescent="0.35">
      <c r="Z460" s="16">
        <v>455</v>
      </c>
      <c r="AA460" s="30">
        <v>0</v>
      </c>
      <c r="AB460" s="30">
        <v>1</v>
      </c>
      <c r="AC460" s="17">
        <f>COUNTIF($AA$6:AA460,1)</f>
        <v>227</v>
      </c>
      <c r="AD460" s="17">
        <f>COUNTIF($AB$6:AB460,1)</f>
        <v>228</v>
      </c>
      <c r="AE460" s="35">
        <v>0</v>
      </c>
      <c r="AF460" s="35">
        <v>1</v>
      </c>
      <c r="AG460" s="6">
        <f>COUNTIF($AE$6:AE460, 1)</f>
        <v>226</v>
      </c>
      <c r="AH460" s="6">
        <f>COUNTIF($AF$6:AF460, 1)</f>
        <v>229</v>
      </c>
      <c r="AI460" s="31"/>
      <c r="AJ460" s="31"/>
      <c r="AK460" s="31"/>
      <c r="AL460" s="31"/>
      <c r="AM460" s="32"/>
      <c r="AQ460" s="18">
        <v>1</v>
      </c>
      <c r="AR460" s="18">
        <v>0</v>
      </c>
      <c r="AS460" s="5">
        <f>COUNTIF($AQ$6:AQ460,1)</f>
        <v>233</v>
      </c>
      <c r="AT460" s="5">
        <f>COUNTIF($AR$6:AR460,1)</f>
        <v>222</v>
      </c>
    </row>
    <row r="461" spans="26:46" x14ac:dyDescent="0.35">
      <c r="Z461" s="16">
        <v>456</v>
      </c>
      <c r="AA461" s="30">
        <v>1</v>
      </c>
      <c r="AB461" s="30">
        <v>0</v>
      </c>
      <c r="AC461" s="17">
        <f>COUNTIF($AA$6:AA461,1)</f>
        <v>228</v>
      </c>
      <c r="AD461" s="17">
        <f>COUNTIF($AB$6:AB461,1)</f>
        <v>228</v>
      </c>
      <c r="AE461" s="35">
        <v>1</v>
      </c>
      <c r="AF461" s="35">
        <v>0</v>
      </c>
      <c r="AG461" s="6">
        <f>COUNTIF($AE$6:AE461, 1)</f>
        <v>227</v>
      </c>
      <c r="AH461" s="6">
        <f>COUNTIF($AF$6:AF461, 1)</f>
        <v>229</v>
      </c>
      <c r="AI461" s="31"/>
      <c r="AJ461" s="31"/>
      <c r="AK461" s="31"/>
      <c r="AL461" s="31"/>
      <c r="AM461" s="32"/>
      <c r="AQ461" s="18">
        <v>0</v>
      </c>
      <c r="AR461" s="18">
        <v>1</v>
      </c>
      <c r="AS461" s="5">
        <f>COUNTIF($AQ$6:AQ461,1)</f>
        <v>233</v>
      </c>
      <c r="AT461" s="5">
        <f>COUNTIF($AR$6:AR461,1)</f>
        <v>223</v>
      </c>
    </row>
    <row r="462" spans="26:46" x14ac:dyDescent="0.35">
      <c r="Z462" s="16">
        <v>457</v>
      </c>
      <c r="AA462" s="30">
        <v>1</v>
      </c>
      <c r="AB462" s="30">
        <v>0</v>
      </c>
      <c r="AC462" s="17">
        <f>COUNTIF($AA$6:AA462,1)</f>
        <v>229</v>
      </c>
      <c r="AD462" s="17">
        <f>COUNTIF($AB$6:AB462,1)</f>
        <v>228</v>
      </c>
      <c r="AE462" s="35">
        <v>1</v>
      </c>
      <c r="AF462" s="35">
        <v>0</v>
      </c>
      <c r="AG462" s="6">
        <f>COUNTIF($AE$6:AE462, 1)</f>
        <v>228</v>
      </c>
      <c r="AH462" s="6">
        <f>COUNTIF($AF$6:AF462, 1)</f>
        <v>229</v>
      </c>
      <c r="AI462" s="31"/>
      <c r="AJ462" s="31"/>
      <c r="AK462" s="31"/>
      <c r="AL462" s="31"/>
      <c r="AM462" s="32"/>
      <c r="AQ462" s="18">
        <v>0</v>
      </c>
      <c r="AR462" s="18">
        <v>1</v>
      </c>
      <c r="AS462" s="5">
        <f>COUNTIF($AQ$6:AQ462,1)</f>
        <v>233</v>
      </c>
      <c r="AT462" s="5">
        <f>COUNTIF($AR$6:AR462,1)</f>
        <v>224</v>
      </c>
    </row>
    <row r="463" spans="26:46" x14ac:dyDescent="0.35">
      <c r="Z463" s="16">
        <v>458</v>
      </c>
      <c r="AA463" s="30">
        <v>0</v>
      </c>
      <c r="AB463" s="30">
        <v>1</v>
      </c>
      <c r="AC463" s="17">
        <f>COUNTIF($AA$6:AA463,1)</f>
        <v>229</v>
      </c>
      <c r="AD463" s="17">
        <f>COUNTIF($AB$6:AB463,1)</f>
        <v>229</v>
      </c>
      <c r="AE463" s="35">
        <v>1</v>
      </c>
      <c r="AF463" s="35">
        <v>0</v>
      </c>
      <c r="AG463" s="6">
        <f>COUNTIF($AE$6:AE463, 1)</f>
        <v>229</v>
      </c>
      <c r="AH463" s="6">
        <f>COUNTIF($AF$6:AF463, 1)</f>
        <v>229</v>
      </c>
      <c r="AI463" s="31"/>
      <c r="AJ463" s="31"/>
      <c r="AK463" s="31"/>
      <c r="AL463" s="31"/>
      <c r="AM463" s="32"/>
      <c r="AQ463" s="18">
        <v>0</v>
      </c>
      <c r="AR463" s="18">
        <v>1</v>
      </c>
      <c r="AS463" s="5">
        <f>COUNTIF($AQ$6:AQ463,1)</f>
        <v>233</v>
      </c>
      <c r="AT463" s="5">
        <f>COUNTIF($AR$6:AR463,1)</f>
        <v>225</v>
      </c>
    </row>
    <row r="464" spans="26:46" x14ac:dyDescent="0.35">
      <c r="Z464" s="16">
        <v>459</v>
      </c>
      <c r="AA464" s="30">
        <v>1</v>
      </c>
      <c r="AB464" s="30">
        <v>0</v>
      </c>
      <c r="AC464" s="17">
        <f>COUNTIF($AA$6:AA464,1)</f>
        <v>230</v>
      </c>
      <c r="AD464" s="17">
        <f>COUNTIF($AB$6:AB464,1)</f>
        <v>229</v>
      </c>
      <c r="AE464" s="35">
        <v>1</v>
      </c>
      <c r="AF464" s="35">
        <v>0</v>
      </c>
      <c r="AG464" s="6">
        <f>COUNTIF($AE$6:AE464, 1)</f>
        <v>230</v>
      </c>
      <c r="AH464" s="6">
        <f>COUNTIF($AF$6:AF464, 1)</f>
        <v>229</v>
      </c>
      <c r="AI464" s="31"/>
      <c r="AJ464" s="31"/>
      <c r="AK464" s="31"/>
      <c r="AL464" s="31"/>
      <c r="AM464" s="32"/>
      <c r="AQ464" s="18">
        <v>0</v>
      </c>
      <c r="AR464" s="18">
        <v>1</v>
      </c>
      <c r="AS464" s="5">
        <f>COUNTIF($AQ$6:AQ464,1)</f>
        <v>233</v>
      </c>
      <c r="AT464" s="5">
        <f>COUNTIF($AR$6:AR464,1)</f>
        <v>226</v>
      </c>
    </row>
    <row r="465" spans="26:46" x14ac:dyDescent="0.35">
      <c r="Z465" s="16">
        <v>460</v>
      </c>
      <c r="AA465" s="30">
        <v>1</v>
      </c>
      <c r="AB465" s="30">
        <v>0</v>
      </c>
      <c r="AC465" s="17">
        <f>COUNTIF($AA$6:AA465,1)</f>
        <v>231</v>
      </c>
      <c r="AD465" s="17">
        <f>COUNTIF($AB$6:AB465,1)</f>
        <v>229</v>
      </c>
      <c r="AE465" s="35">
        <v>0</v>
      </c>
      <c r="AF465" s="35">
        <v>1</v>
      </c>
      <c r="AG465" s="6">
        <f>COUNTIF($AE$6:AE465, 1)</f>
        <v>230</v>
      </c>
      <c r="AH465" s="6">
        <f>COUNTIF($AF$6:AF465, 1)</f>
        <v>230</v>
      </c>
      <c r="AI465" s="31"/>
      <c r="AJ465" s="31"/>
      <c r="AK465" s="31"/>
      <c r="AL465" s="31"/>
      <c r="AM465" s="32"/>
      <c r="AQ465" s="18">
        <v>0</v>
      </c>
      <c r="AR465" s="18">
        <v>1</v>
      </c>
      <c r="AS465" s="5">
        <f>COUNTIF($AQ$6:AQ465,1)</f>
        <v>233</v>
      </c>
      <c r="AT465" s="5">
        <f>COUNTIF($AR$6:AR465,1)</f>
        <v>227</v>
      </c>
    </row>
    <row r="466" spans="26:46" x14ac:dyDescent="0.35">
      <c r="Z466" s="16">
        <v>461</v>
      </c>
      <c r="AA466" s="30">
        <v>0</v>
      </c>
      <c r="AB466" s="30">
        <v>1</v>
      </c>
      <c r="AC466" s="17">
        <f>COUNTIF($AA$6:AA466,1)</f>
        <v>231</v>
      </c>
      <c r="AD466" s="17">
        <f>COUNTIF($AB$6:AB466,1)</f>
        <v>230</v>
      </c>
      <c r="AE466" s="35">
        <v>0</v>
      </c>
      <c r="AF466" s="35">
        <v>1</v>
      </c>
      <c r="AG466" s="6">
        <f>COUNTIF($AE$6:AE466, 1)</f>
        <v>230</v>
      </c>
      <c r="AH466" s="6">
        <f>COUNTIF($AF$6:AF466, 1)</f>
        <v>231</v>
      </c>
      <c r="AI466" s="31"/>
      <c r="AJ466" s="31"/>
      <c r="AK466" s="31"/>
      <c r="AL466" s="31"/>
      <c r="AM466" s="32"/>
      <c r="AQ466" s="18">
        <v>0</v>
      </c>
      <c r="AR466" s="18">
        <v>1</v>
      </c>
      <c r="AS466" s="5">
        <f>COUNTIF($AQ$6:AQ466,1)</f>
        <v>233</v>
      </c>
      <c r="AT466" s="5">
        <f>COUNTIF($AR$6:AR466,1)</f>
        <v>228</v>
      </c>
    </row>
    <row r="467" spans="26:46" x14ac:dyDescent="0.35">
      <c r="Z467" s="16">
        <v>462</v>
      </c>
      <c r="AA467" s="30">
        <v>0</v>
      </c>
      <c r="AB467" s="30">
        <v>1</v>
      </c>
      <c r="AC467" s="17">
        <f>COUNTIF($AA$6:AA467,1)</f>
        <v>231</v>
      </c>
      <c r="AD467" s="17">
        <f>COUNTIF($AB$6:AB467,1)</f>
        <v>231</v>
      </c>
      <c r="AE467" s="35">
        <v>0</v>
      </c>
      <c r="AF467" s="35">
        <v>1</v>
      </c>
      <c r="AG467" s="6">
        <f>COUNTIF($AE$6:AE467, 1)</f>
        <v>230</v>
      </c>
      <c r="AH467" s="6">
        <f>COUNTIF($AF$6:AF467, 1)</f>
        <v>232</v>
      </c>
      <c r="AI467" s="31"/>
      <c r="AJ467" s="31"/>
      <c r="AK467" s="31"/>
      <c r="AL467" s="31"/>
      <c r="AM467" s="32"/>
      <c r="AQ467" s="18">
        <v>1</v>
      </c>
      <c r="AR467" s="18">
        <v>0</v>
      </c>
      <c r="AS467" s="5">
        <f>COUNTIF($AQ$6:AQ467,1)</f>
        <v>234</v>
      </c>
      <c r="AT467" s="5">
        <f>COUNTIF($AR$6:AR467,1)</f>
        <v>228</v>
      </c>
    </row>
    <row r="468" spans="26:46" x14ac:dyDescent="0.35">
      <c r="Z468" s="16">
        <v>463</v>
      </c>
      <c r="AA468" s="30">
        <v>0</v>
      </c>
      <c r="AB468" s="30">
        <v>1</v>
      </c>
      <c r="AC468" s="17">
        <f>COUNTIF($AA$6:AA468,1)</f>
        <v>231</v>
      </c>
      <c r="AD468" s="17">
        <f>COUNTIF($AB$6:AB468,1)</f>
        <v>232</v>
      </c>
      <c r="AE468" s="35">
        <v>1</v>
      </c>
      <c r="AF468" s="35">
        <v>0</v>
      </c>
      <c r="AG468" s="6">
        <f>COUNTIF($AE$6:AE468, 1)</f>
        <v>231</v>
      </c>
      <c r="AH468" s="6">
        <f>COUNTIF($AF$6:AF468, 1)</f>
        <v>232</v>
      </c>
      <c r="AI468" s="31"/>
      <c r="AJ468" s="31"/>
      <c r="AK468" s="31"/>
      <c r="AL468" s="31"/>
      <c r="AM468" s="32"/>
      <c r="AQ468" s="18">
        <v>1</v>
      </c>
      <c r="AR468" s="18">
        <v>0</v>
      </c>
      <c r="AS468" s="5">
        <f>COUNTIF($AQ$6:AQ468,1)</f>
        <v>235</v>
      </c>
      <c r="AT468" s="5">
        <f>COUNTIF($AR$6:AR468,1)</f>
        <v>228</v>
      </c>
    </row>
    <row r="469" spans="26:46" x14ac:dyDescent="0.35">
      <c r="Z469" s="16">
        <v>464</v>
      </c>
      <c r="AA469" s="30">
        <v>1</v>
      </c>
      <c r="AB469" s="30">
        <v>0</v>
      </c>
      <c r="AC469" s="17">
        <f>COUNTIF($AA$6:AA469,1)</f>
        <v>232</v>
      </c>
      <c r="AD469" s="17">
        <f>COUNTIF($AB$6:AB469,1)</f>
        <v>232</v>
      </c>
      <c r="AE469" s="35">
        <v>1</v>
      </c>
      <c r="AF469" s="35">
        <v>0</v>
      </c>
      <c r="AG469" s="6">
        <f>COUNTIF($AE$6:AE469, 1)</f>
        <v>232</v>
      </c>
      <c r="AH469" s="6">
        <f>COUNTIF($AF$6:AF469, 1)</f>
        <v>232</v>
      </c>
      <c r="AI469" s="31"/>
      <c r="AJ469" s="31"/>
      <c r="AK469" s="31"/>
      <c r="AL469" s="31"/>
      <c r="AM469" s="32"/>
      <c r="AQ469" s="18">
        <v>0</v>
      </c>
      <c r="AR469" s="18">
        <v>1</v>
      </c>
      <c r="AS469" s="5">
        <f>COUNTIF($AQ$6:AQ469,1)</f>
        <v>235</v>
      </c>
      <c r="AT469" s="5">
        <f>COUNTIF($AR$6:AR469,1)</f>
        <v>229</v>
      </c>
    </row>
    <row r="470" spans="26:46" x14ac:dyDescent="0.35">
      <c r="Z470" s="16">
        <v>465</v>
      </c>
      <c r="AA470" s="30">
        <v>1</v>
      </c>
      <c r="AB470" s="30">
        <v>0</v>
      </c>
      <c r="AC470" s="17">
        <f>COUNTIF($AA$6:AA470,1)</f>
        <v>233</v>
      </c>
      <c r="AD470" s="17">
        <f>COUNTIF($AB$6:AB470,1)</f>
        <v>232</v>
      </c>
      <c r="AE470" s="35">
        <v>1</v>
      </c>
      <c r="AF470" s="35">
        <v>0</v>
      </c>
      <c r="AG470" s="6">
        <f>COUNTIF($AE$6:AE470, 1)</f>
        <v>233</v>
      </c>
      <c r="AH470" s="6">
        <f>COUNTIF($AF$6:AF470, 1)</f>
        <v>232</v>
      </c>
      <c r="AI470" s="31"/>
      <c r="AJ470" s="31"/>
      <c r="AK470" s="31"/>
      <c r="AL470" s="31"/>
      <c r="AM470" s="32"/>
      <c r="AQ470" s="18">
        <v>1</v>
      </c>
      <c r="AR470" s="18">
        <v>0</v>
      </c>
      <c r="AS470" s="5">
        <f>COUNTIF($AQ$6:AQ470,1)</f>
        <v>236</v>
      </c>
      <c r="AT470" s="5">
        <f>COUNTIF($AR$6:AR470,1)</f>
        <v>229</v>
      </c>
    </row>
    <row r="471" spans="26:46" x14ac:dyDescent="0.35">
      <c r="Z471" s="16">
        <v>466</v>
      </c>
      <c r="AA471" s="30">
        <v>1</v>
      </c>
      <c r="AB471" s="30">
        <v>0</v>
      </c>
      <c r="AC471" s="17">
        <f>COUNTIF($AA$6:AA471,1)</f>
        <v>234</v>
      </c>
      <c r="AD471" s="17">
        <f>COUNTIF($AB$6:AB471,1)</f>
        <v>232</v>
      </c>
      <c r="AE471" s="35">
        <v>1</v>
      </c>
      <c r="AF471" s="35">
        <v>0</v>
      </c>
      <c r="AG471" s="6">
        <f>COUNTIF($AE$6:AE471, 1)</f>
        <v>234</v>
      </c>
      <c r="AH471" s="6">
        <f>COUNTIF($AF$6:AF471, 1)</f>
        <v>232</v>
      </c>
      <c r="AI471" s="31"/>
      <c r="AJ471" s="31"/>
      <c r="AK471" s="31"/>
      <c r="AL471" s="31"/>
      <c r="AM471" s="32"/>
      <c r="AQ471" s="18">
        <v>1</v>
      </c>
      <c r="AR471" s="18">
        <v>0</v>
      </c>
      <c r="AS471" s="5">
        <f>COUNTIF($AQ$6:AQ471,1)</f>
        <v>237</v>
      </c>
      <c r="AT471" s="5">
        <f>COUNTIF($AR$6:AR471,1)</f>
        <v>229</v>
      </c>
    </row>
    <row r="472" spans="26:46" x14ac:dyDescent="0.35">
      <c r="Z472" s="16">
        <v>467</v>
      </c>
      <c r="AA472" s="30">
        <v>0</v>
      </c>
      <c r="AB472" s="30">
        <v>1</v>
      </c>
      <c r="AC472" s="17">
        <f>COUNTIF($AA$6:AA472,1)</f>
        <v>234</v>
      </c>
      <c r="AD472" s="17">
        <f>COUNTIF($AB$6:AB472,1)</f>
        <v>233</v>
      </c>
      <c r="AE472" s="35">
        <v>0</v>
      </c>
      <c r="AF472" s="35">
        <v>1</v>
      </c>
      <c r="AG472" s="6">
        <f>COUNTIF($AE$6:AE472, 1)</f>
        <v>234</v>
      </c>
      <c r="AH472" s="6">
        <f>COUNTIF($AF$6:AF472, 1)</f>
        <v>233</v>
      </c>
      <c r="AI472" s="31"/>
      <c r="AJ472" s="31"/>
      <c r="AK472" s="31"/>
      <c r="AL472" s="31"/>
      <c r="AM472" s="32"/>
      <c r="AQ472" s="18">
        <v>1</v>
      </c>
      <c r="AR472" s="18">
        <v>0</v>
      </c>
      <c r="AS472" s="5">
        <f>COUNTIF($AQ$6:AQ472,1)</f>
        <v>238</v>
      </c>
      <c r="AT472" s="5">
        <f>COUNTIF($AR$6:AR472,1)</f>
        <v>229</v>
      </c>
    </row>
    <row r="473" spans="26:46" x14ac:dyDescent="0.35">
      <c r="Z473" s="16">
        <v>468</v>
      </c>
      <c r="AA473" s="30">
        <v>0</v>
      </c>
      <c r="AB473" s="30">
        <v>1</v>
      </c>
      <c r="AC473" s="17">
        <f>COUNTIF($AA$6:AA473,1)</f>
        <v>234</v>
      </c>
      <c r="AD473" s="17">
        <f>COUNTIF($AB$6:AB473,1)</f>
        <v>234</v>
      </c>
      <c r="AE473" s="35">
        <v>0</v>
      </c>
      <c r="AF473" s="35">
        <v>1</v>
      </c>
      <c r="AG473" s="6">
        <f>COUNTIF($AE$6:AE473, 1)</f>
        <v>234</v>
      </c>
      <c r="AH473" s="6">
        <f>COUNTIF($AF$6:AF473, 1)</f>
        <v>234</v>
      </c>
      <c r="AI473" s="31"/>
      <c r="AJ473" s="31"/>
      <c r="AK473" s="31"/>
      <c r="AL473" s="31"/>
      <c r="AM473" s="32"/>
      <c r="AQ473" s="18">
        <v>1</v>
      </c>
      <c r="AR473" s="18">
        <v>0</v>
      </c>
      <c r="AS473" s="5">
        <f>COUNTIF($AQ$6:AQ473,1)</f>
        <v>239</v>
      </c>
      <c r="AT473" s="5">
        <f>COUNTIF($AR$6:AR473,1)</f>
        <v>229</v>
      </c>
    </row>
    <row r="474" spans="26:46" x14ac:dyDescent="0.35">
      <c r="Z474" s="16">
        <v>469</v>
      </c>
      <c r="AA474" s="30">
        <v>1</v>
      </c>
      <c r="AB474" s="30">
        <v>0</v>
      </c>
      <c r="AC474" s="17">
        <f>COUNTIF($AA$6:AA474,1)</f>
        <v>235</v>
      </c>
      <c r="AD474" s="17">
        <f>COUNTIF($AB$6:AB474,1)</f>
        <v>234</v>
      </c>
      <c r="AE474" s="35">
        <v>0</v>
      </c>
      <c r="AF474" s="35">
        <v>1</v>
      </c>
      <c r="AG474" s="6">
        <f>COUNTIF($AE$6:AE474, 1)</f>
        <v>234</v>
      </c>
      <c r="AH474" s="6">
        <f>COUNTIF($AF$6:AF474, 1)</f>
        <v>235</v>
      </c>
      <c r="AI474" s="31"/>
      <c r="AJ474" s="31"/>
      <c r="AK474" s="31"/>
      <c r="AL474" s="31"/>
      <c r="AM474" s="32"/>
      <c r="AQ474" s="18">
        <v>0</v>
      </c>
      <c r="AR474" s="18">
        <v>1</v>
      </c>
      <c r="AS474" s="5">
        <f>COUNTIF($AQ$6:AQ474,1)</f>
        <v>239</v>
      </c>
      <c r="AT474" s="5">
        <f>COUNTIF($AR$6:AR474,1)</f>
        <v>230</v>
      </c>
    </row>
    <row r="475" spans="26:46" x14ac:dyDescent="0.35">
      <c r="Z475" s="16">
        <v>470</v>
      </c>
      <c r="AA475" s="30">
        <v>1</v>
      </c>
      <c r="AB475" s="30">
        <v>0</v>
      </c>
      <c r="AC475" s="17">
        <f>COUNTIF($AA$6:AA475,1)</f>
        <v>236</v>
      </c>
      <c r="AD475" s="17">
        <f>COUNTIF($AB$6:AB475,1)</f>
        <v>234</v>
      </c>
      <c r="AE475" s="35">
        <v>1</v>
      </c>
      <c r="AF475" s="35">
        <v>0</v>
      </c>
      <c r="AG475" s="6">
        <f>COUNTIF($AE$6:AE475, 1)</f>
        <v>235</v>
      </c>
      <c r="AH475" s="6">
        <f>COUNTIF($AF$6:AF475, 1)</f>
        <v>235</v>
      </c>
      <c r="AI475" s="31"/>
      <c r="AJ475" s="31"/>
      <c r="AK475" s="31"/>
      <c r="AL475" s="31"/>
      <c r="AM475" s="32"/>
      <c r="AQ475" s="18">
        <v>1</v>
      </c>
      <c r="AR475" s="18">
        <v>0</v>
      </c>
      <c r="AS475" s="5">
        <f>COUNTIF($AQ$6:AQ475,1)</f>
        <v>240</v>
      </c>
      <c r="AT475" s="5">
        <f>COUNTIF($AR$6:AR475,1)</f>
        <v>230</v>
      </c>
    </row>
    <row r="476" spans="26:46" x14ac:dyDescent="0.35">
      <c r="Z476" s="16">
        <v>471</v>
      </c>
      <c r="AA476" s="30">
        <v>1</v>
      </c>
      <c r="AB476" s="30">
        <v>0</v>
      </c>
      <c r="AC476" s="17">
        <f>COUNTIF($AA$6:AA476,1)</f>
        <v>237</v>
      </c>
      <c r="AD476" s="17">
        <f>COUNTIF($AB$6:AB476,1)</f>
        <v>234</v>
      </c>
      <c r="AE476" s="35">
        <v>0</v>
      </c>
      <c r="AF476" s="35">
        <v>1</v>
      </c>
      <c r="AG476" s="6">
        <f>COUNTIF($AE$6:AE476, 1)</f>
        <v>235</v>
      </c>
      <c r="AH476" s="6">
        <f>COUNTIF($AF$6:AF476, 1)</f>
        <v>236</v>
      </c>
      <c r="AI476" s="31"/>
      <c r="AJ476" s="31"/>
      <c r="AK476" s="31"/>
      <c r="AL476" s="31"/>
      <c r="AM476" s="32"/>
      <c r="AQ476" s="18">
        <v>0</v>
      </c>
      <c r="AR476" s="18">
        <v>1</v>
      </c>
      <c r="AS476" s="5">
        <f>COUNTIF($AQ$6:AQ476,1)</f>
        <v>240</v>
      </c>
      <c r="AT476" s="5">
        <f>COUNTIF($AR$6:AR476,1)</f>
        <v>231</v>
      </c>
    </row>
    <row r="477" spans="26:46" x14ac:dyDescent="0.35">
      <c r="Z477" s="16">
        <v>472</v>
      </c>
      <c r="AA477" s="30">
        <v>0</v>
      </c>
      <c r="AB477" s="30">
        <v>1</v>
      </c>
      <c r="AC477" s="17">
        <f>COUNTIF($AA$6:AA477,1)</f>
        <v>237</v>
      </c>
      <c r="AD477" s="17">
        <f>COUNTIF($AB$6:AB477,1)</f>
        <v>235</v>
      </c>
      <c r="AE477" s="35">
        <v>0</v>
      </c>
      <c r="AF477" s="35">
        <v>1</v>
      </c>
      <c r="AG477" s="6">
        <f>COUNTIF($AE$6:AE477, 1)</f>
        <v>235</v>
      </c>
      <c r="AH477" s="6">
        <f>COUNTIF($AF$6:AF477, 1)</f>
        <v>237</v>
      </c>
      <c r="AI477" s="31"/>
      <c r="AJ477" s="31"/>
      <c r="AK477" s="31"/>
      <c r="AL477" s="31"/>
      <c r="AM477" s="32"/>
      <c r="AQ477" s="18">
        <v>1</v>
      </c>
      <c r="AR477" s="18">
        <v>0</v>
      </c>
      <c r="AS477" s="5">
        <f>COUNTIF($AQ$6:AQ477,1)</f>
        <v>241</v>
      </c>
      <c r="AT477" s="5">
        <f>COUNTIF($AR$6:AR477,1)</f>
        <v>231</v>
      </c>
    </row>
    <row r="478" spans="26:46" x14ac:dyDescent="0.35">
      <c r="Z478" s="16">
        <v>473</v>
      </c>
      <c r="AA478" s="30">
        <v>1</v>
      </c>
      <c r="AB478" s="30">
        <v>0</v>
      </c>
      <c r="AC478" s="17">
        <f>COUNTIF($AA$6:AA478,1)</f>
        <v>238</v>
      </c>
      <c r="AD478" s="17">
        <f>COUNTIF($AB$6:AB478,1)</f>
        <v>235</v>
      </c>
      <c r="AE478" s="35">
        <v>0</v>
      </c>
      <c r="AF478" s="35">
        <v>1</v>
      </c>
      <c r="AG478" s="6">
        <f>COUNTIF($AE$6:AE478, 1)</f>
        <v>235</v>
      </c>
      <c r="AH478" s="6">
        <f>COUNTIF($AF$6:AF478, 1)</f>
        <v>238</v>
      </c>
      <c r="AI478" s="31"/>
      <c r="AJ478" s="31"/>
      <c r="AK478" s="31"/>
      <c r="AL478" s="31"/>
      <c r="AM478" s="32"/>
      <c r="AQ478" s="18">
        <v>0</v>
      </c>
      <c r="AR478" s="18">
        <v>1</v>
      </c>
      <c r="AS478" s="5">
        <f>COUNTIF($AQ$6:AQ478,1)</f>
        <v>241</v>
      </c>
      <c r="AT478" s="5">
        <f>COUNTIF($AR$6:AR478,1)</f>
        <v>232</v>
      </c>
    </row>
    <row r="479" spans="26:46" x14ac:dyDescent="0.35">
      <c r="Z479" s="16">
        <v>474</v>
      </c>
      <c r="AA479" s="30">
        <v>0</v>
      </c>
      <c r="AB479" s="30">
        <v>1</v>
      </c>
      <c r="AC479" s="17">
        <f>COUNTIF($AA$6:AA479,1)</f>
        <v>238</v>
      </c>
      <c r="AD479" s="17">
        <f>COUNTIF($AB$6:AB479,1)</f>
        <v>236</v>
      </c>
      <c r="AE479" s="35">
        <v>1</v>
      </c>
      <c r="AF479" s="35">
        <v>0</v>
      </c>
      <c r="AG479" s="6">
        <f>COUNTIF($AE$6:AE479, 1)</f>
        <v>236</v>
      </c>
      <c r="AH479" s="6">
        <f>COUNTIF($AF$6:AF479, 1)</f>
        <v>238</v>
      </c>
      <c r="AI479" s="31"/>
      <c r="AJ479" s="31"/>
      <c r="AK479" s="31"/>
      <c r="AL479" s="31"/>
      <c r="AM479" s="32"/>
      <c r="AQ479" s="18">
        <v>1</v>
      </c>
      <c r="AR479" s="18">
        <v>0</v>
      </c>
      <c r="AS479" s="5">
        <f>COUNTIF($AQ$6:AQ479,1)</f>
        <v>242</v>
      </c>
      <c r="AT479" s="5">
        <f>COUNTIF($AR$6:AR479,1)</f>
        <v>232</v>
      </c>
    </row>
    <row r="480" spans="26:46" x14ac:dyDescent="0.35">
      <c r="Z480" s="16">
        <v>475</v>
      </c>
      <c r="AA480" s="30">
        <v>0</v>
      </c>
      <c r="AB480" s="30">
        <v>1</v>
      </c>
      <c r="AC480" s="17">
        <f>COUNTIF($AA$6:AA480,1)</f>
        <v>238</v>
      </c>
      <c r="AD480" s="17">
        <f>COUNTIF($AB$6:AB480,1)</f>
        <v>237</v>
      </c>
      <c r="AE480" s="35">
        <v>1</v>
      </c>
      <c r="AF480" s="35">
        <v>0</v>
      </c>
      <c r="AG480" s="6">
        <f>COUNTIF($AE$6:AE480, 1)</f>
        <v>237</v>
      </c>
      <c r="AH480" s="6">
        <f>COUNTIF($AF$6:AF480, 1)</f>
        <v>238</v>
      </c>
      <c r="AI480" s="31"/>
      <c r="AJ480" s="31"/>
      <c r="AK480" s="31"/>
      <c r="AL480" s="31"/>
      <c r="AM480" s="32"/>
      <c r="AQ480" s="18">
        <v>1</v>
      </c>
      <c r="AR480" s="18">
        <v>0</v>
      </c>
      <c r="AS480" s="5">
        <f>COUNTIF($AQ$6:AQ480,1)</f>
        <v>243</v>
      </c>
      <c r="AT480" s="5">
        <f>COUNTIF($AR$6:AR480,1)</f>
        <v>232</v>
      </c>
    </row>
    <row r="481" spans="26:46" x14ac:dyDescent="0.35">
      <c r="Z481" s="16">
        <v>476</v>
      </c>
      <c r="AA481" s="30">
        <v>0</v>
      </c>
      <c r="AB481" s="30">
        <v>1</v>
      </c>
      <c r="AC481" s="17">
        <f>COUNTIF($AA$6:AA481,1)</f>
        <v>238</v>
      </c>
      <c r="AD481" s="17">
        <f>COUNTIF($AB$6:AB481,1)</f>
        <v>238</v>
      </c>
      <c r="AE481" s="35">
        <v>0</v>
      </c>
      <c r="AF481" s="35">
        <v>1</v>
      </c>
      <c r="AG481" s="6">
        <f>COUNTIF($AE$6:AE481, 1)</f>
        <v>237</v>
      </c>
      <c r="AH481" s="6">
        <f>COUNTIF($AF$6:AF481, 1)</f>
        <v>239</v>
      </c>
      <c r="AI481" s="31"/>
      <c r="AJ481" s="31"/>
      <c r="AK481" s="31"/>
      <c r="AL481" s="31"/>
      <c r="AM481" s="32"/>
      <c r="AQ481" s="18">
        <v>1</v>
      </c>
      <c r="AR481" s="18">
        <v>0</v>
      </c>
      <c r="AS481" s="5">
        <f>COUNTIF($AQ$6:AQ481,1)</f>
        <v>244</v>
      </c>
      <c r="AT481" s="5">
        <f>COUNTIF($AR$6:AR481,1)</f>
        <v>232</v>
      </c>
    </row>
    <row r="482" spans="26:46" x14ac:dyDescent="0.35">
      <c r="Z482" s="16">
        <v>477</v>
      </c>
      <c r="AA482" s="30">
        <v>0</v>
      </c>
      <c r="AB482" s="30">
        <v>1</v>
      </c>
      <c r="AC482" s="17">
        <f>COUNTIF($AA$6:AA482,1)</f>
        <v>238</v>
      </c>
      <c r="AD482" s="17">
        <f>COUNTIF($AB$6:AB482,1)</f>
        <v>239</v>
      </c>
      <c r="AE482" s="35">
        <v>0</v>
      </c>
      <c r="AF482" s="35">
        <v>1</v>
      </c>
      <c r="AG482" s="6">
        <f>COUNTIF($AE$6:AE482, 1)</f>
        <v>237</v>
      </c>
      <c r="AH482" s="6">
        <f>COUNTIF($AF$6:AF482, 1)</f>
        <v>240</v>
      </c>
      <c r="AI482" s="31"/>
      <c r="AJ482" s="31"/>
      <c r="AK482" s="31"/>
      <c r="AL482" s="31"/>
      <c r="AM482" s="32"/>
      <c r="AQ482" s="18">
        <v>1</v>
      </c>
      <c r="AR482" s="18">
        <v>0</v>
      </c>
      <c r="AS482" s="5">
        <f>COUNTIF($AQ$6:AQ482,1)</f>
        <v>245</v>
      </c>
      <c r="AT482" s="5">
        <f>COUNTIF($AR$6:AR482,1)</f>
        <v>232</v>
      </c>
    </row>
    <row r="483" spans="26:46" x14ac:dyDescent="0.35">
      <c r="Z483" s="16">
        <v>478</v>
      </c>
      <c r="AA483" s="30">
        <v>0</v>
      </c>
      <c r="AB483" s="30">
        <v>1</v>
      </c>
      <c r="AC483" s="17">
        <f>COUNTIF($AA$6:AA483,1)</f>
        <v>238</v>
      </c>
      <c r="AD483" s="17">
        <f>COUNTIF($AB$6:AB483,1)</f>
        <v>240</v>
      </c>
      <c r="AE483" s="35">
        <v>1</v>
      </c>
      <c r="AF483" s="35">
        <v>0</v>
      </c>
      <c r="AG483" s="6">
        <f>COUNTIF($AE$6:AE483, 1)</f>
        <v>238</v>
      </c>
      <c r="AH483" s="6">
        <f>COUNTIF($AF$6:AF483, 1)</f>
        <v>240</v>
      </c>
      <c r="AI483" s="31"/>
      <c r="AJ483" s="31"/>
      <c r="AK483" s="31"/>
      <c r="AL483" s="31"/>
      <c r="AM483" s="32"/>
      <c r="AQ483" s="18">
        <v>0</v>
      </c>
      <c r="AR483" s="18">
        <v>1</v>
      </c>
      <c r="AS483" s="5">
        <f>COUNTIF($AQ$6:AQ483,1)</f>
        <v>245</v>
      </c>
      <c r="AT483" s="5">
        <f>COUNTIF($AR$6:AR483,1)</f>
        <v>233</v>
      </c>
    </row>
    <row r="484" spans="26:46" x14ac:dyDescent="0.35">
      <c r="Z484" s="16">
        <v>479</v>
      </c>
      <c r="AA484" s="30">
        <v>0</v>
      </c>
      <c r="AB484" s="30">
        <v>1</v>
      </c>
      <c r="AC484" s="17">
        <f>COUNTIF($AA$6:AA484,1)</f>
        <v>238</v>
      </c>
      <c r="AD484" s="17">
        <f>COUNTIF($AB$6:AB484,1)</f>
        <v>241</v>
      </c>
      <c r="AE484" s="35">
        <v>1</v>
      </c>
      <c r="AF484" s="35">
        <v>0</v>
      </c>
      <c r="AG484" s="6">
        <f>COUNTIF($AE$6:AE484, 1)</f>
        <v>239</v>
      </c>
      <c r="AH484" s="6">
        <f>COUNTIF($AF$6:AF484, 1)</f>
        <v>240</v>
      </c>
      <c r="AI484" s="31"/>
      <c r="AJ484" s="31"/>
      <c r="AK484" s="31"/>
      <c r="AL484" s="31"/>
      <c r="AM484" s="32"/>
      <c r="AQ484" s="18">
        <v>1</v>
      </c>
      <c r="AR484" s="18">
        <v>0</v>
      </c>
      <c r="AS484" s="5">
        <f>COUNTIF($AQ$6:AQ484,1)</f>
        <v>246</v>
      </c>
      <c r="AT484" s="5">
        <f>COUNTIF($AR$6:AR484,1)</f>
        <v>233</v>
      </c>
    </row>
    <row r="485" spans="26:46" x14ac:dyDescent="0.35">
      <c r="Z485" s="16">
        <v>480</v>
      </c>
      <c r="AA485" s="30">
        <v>0</v>
      </c>
      <c r="AB485" s="30">
        <v>1</v>
      </c>
      <c r="AC485" s="17">
        <f>COUNTIF($AA$6:AA485,1)</f>
        <v>238</v>
      </c>
      <c r="AD485" s="17">
        <f>COUNTIF($AB$6:AB485,1)</f>
        <v>242</v>
      </c>
      <c r="AE485" s="35">
        <v>0</v>
      </c>
      <c r="AF485" s="35">
        <v>1</v>
      </c>
      <c r="AG485" s="6">
        <f>COUNTIF($AE$6:AE485, 1)</f>
        <v>239</v>
      </c>
      <c r="AH485" s="6">
        <f>COUNTIF($AF$6:AF485, 1)</f>
        <v>241</v>
      </c>
      <c r="AI485" s="31"/>
      <c r="AJ485" s="31"/>
      <c r="AK485" s="31"/>
      <c r="AL485" s="31"/>
      <c r="AM485" s="32"/>
      <c r="AQ485" s="18">
        <v>1</v>
      </c>
      <c r="AR485" s="18">
        <v>0</v>
      </c>
      <c r="AS485" s="5">
        <f>COUNTIF($AQ$6:AQ485,1)</f>
        <v>247</v>
      </c>
      <c r="AT485" s="5">
        <f>COUNTIF($AR$6:AR485,1)</f>
        <v>233</v>
      </c>
    </row>
    <row r="486" spans="26:46" x14ac:dyDescent="0.35">
      <c r="Z486" s="16">
        <v>481</v>
      </c>
      <c r="AA486" s="30">
        <v>0</v>
      </c>
      <c r="AB486" s="30">
        <v>1</v>
      </c>
      <c r="AC486" s="17">
        <f>COUNTIF($AA$6:AA486,1)</f>
        <v>238</v>
      </c>
      <c r="AD486" s="17">
        <f>COUNTIF($AB$6:AB486,1)</f>
        <v>243</v>
      </c>
      <c r="AE486" s="35">
        <v>0</v>
      </c>
      <c r="AF486" s="35">
        <v>1</v>
      </c>
      <c r="AG486" s="6">
        <f>COUNTIF($AE$6:AE486, 1)</f>
        <v>239</v>
      </c>
      <c r="AH486" s="6">
        <f>COUNTIF($AF$6:AF486, 1)</f>
        <v>242</v>
      </c>
      <c r="AI486" s="31"/>
      <c r="AJ486" s="31"/>
      <c r="AK486" s="31"/>
      <c r="AL486" s="31"/>
      <c r="AM486" s="32"/>
      <c r="AQ486" s="18">
        <v>0</v>
      </c>
      <c r="AR486" s="18">
        <v>1</v>
      </c>
      <c r="AS486" s="5">
        <f>COUNTIF($AQ$6:AQ486,1)</f>
        <v>247</v>
      </c>
      <c r="AT486" s="5">
        <f>COUNTIF($AR$6:AR486,1)</f>
        <v>234</v>
      </c>
    </row>
    <row r="487" spans="26:46" x14ac:dyDescent="0.35">
      <c r="Z487" s="16">
        <v>482</v>
      </c>
      <c r="AA487" s="30">
        <v>0</v>
      </c>
      <c r="AB487" s="30">
        <v>1</v>
      </c>
      <c r="AC487" s="17">
        <f>COUNTIF($AA$6:AA487,1)</f>
        <v>238</v>
      </c>
      <c r="AD487" s="17">
        <f>COUNTIF($AB$6:AB487,1)</f>
        <v>244</v>
      </c>
      <c r="AE487" s="35">
        <v>0</v>
      </c>
      <c r="AF487" s="35">
        <v>1</v>
      </c>
      <c r="AG487" s="6">
        <f>COUNTIF($AE$6:AE487, 1)</f>
        <v>239</v>
      </c>
      <c r="AH487" s="6">
        <f>COUNTIF($AF$6:AF487, 1)</f>
        <v>243</v>
      </c>
      <c r="AI487" s="31"/>
      <c r="AJ487" s="31"/>
      <c r="AK487" s="31"/>
      <c r="AL487" s="31"/>
      <c r="AM487" s="32"/>
      <c r="AQ487" s="18">
        <v>1</v>
      </c>
      <c r="AR487" s="18">
        <v>0</v>
      </c>
      <c r="AS487" s="5">
        <f>COUNTIF($AQ$6:AQ487,1)</f>
        <v>248</v>
      </c>
      <c r="AT487" s="5">
        <f>COUNTIF($AR$6:AR487,1)</f>
        <v>234</v>
      </c>
    </row>
    <row r="488" spans="26:46" x14ac:dyDescent="0.35">
      <c r="Z488" s="16">
        <v>483</v>
      </c>
      <c r="AA488" s="30">
        <v>1</v>
      </c>
      <c r="AB488" s="30">
        <v>0</v>
      </c>
      <c r="AC488" s="17">
        <f>COUNTIF($AA$6:AA488,1)</f>
        <v>239</v>
      </c>
      <c r="AD488" s="17">
        <f>COUNTIF($AB$6:AB488,1)</f>
        <v>244</v>
      </c>
      <c r="AE488" s="35">
        <v>0</v>
      </c>
      <c r="AF488" s="35">
        <v>1</v>
      </c>
      <c r="AG488" s="6">
        <f>COUNTIF($AE$6:AE488, 1)</f>
        <v>239</v>
      </c>
      <c r="AH488" s="6">
        <f>COUNTIF($AF$6:AF488, 1)</f>
        <v>244</v>
      </c>
      <c r="AI488" s="31"/>
      <c r="AJ488" s="31"/>
      <c r="AK488" s="31"/>
      <c r="AL488" s="31"/>
      <c r="AM488" s="32"/>
      <c r="AQ488" s="18">
        <v>1</v>
      </c>
      <c r="AR488" s="18">
        <v>0</v>
      </c>
      <c r="AS488" s="5">
        <f>COUNTIF($AQ$6:AQ488,1)</f>
        <v>249</v>
      </c>
      <c r="AT488" s="5">
        <f>COUNTIF($AR$6:AR488,1)</f>
        <v>234</v>
      </c>
    </row>
    <row r="489" spans="26:46" x14ac:dyDescent="0.35">
      <c r="Z489" s="16">
        <v>484</v>
      </c>
      <c r="AA489" s="30">
        <v>1</v>
      </c>
      <c r="AB489" s="30">
        <v>0</v>
      </c>
      <c r="AC489" s="17">
        <f>COUNTIF($AA$6:AA489,1)</f>
        <v>240</v>
      </c>
      <c r="AD489" s="17">
        <f>COUNTIF($AB$6:AB489,1)</f>
        <v>244</v>
      </c>
      <c r="AE489" s="35">
        <v>1</v>
      </c>
      <c r="AF489" s="35">
        <v>0</v>
      </c>
      <c r="AG489" s="6">
        <f>COUNTIF($AE$6:AE489, 1)</f>
        <v>240</v>
      </c>
      <c r="AH489" s="6">
        <f>COUNTIF($AF$6:AF489, 1)</f>
        <v>244</v>
      </c>
      <c r="AI489" s="31"/>
      <c r="AJ489" s="31"/>
      <c r="AK489" s="31"/>
      <c r="AL489" s="31"/>
      <c r="AM489" s="32"/>
      <c r="AQ489" s="18">
        <v>0</v>
      </c>
      <c r="AR489" s="18">
        <v>1</v>
      </c>
      <c r="AS489" s="5">
        <f>COUNTIF($AQ$6:AQ489,1)</f>
        <v>249</v>
      </c>
      <c r="AT489" s="5">
        <f>COUNTIF($AR$6:AR489,1)</f>
        <v>235</v>
      </c>
    </row>
    <row r="490" spans="26:46" x14ac:dyDescent="0.35">
      <c r="Z490" s="16">
        <v>485</v>
      </c>
      <c r="AA490" s="30">
        <v>0</v>
      </c>
      <c r="AB490" s="30">
        <v>1</v>
      </c>
      <c r="AC490" s="17">
        <f>COUNTIF($AA$6:AA490,1)</f>
        <v>240</v>
      </c>
      <c r="AD490" s="17">
        <f>COUNTIF($AB$6:AB490,1)</f>
        <v>245</v>
      </c>
      <c r="AE490" s="35">
        <v>1</v>
      </c>
      <c r="AF490" s="35">
        <v>0</v>
      </c>
      <c r="AG490" s="6">
        <f>COUNTIF($AE$6:AE490, 1)</f>
        <v>241</v>
      </c>
      <c r="AH490" s="6">
        <f>COUNTIF($AF$6:AF490, 1)</f>
        <v>244</v>
      </c>
      <c r="AI490" s="31"/>
      <c r="AJ490" s="31"/>
      <c r="AK490" s="31"/>
      <c r="AL490" s="31"/>
      <c r="AM490" s="32"/>
      <c r="AQ490" s="18">
        <v>0</v>
      </c>
      <c r="AR490" s="18">
        <v>1</v>
      </c>
      <c r="AS490" s="5">
        <f>COUNTIF($AQ$6:AQ490,1)</f>
        <v>249</v>
      </c>
      <c r="AT490" s="5">
        <f>COUNTIF($AR$6:AR490,1)</f>
        <v>236</v>
      </c>
    </row>
    <row r="491" spans="26:46" x14ac:dyDescent="0.35">
      <c r="Z491" s="16">
        <v>486</v>
      </c>
      <c r="AA491" s="30">
        <v>0</v>
      </c>
      <c r="AB491" s="30">
        <v>1</v>
      </c>
      <c r="AC491" s="17">
        <f>COUNTIF($AA$6:AA491,1)</f>
        <v>240</v>
      </c>
      <c r="AD491" s="17">
        <f>COUNTIF($AB$6:AB491,1)</f>
        <v>246</v>
      </c>
      <c r="AE491" s="35">
        <v>1</v>
      </c>
      <c r="AF491" s="35">
        <v>0</v>
      </c>
      <c r="AG491" s="6">
        <f>COUNTIF($AE$6:AE491, 1)</f>
        <v>242</v>
      </c>
      <c r="AH491" s="6">
        <f>COUNTIF($AF$6:AF491, 1)</f>
        <v>244</v>
      </c>
      <c r="AI491" s="31"/>
      <c r="AJ491" s="31"/>
      <c r="AK491" s="31"/>
      <c r="AL491" s="31"/>
      <c r="AM491" s="32"/>
      <c r="AQ491" s="18">
        <v>1</v>
      </c>
      <c r="AR491" s="18">
        <v>0</v>
      </c>
      <c r="AS491" s="5">
        <f>COUNTIF($AQ$6:AQ491,1)</f>
        <v>250</v>
      </c>
      <c r="AT491" s="5">
        <f>COUNTIF($AR$6:AR491,1)</f>
        <v>236</v>
      </c>
    </row>
    <row r="492" spans="26:46" x14ac:dyDescent="0.35">
      <c r="Z492" s="16">
        <v>487</v>
      </c>
      <c r="AA492" s="30">
        <v>1</v>
      </c>
      <c r="AB492" s="30">
        <v>0</v>
      </c>
      <c r="AC492" s="17">
        <f>COUNTIF($AA$6:AA492,1)</f>
        <v>241</v>
      </c>
      <c r="AD492" s="17">
        <f>COUNTIF($AB$6:AB492,1)</f>
        <v>246</v>
      </c>
      <c r="AE492" s="35">
        <v>0</v>
      </c>
      <c r="AF492" s="35">
        <v>1</v>
      </c>
      <c r="AG492" s="6">
        <f>COUNTIF($AE$6:AE492, 1)</f>
        <v>242</v>
      </c>
      <c r="AH492" s="6">
        <f>COUNTIF($AF$6:AF492, 1)</f>
        <v>245</v>
      </c>
      <c r="AI492" s="31"/>
      <c r="AJ492" s="31"/>
      <c r="AK492" s="31"/>
      <c r="AL492" s="31"/>
      <c r="AM492" s="32"/>
      <c r="AQ492" s="18">
        <v>1</v>
      </c>
      <c r="AR492" s="18">
        <v>0</v>
      </c>
      <c r="AS492" s="5">
        <f>COUNTIF($AQ$6:AQ492,1)</f>
        <v>251</v>
      </c>
      <c r="AT492" s="5">
        <f>COUNTIF($AR$6:AR492,1)</f>
        <v>236</v>
      </c>
    </row>
    <row r="493" spans="26:46" x14ac:dyDescent="0.35">
      <c r="Z493" s="16">
        <v>488</v>
      </c>
      <c r="AA493" s="30">
        <v>0</v>
      </c>
      <c r="AB493" s="30">
        <v>1</v>
      </c>
      <c r="AC493" s="17">
        <f>COUNTIF($AA$6:AA493,1)</f>
        <v>241</v>
      </c>
      <c r="AD493" s="17">
        <f>COUNTIF($AB$6:AB493,1)</f>
        <v>247</v>
      </c>
      <c r="AE493" s="35">
        <v>0</v>
      </c>
      <c r="AF493" s="35">
        <v>1</v>
      </c>
      <c r="AG493" s="6">
        <f>COUNTIF($AE$6:AE493, 1)</f>
        <v>242</v>
      </c>
      <c r="AH493" s="6">
        <f>COUNTIF($AF$6:AF493, 1)</f>
        <v>246</v>
      </c>
      <c r="AI493" s="31"/>
      <c r="AJ493" s="31"/>
      <c r="AK493" s="31"/>
      <c r="AL493" s="31"/>
      <c r="AM493" s="32"/>
      <c r="AQ493" s="18">
        <v>1</v>
      </c>
      <c r="AR493" s="18">
        <v>0</v>
      </c>
      <c r="AS493" s="5">
        <f>COUNTIF($AQ$6:AQ493,1)</f>
        <v>252</v>
      </c>
      <c r="AT493" s="5">
        <f>COUNTIF($AR$6:AR493,1)</f>
        <v>236</v>
      </c>
    </row>
    <row r="494" spans="26:46" x14ac:dyDescent="0.35">
      <c r="Z494" s="16">
        <v>489</v>
      </c>
      <c r="AA494" s="30">
        <v>1</v>
      </c>
      <c r="AB494" s="30">
        <v>0</v>
      </c>
      <c r="AC494" s="17">
        <f>COUNTIF($AA$6:AA494,1)</f>
        <v>242</v>
      </c>
      <c r="AD494" s="17">
        <f>COUNTIF($AB$6:AB494,1)</f>
        <v>247</v>
      </c>
      <c r="AE494" s="35">
        <v>1</v>
      </c>
      <c r="AF494" s="35">
        <v>0</v>
      </c>
      <c r="AG494" s="6">
        <f>COUNTIF($AE$6:AE494, 1)</f>
        <v>243</v>
      </c>
      <c r="AH494" s="6">
        <f>COUNTIF($AF$6:AF494, 1)</f>
        <v>246</v>
      </c>
      <c r="AI494" s="31"/>
      <c r="AJ494" s="31"/>
      <c r="AK494" s="31"/>
      <c r="AL494" s="31"/>
      <c r="AM494" s="32"/>
      <c r="AQ494" s="18">
        <v>1</v>
      </c>
      <c r="AR494" s="18">
        <v>0</v>
      </c>
      <c r="AS494" s="5">
        <f>COUNTIF($AQ$6:AQ494,1)</f>
        <v>253</v>
      </c>
      <c r="AT494" s="5">
        <f>COUNTIF($AR$6:AR494,1)</f>
        <v>236</v>
      </c>
    </row>
    <row r="495" spans="26:46" x14ac:dyDescent="0.35">
      <c r="Z495" s="16">
        <v>490</v>
      </c>
      <c r="AA495" s="30">
        <v>1</v>
      </c>
      <c r="AB495" s="30">
        <v>0</v>
      </c>
      <c r="AC495" s="17">
        <f>COUNTIF($AA$6:AA495,1)</f>
        <v>243</v>
      </c>
      <c r="AD495" s="17">
        <f>COUNTIF($AB$6:AB495,1)</f>
        <v>247</v>
      </c>
      <c r="AE495" s="35">
        <v>0</v>
      </c>
      <c r="AF495" s="35">
        <v>1</v>
      </c>
      <c r="AG495" s="6">
        <f>COUNTIF($AE$6:AE495, 1)</f>
        <v>243</v>
      </c>
      <c r="AH495" s="6">
        <f>COUNTIF($AF$6:AF495, 1)</f>
        <v>247</v>
      </c>
      <c r="AI495" s="31"/>
      <c r="AJ495" s="31"/>
      <c r="AK495" s="31"/>
      <c r="AL495" s="31"/>
      <c r="AM495" s="32"/>
      <c r="AQ495" s="18">
        <v>0</v>
      </c>
      <c r="AR495" s="18">
        <v>1</v>
      </c>
      <c r="AS495" s="5">
        <f>COUNTIF($AQ$6:AQ495,1)</f>
        <v>253</v>
      </c>
      <c r="AT495" s="5">
        <f>COUNTIF($AR$6:AR495,1)</f>
        <v>237</v>
      </c>
    </row>
    <row r="496" spans="26:46" x14ac:dyDescent="0.35">
      <c r="Z496" s="16">
        <v>491</v>
      </c>
      <c r="AA496" s="30">
        <v>0</v>
      </c>
      <c r="AB496" s="30">
        <v>1</v>
      </c>
      <c r="AC496" s="17">
        <f>COUNTIF($AA$6:AA496,1)</f>
        <v>243</v>
      </c>
      <c r="AD496" s="17">
        <f>COUNTIF($AB$6:AB496,1)</f>
        <v>248</v>
      </c>
      <c r="AE496" s="35">
        <v>1</v>
      </c>
      <c r="AF496" s="35">
        <v>0</v>
      </c>
      <c r="AG496" s="6">
        <f>COUNTIF($AE$6:AE496, 1)</f>
        <v>244</v>
      </c>
      <c r="AH496" s="6">
        <f>COUNTIF($AF$6:AF496, 1)</f>
        <v>247</v>
      </c>
      <c r="AI496" s="31"/>
      <c r="AJ496" s="31"/>
      <c r="AK496" s="31"/>
      <c r="AL496" s="31"/>
      <c r="AM496" s="32"/>
      <c r="AQ496" s="18">
        <v>0</v>
      </c>
      <c r="AR496" s="18">
        <v>1</v>
      </c>
      <c r="AS496" s="5">
        <f>COUNTIF($AQ$6:AQ496,1)</f>
        <v>253</v>
      </c>
      <c r="AT496" s="5">
        <f>COUNTIF($AR$6:AR496,1)</f>
        <v>238</v>
      </c>
    </row>
    <row r="497" spans="26:46" x14ac:dyDescent="0.35">
      <c r="Z497" s="16">
        <v>492</v>
      </c>
      <c r="AA497" s="30">
        <v>0</v>
      </c>
      <c r="AB497" s="30">
        <v>1</v>
      </c>
      <c r="AC497" s="17">
        <f>COUNTIF($AA$6:AA497,1)</f>
        <v>243</v>
      </c>
      <c r="AD497" s="17">
        <f>COUNTIF($AB$6:AB497,1)</f>
        <v>249</v>
      </c>
      <c r="AE497" s="35">
        <v>1</v>
      </c>
      <c r="AF497" s="35">
        <v>0</v>
      </c>
      <c r="AG497" s="6">
        <f>COUNTIF($AE$6:AE497, 1)</f>
        <v>245</v>
      </c>
      <c r="AH497" s="6">
        <f>COUNTIF($AF$6:AF497, 1)</f>
        <v>247</v>
      </c>
      <c r="AI497" s="31"/>
      <c r="AJ497" s="31"/>
      <c r="AK497" s="31"/>
      <c r="AL497" s="31"/>
      <c r="AM497" s="32"/>
      <c r="AQ497" s="18">
        <v>0</v>
      </c>
      <c r="AR497" s="18">
        <v>1</v>
      </c>
      <c r="AS497" s="5">
        <f>COUNTIF($AQ$6:AQ497,1)</f>
        <v>253</v>
      </c>
      <c r="AT497" s="5">
        <f>COUNTIF($AR$6:AR497,1)</f>
        <v>239</v>
      </c>
    </row>
    <row r="498" spans="26:46" x14ac:dyDescent="0.35">
      <c r="Z498" s="16">
        <v>493</v>
      </c>
      <c r="AA498" s="30">
        <v>0</v>
      </c>
      <c r="AB498" s="30">
        <v>1</v>
      </c>
      <c r="AC498" s="17">
        <f>COUNTIF($AA$6:AA498,1)</f>
        <v>243</v>
      </c>
      <c r="AD498" s="17">
        <f>COUNTIF($AB$6:AB498,1)</f>
        <v>250</v>
      </c>
      <c r="AE498" s="35">
        <v>0</v>
      </c>
      <c r="AF498" s="35">
        <v>1</v>
      </c>
      <c r="AG498" s="6">
        <f>COUNTIF($AE$6:AE498, 1)</f>
        <v>245</v>
      </c>
      <c r="AH498" s="6">
        <f>COUNTIF($AF$6:AF498, 1)</f>
        <v>248</v>
      </c>
      <c r="AI498" s="31"/>
      <c r="AJ498" s="31"/>
      <c r="AK498" s="31"/>
      <c r="AL498" s="31"/>
      <c r="AM498" s="32"/>
      <c r="AQ498" s="18">
        <v>0</v>
      </c>
      <c r="AR498" s="18">
        <v>1</v>
      </c>
      <c r="AS498" s="5">
        <f>COUNTIF($AQ$6:AQ498,1)</f>
        <v>253</v>
      </c>
      <c r="AT498" s="5">
        <f>COUNTIF($AR$6:AR498,1)</f>
        <v>240</v>
      </c>
    </row>
    <row r="499" spans="26:46" x14ac:dyDescent="0.35">
      <c r="Z499" s="16">
        <v>494</v>
      </c>
      <c r="AA499" s="30">
        <v>1</v>
      </c>
      <c r="AB499" s="30">
        <v>0</v>
      </c>
      <c r="AC499" s="17">
        <f>COUNTIF($AA$6:AA499,1)</f>
        <v>244</v>
      </c>
      <c r="AD499" s="17">
        <f>COUNTIF($AB$6:AB499,1)</f>
        <v>250</v>
      </c>
      <c r="AE499" s="35">
        <v>0</v>
      </c>
      <c r="AF499" s="35">
        <v>1</v>
      </c>
      <c r="AG499" s="6">
        <f>COUNTIF($AE$6:AE499, 1)</f>
        <v>245</v>
      </c>
      <c r="AH499" s="6">
        <f>COUNTIF($AF$6:AF499, 1)</f>
        <v>249</v>
      </c>
      <c r="AI499" s="31"/>
      <c r="AJ499" s="31"/>
      <c r="AK499" s="31"/>
      <c r="AL499" s="31"/>
      <c r="AM499" s="32"/>
      <c r="AQ499" s="18">
        <v>0</v>
      </c>
      <c r="AR499" s="18">
        <v>1</v>
      </c>
      <c r="AS499" s="5">
        <f>COUNTIF($AQ$6:AQ499,1)</f>
        <v>253</v>
      </c>
      <c r="AT499" s="5">
        <f>COUNTIF($AR$6:AR499,1)</f>
        <v>241</v>
      </c>
    </row>
    <row r="500" spans="26:46" x14ac:dyDescent="0.35">
      <c r="Z500" s="16">
        <v>495</v>
      </c>
      <c r="AA500" s="30">
        <v>0</v>
      </c>
      <c r="AB500" s="30">
        <v>1</v>
      </c>
      <c r="AC500" s="17">
        <f>COUNTIF($AA$6:AA500,1)</f>
        <v>244</v>
      </c>
      <c r="AD500" s="17">
        <f>COUNTIF($AB$6:AB500,1)</f>
        <v>251</v>
      </c>
      <c r="AE500" s="35">
        <v>1</v>
      </c>
      <c r="AF500" s="35">
        <v>0</v>
      </c>
      <c r="AG500" s="6">
        <f>COUNTIF($AE$6:AE500, 1)</f>
        <v>246</v>
      </c>
      <c r="AH500" s="6">
        <f>COUNTIF($AF$6:AF500, 1)</f>
        <v>249</v>
      </c>
      <c r="AI500" s="31"/>
      <c r="AJ500" s="31"/>
      <c r="AK500" s="31"/>
      <c r="AL500" s="31"/>
      <c r="AM500" s="32"/>
      <c r="AQ500" s="18">
        <v>1</v>
      </c>
      <c r="AR500" s="18">
        <v>0</v>
      </c>
      <c r="AS500" s="5">
        <f>COUNTIF($AQ$6:AQ500,1)</f>
        <v>254</v>
      </c>
      <c r="AT500" s="5">
        <f>COUNTIF($AR$6:AR500,1)</f>
        <v>241</v>
      </c>
    </row>
    <row r="501" spans="26:46" x14ac:dyDescent="0.35">
      <c r="Z501" s="16">
        <v>496</v>
      </c>
      <c r="AA501" s="30">
        <v>0</v>
      </c>
      <c r="AB501" s="30">
        <v>1</v>
      </c>
      <c r="AC501" s="17">
        <f>COUNTIF($AA$6:AA501,1)</f>
        <v>244</v>
      </c>
      <c r="AD501" s="17">
        <f>COUNTIF($AB$6:AB501,1)</f>
        <v>252</v>
      </c>
      <c r="AE501" s="35">
        <v>0</v>
      </c>
      <c r="AF501" s="35">
        <v>1</v>
      </c>
      <c r="AG501" s="6">
        <f>COUNTIF($AE$6:AE501, 1)</f>
        <v>246</v>
      </c>
      <c r="AH501" s="6">
        <f>COUNTIF($AF$6:AF501, 1)</f>
        <v>250</v>
      </c>
      <c r="AI501" s="31"/>
      <c r="AJ501" s="31"/>
      <c r="AK501" s="31"/>
      <c r="AL501" s="31"/>
      <c r="AM501" s="32"/>
      <c r="AQ501" s="18">
        <v>0</v>
      </c>
      <c r="AR501" s="18">
        <v>1</v>
      </c>
      <c r="AS501" s="5">
        <f>COUNTIF($AQ$6:AQ501,1)</f>
        <v>254</v>
      </c>
      <c r="AT501" s="5">
        <f>COUNTIF($AR$6:AR501,1)</f>
        <v>242</v>
      </c>
    </row>
    <row r="502" spans="26:46" x14ac:dyDescent="0.35">
      <c r="Z502" s="16">
        <v>497</v>
      </c>
      <c r="AA502" s="30">
        <v>0</v>
      </c>
      <c r="AB502" s="30">
        <v>1</v>
      </c>
      <c r="AC502" s="17">
        <f>COUNTIF($AA$6:AA502,1)</f>
        <v>244</v>
      </c>
      <c r="AD502" s="17">
        <f>COUNTIF($AB$6:AB502,1)</f>
        <v>253</v>
      </c>
      <c r="AE502" s="35">
        <v>0</v>
      </c>
      <c r="AF502" s="35">
        <v>1</v>
      </c>
      <c r="AG502" s="6">
        <f>COUNTIF($AE$6:AE502, 1)</f>
        <v>246</v>
      </c>
      <c r="AH502" s="6">
        <f>COUNTIF($AF$6:AF502, 1)</f>
        <v>251</v>
      </c>
      <c r="AI502" s="31"/>
      <c r="AJ502" s="31"/>
      <c r="AK502" s="31"/>
      <c r="AL502" s="31"/>
      <c r="AM502" s="32"/>
      <c r="AQ502" s="18">
        <v>0</v>
      </c>
      <c r="AR502" s="18">
        <v>1</v>
      </c>
      <c r="AS502" s="5">
        <f>COUNTIF($AQ$6:AQ502,1)</f>
        <v>254</v>
      </c>
      <c r="AT502" s="5">
        <f>COUNTIF($AR$6:AR502,1)</f>
        <v>243</v>
      </c>
    </row>
    <row r="503" spans="26:46" x14ac:dyDescent="0.35">
      <c r="Z503" s="16">
        <v>498</v>
      </c>
      <c r="AA503" s="30">
        <v>1</v>
      </c>
      <c r="AB503" s="30">
        <v>0</v>
      </c>
      <c r="AC503" s="17">
        <f>COUNTIF($AA$6:AA503,1)</f>
        <v>245</v>
      </c>
      <c r="AD503" s="17">
        <f>COUNTIF($AB$6:AB503,1)</f>
        <v>253</v>
      </c>
      <c r="AE503" s="35">
        <v>1</v>
      </c>
      <c r="AF503" s="35">
        <v>0</v>
      </c>
      <c r="AG503" s="6">
        <f>COUNTIF($AE$6:AE503, 1)</f>
        <v>247</v>
      </c>
      <c r="AH503" s="6">
        <f>COUNTIF($AF$6:AF503, 1)</f>
        <v>251</v>
      </c>
      <c r="AI503" s="31"/>
      <c r="AJ503" s="31"/>
      <c r="AK503" s="31"/>
      <c r="AL503" s="31"/>
      <c r="AM503" s="32"/>
      <c r="AQ503" s="18">
        <v>0</v>
      </c>
      <c r="AR503" s="18">
        <v>1</v>
      </c>
      <c r="AS503" s="5">
        <f>COUNTIF($AQ$6:AQ503,1)</f>
        <v>254</v>
      </c>
      <c r="AT503" s="5">
        <f>COUNTIF($AR$6:AR503,1)</f>
        <v>244</v>
      </c>
    </row>
    <row r="504" spans="26:46" x14ac:dyDescent="0.35">
      <c r="Z504" s="16">
        <v>499</v>
      </c>
      <c r="AA504" s="30">
        <v>0</v>
      </c>
      <c r="AB504" s="30">
        <v>1</v>
      </c>
      <c r="AC504" s="17">
        <f>COUNTIF($AA$6:AA504,1)</f>
        <v>245</v>
      </c>
      <c r="AD504" s="17">
        <f>COUNTIF($AB$6:AB504,1)</f>
        <v>254</v>
      </c>
      <c r="AE504" s="35">
        <v>1</v>
      </c>
      <c r="AF504" s="35">
        <v>0</v>
      </c>
      <c r="AG504" s="6">
        <f>COUNTIF($AE$6:AE504, 1)</f>
        <v>248</v>
      </c>
      <c r="AH504" s="6">
        <f>COUNTIF($AF$6:AF504, 1)</f>
        <v>251</v>
      </c>
      <c r="AI504" s="31"/>
      <c r="AJ504" s="31"/>
      <c r="AK504" s="31"/>
      <c r="AL504" s="31"/>
      <c r="AM504" s="32"/>
      <c r="AQ504" s="18">
        <v>0</v>
      </c>
      <c r="AR504" s="18">
        <v>1</v>
      </c>
      <c r="AS504" s="5">
        <f>COUNTIF($AQ$6:AQ504,1)</f>
        <v>254</v>
      </c>
      <c r="AT504" s="5">
        <f>COUNTIF($AR$6:AR504,1)</f>
        <v>245</v>
      </c>
    </row>
    <row r="505" spans="26:46" x14ac:dyDescent="0.35">
      <c r="Z505" s="16">
        <v>500</v>
      </c>
      <c r="AA505" s="30">
        <v>0</v>
      </c>
      <c r="AB505" s="30">
        <v>1</v>
      </c>
      <c r="AC505" s="17">
        <f>COUNTIF($AA$6:AA505,1)</f>
        <v>245</v>
      </c>
      <c r="AD505" s="17">
        <f>COUNTIF($AB$6:AB505,1)</f>
        <v>255</v>
      </c>
      <c r="AE505" s="35">
        <v>0</v>
      </c>
      <c r="AF505" s="35">
        <v>1</v>
      </c>
      <c r="AG505" s="6">
        <f>COUNTIF($AE$6:AE505, 1)</f>
        <v>248</v>
      </c>
      <c r="AH505" s="6">
        <f>COUNTIF($AF$6:AF505, 1)</f>
        <v>252</v>
      </c>
      <c r="AI505" s="31"/>
      <c r="AJ505" s="31"/>
      <c r="AK505" s="31"/>
      <c r="AL505" s="31"/>
      <c r="AM505" s="32"/>
      <c r="AQ505" s="18">
        <v>1</v>
      </c>
      <c r="AR505" s="18">
        <v>0</v>
      </c>
      <c r="AS505" s="5">
        <f>COUNTIF($AQ$6:AQ505,1)</f>
        <v>255</v>
      </c>
      <c r="AT505" s="5">
        <f>COUNTIF($AR$6:AR505,1)</f>
        <v>245</v>
      </c>
    </row>
    <row r="506" spans="26:46" x14ac:dyDescent="0.35">
      <c r="Z506" s="16">
        <v>501</v>
      </c>
      <c r="AA506" s="30"/>
      <c r="AB506" s="30"/>
      <c r="AC506" s="15"/>
      <c r="AD506" s="30"/>
      <c r="AE506" s="35">
        <v>0</v>
      </c>
      <c r="AF506" s="35">
        <v>1</v>
      </c>
      <c r="AG506" s="6">
        <f>COUNTIF($AE$6:AE506, 1)</f>
        <v>248</v>
      </c>
      <c r="AH506" s="6">
        <f>COUNTIF($AF$6:AF506, 1)</f>
        <v>253</v>
      </c>
      <c r="AI506" s="31"/>
      <c r="AJ506" s="31"/>
      <c r="AK506" s="31"/>
      <c r="AL506" s="31"/>
      <c r="AM506" s="32"/>
      <c r="AQ506" s="18">
        <v>0</v>
      </c>
      <c r="AR506" s="18">
        <v>1</v>
      </c>
      <c r="AS506" s="5">
        <f>COUNTIF($AQ$6:AQ506,1)</f>
        <v>255</v>
      </c>
      <c r="AT506" s="5">
        <f>COUNTIF($AR$6:AR506,1)</f>
        <v>246</v>
      </c>
    </row>
    <row r="507" spans="26:46" x14ac:dyDescent="0.35">
      <c r="Z507" s="16">
        <v>502</v>
      </c>
      <c r="AA507" s="30"/>
      <c r="AB507" s="30"/>
      <c r="AC507" s="30"/>
      <c r="AD507" s="30"/>
      <c r="AE507" s="35">
        <v>0</v>
      </c>
      <c r="AF507" s="35">
        <v>1</v>
      </c>
      <c r="AG507" s="6">
        <f>COUNTIF($AE$6:AE507, 1)</f>
        <v>248</v>
      </c>
      <c r="AH507" s="6">
        <f>COUNTIF($AF$6:AF507, 1)</f>
        <v>254</v>
      </c>
      <c r="AI507" s="31"/>
      <c r="AJ507" s="31"/>
      <c r="AK507" s="31"/>
      <c r="AL507" s="31"/>
      <c r="AM507" s="32"/>
      <c r="AQ507" s="18">
        <v>0</v>
      </c>
      <c r="AR507" s="18">
        <v>1</v>
      </c>
      <c r="AS507" s="5">
        <f>COUNTIF($AQ$6:AQ507,1)</f>
        <v>255</v>
      </c>
      <c r="AT507" s="5">
        <f>COUNTIF($AR$6:AR507,1)</f>
        <v>247</v>
      </c>
    </row>
    <row r="508" spans="26:46" x14ac:dyDescent="0.35">
      <c r="Z508" s="16">
        <v>503</v>
      </c>
      <c r="AA508" s="30"/>
      <c r="AB508" s="30"/>
      <c r="AC508" s="30"/>
      <c r="AD508" s="30"/>
      <c r="AE508" s="35">
        <v>1</v>
      </c>
      <c r="AF508" s="35">
        <v>0</v>
      </c>
      <c r="AG508" s="6">
        <f>COUNTIF($AE$6:AE508, 1)</f>
        <v>249</v>
      </c>
      <c r="AH508" s="6">
        <f>COUNTIF($AF$6:AF508, 1)</f>
        <v>254</v>
      </c>
      <c r="AI508" s="31"/>
      <c r="AJ508" s="31"/>
      <c r="AK508" s="31"/>
      <c r="AL508" s="31"/>
      <c r="AM508" s="32"/>
      <c r="AQ508" s="18">
        <v>1</v>
      </c>
      <c r="AR508" s="18">
        <v>0</v>
      </c>
      <c r="AS508" s="5">
        <f>COUNTIF($AQ$6:AQ508,1)</f>
        <v>256</v>
      </c>
      <c r="AT508" s="5">
        <f>COUNTIF($AR$6:AR508,1)</f>
        <v>247</v>
      </c>
    </row>
    <row r="509" spans="26:46" x14ac:dyDescent="0.35">
      <c r="Z509" s="16">
        <v>504</v>
      </c>
      <c r="AA509" s="30"/>
      <c r="AB509" s="30"/>
      <c r="AC509" s="30"/>
      <c r="AD509" s="30"/>
      <c r="AE509" s="35">
        <v>1</v>
      </c>
      <c r="AF509" s="35">
        <v>0</v>
      </c>
      <c r="AG509" s="6">
        <f>COUNTIF($AE$6:AE509, 1)</f>
        <v>250</v>
      </c>
      <c r="AH509" s="6">
        <f>COUNTIF($AF$6:AF509, 1)</f>
        <v>254</v>
      </c>
      <c r="AI509" s="31"/>
      <c r="AJ509" s="31"/>
      <c r="AK509" s="31"/>
      <c r="AL509" s="31"/>
      <c r="AM509" s="32"/>
      <c r="AQ509" s="18">
        <v>1</v>
      </c>
      <c r="AR509" s="18">
        <v>0</v>
      </c>
      <c r="AS509" s="5">
        <f>COUNTIF($AQ$6:AQ509,1)</f>
        <v>257</v>
      </c>
      <c r="AT509" s="5">
        <f>COUNTIF($AR$6:AR509,1)</f>
        <v>247</v>
      </c>
    </row>
    <row r="510" spans="26:46" x14ac:dyDescent="0.35">
      <c r="Z510" s="16">
        <v>505</v>
      </c>
      <c r="AA510" s="30"/>
      <c r="AB510" s="30"/>
      <c r="AC510" s="30"/>
      <c r="AD510" s="30"/>
      <c r="AE510" s="35">
        <v>1</v>
      </c>
      <c r="AF510" s="35">
        <v>0</v>
      </c>
      <c r="AG510" s="6">
        <f>COUNTIF($AE$6:AE510, 1)</f>
        <v>251</v>
      </c>
      <c r="AH510" s="6">
        <f>COUNTIF($AF$6:AF510, 1)</f>
        <v>254</v>
      </c>
      <c r="AI510" s="31"/>
      <c r="AJ510" s="31"/>
      <c r="AK510" s="31"/>
      <c r="AL510" s="31"/>
      <c r="AM510" s="32"/>
      <c r="AQ510" s="18">
        <v>0</v>
      </c>
      <c r="AR510" s="18">
        <v>1</v>
      </c>
      <c r="AS510" s="5">
        <f>COUNTIF($AQ$6:AQ510,1)</f>
        <v>257</v>
      </c>
      <c r="AT510" s="5">
        <f>COUNTIF($AR$6:AR510,1)</f>
        <v>248</v>
      </c>
    </row>
    <row r="511" spans="26:46" x14ac:dyDescent="0.35">
      <c r="Z511" s="16">
        <v>506</v>
      </c>
      <c r="AA511" s="30"/>
      <c r="AB511" s="30"/>
      <c r="AC511" s="30"/>
      <c r="AD511" s="30"/>
      <c r="AE511" s="35">
        <v>0</v>
      </c>
      <c r="AF511" s="35">
        <v>1</v>
      </c>
      <c r="AG511" s="6">
        <f>COUNTIF($AE$6:AE511, 1)</f>
        <v>251</v>
      </c>
      <c r="AH511" s="6">
        <f>COUNTIF($AF$6:AF511, 1)</f>
        <v>255</v>
      </c>
      <c r="AI511" s="31"/>
      <c r="AJ511" s="31"/>
      <c r="AK511" s="31"/>
      <c r="AL511" s="31"/>
      <c r="AM511" s="32"/>
      <c r="AQ511" s="18">
        <v>0</v>
      </c>
      <c r="AR511" s="18">
        <v>1</v>
      </c>
      <c r="AS511" s="5">
        <f>COUNTIF($AQ$6:AQ511,1)</f>
        <v>257</v>
      </c>
      <c r="AT511" s="5">
        <f>COUNTIF($AR$6:AR511,1)</f>
        <v>249</v>
      </c>
    </row>
    <row r="512" spans="26:46" x14ac:dyDescent="0.35">
      <c r="Z512" s="16">
        <v>507</v>
      </c>
      <c r="AA512" s="30"/>
      <c r="AB512" s="30"/>
      <c r="AC512" s="30"/>
      <c r="AD512" s="30"/>
      <c r="AE512" s="35">
        <v>0</v>
      </c>
      <c r="AF512" s="35">
        <v>1</v>
      </c>
      <c r="AG512" s="6">
        <f>COUNTIF($AE$6:AE512, 1)</f>
        <v>251</v>
      </c>
      <c r="AH512" s="6">
        <f>COUNTIF($AF$6:AF512, 1)</f>
        <v>256</v>
      </c>
      <c r="AI512" s="31"/>
      <c r="AJ512" s="31"/>
      <c r="AK512" s="31"/>
      <c r="AL512" s="31"/>
      <c r="AM512" s="32"/>
      <c r="AQ512" s="18">
        <v>1</v>
      </c>
      <c r="AR512" s="18">
        <v>0</v>
      </c>
      <c r="AS512" s="5">
        <f>COUNTIF($AQ$6:AQ512,1)</f>
        <v>258</v>
      </c>
      <c r="AT512" s="5">
        <f>COUNTIF($AR$6:AR512,1)</f>
        <v>249</v>
      </c>
    </row>
    <row r="513" spans="26:46" x14ac:dyDescent="0.35">
      <c r="Z513" s="16">
        <v>508</v>
      </c>
      <c r="AA513" s="30"/>
      <c r="AB513" s="30"/>
      <c r="AC513" s="30"/>
      <c r="AD513" s="30"/>
      <c r="AE513" s="35">
        <v>0</v>
      </c>
      <c r="AF513" s="35">
        <v>1</v>
      </c>
      <c r="AG513" s="6">
        <f>COUNTIF($AE$6:AE513, 1)</f>
        <v>251</v>
      </c>
      <c r="AH513" s="6">
        <f>COUNTIF($AF$6:AF513, 1)</f>
        <v>257</v>
      </c>
      <c r="AI513" s="31"/>
      <c r="AJ513" s="31"/>
      <c r="AK513" s="31"/>
      <c r="AL513" s="31"/>
      <c r="AM513" s="32"/>
      <c r="AQ513" s="18">
        <v>0</v>
      </c>
      <c r="AR513" s="18">
        <v>1</v>
      </c>
      <c r="AS513" s="5">
        <f>COUNTIF($AQ$6:AQ513,1)</f>
        <v>258</v>
      </c>
      <c r="AT513" s="5">
        <f>COUNTIF($AR$6:AR513,1)</f>
        <v>250</v>
      </c>
    </row>
    <row r="514" spans="26:46" x14ac:dyDescent="0.35">
      <c r="Z514" s="16">
        <v>509</v>
      </c>
      <c r="AA514" s="30"/>
      <c r="AB514" s="30"/>
      <c r="AC514" s="30"/>
      <c r="AD514" s="30"/>
      <c r="AE514" s="35">
        <v>1</v>
      </c>
      <c r="AF514" s="35">
        <v>0</v>
      </c>
      <c r="AG514" s="6">
        <f>COUNTIF($AE$6:AE514, 1)</f>
        <v>252</v>
      </c>
      <c r="AH514" s="6">
        <f>COUNTIF($AF$6:AF514, 1)</f>
        <v>257</v>
      </c>
      <c r="AI514" s="31"/>
      <c r="AJ514" s="31"/>
      <c r="AK514" s="31"/>
      <c r="AL514" s="31"/>
      <c r="AM514" s="32"/>
      <c r="AQ514" s="18">
        <v>1</v>
      </c>
      <c r="AR514" s="18">
        <v>0</v>
      </c>
      <c r="AS514" s="5">
        <f>COUNTIF($AQ$6:AQ514,1)</f>
        <v>259</v>
      </c>
      <c r="AT514" s="5">
        <f>COUNTIF($AR$6:AR514,1)</f>
        <v>250</v>
      </c>
    </row>
    <row r="515" spans="26:46" x14ac:dyDescent="0.35">
      <c r="Z515" s="16">
        <v>510</v>
      </c>
      <c r="AA515" s="30"/>
      <c r="AB515" s="30"/>
      <c r="AC515" s="30"/>
      <c r="AD515" s="30"/>
      <c r="AE515" s="35">
        <v>1</v>
      </c>
      <c r="AF515" s="35">
        <v>0</v>
      </c>
      <c r="AG515" s="6">
        <f>COUNTIF($AE$6:AE515, 1)</f>
        <v>253</v>
      </c>
      <c r="AH515" s="6">
        <f>COUNTIF($AF$6:AF515, 1)</f>
        <v>257</v>
      </c>
      <c r="AI515" s="31"/>
      <c r="AJ515" s="31"/>
      <c r="AK515" s="31"/>
      <c r="AL515" s="31"/>
      <c r="AM515" s="32"/>
      <c r="AQ515" s="18">
        <v>1</v>
      </c>
      <c r="AR515" s="18">
        <v>0</v>
      </c>
      <c r="AS515" s="5">
        <f>COUNTIF($AQ$6:AQ515,1)</f>
        <v>260</v>
      </c>
      <c r="AT515" s="5">
        <f>COUNTIF($AR$6:AR515,1)</f>
        <v>250</v>
      </c>
    </row>
    <row r="516" spans="26:46" x14ac:dyDescent="0.35">
      <c r="Z516" s="16">
        <v>511</v>
      </c>
      <c r="AA516" s="30"/>
      <c r="AB516" s="30"/>
      <c r="AC516" s="30"/>
      <c r="AD516" s="30"/>
      <c r="AE516" s="35">
        <v>1</v>
      </c>
      <c r="AF516" s="35">
        <v>0</v>
      </c>
      <c r="AG516" s="6">
        <f>COUNTIF($AE$6:AE516, 1)</f>
        <v>254</v>
      </c>
      <c r="AH516" s="6">
        <f>COUNTIF($AF$6:AF516, 1)</f>
        <v>257</v>
      </c>
      <c r="AI516" s="31"/>
      <c r="AJ516" s="31"/>
      <c r="AK516" s="31"/>
      <c r="AL516" s="31"/>
      <c r="AM516" s="32"/>
      <c r="AQ516" s="18">
        <v>1</v>
      </c>
      <c r="AR516" s="18">
        <v>0</v>
      </c>
      <c r="AS516" s="5">
        <f>COUNTIF($AQ$6:AQ516,1)</f>
        <v>261</v>
      </c>
      <c r="AT516" s="5">
        <f>COUNTIF($AR$6:AR516,1)</f>
        <v>250</v>
      </c>
    </row>
    <row r="517" spans="26:46" x14ac:dyDescent="0.35">
      <c r="Z517" s="16">
        <v>512</v>
      </c>
      <c r="AA517" s="30"/>
      <c r="AB517" s="30"/>
      <c r="AC517" s="30"/>
      <c r="AD517" s="30"/>
      <c r="AE517" s="35">
        <v>1</v>
      </c>
      <c r="AF517" s="35">
        <v>0</v>
      </c>
      <c r="AG517" s="6">
        <f>COUNTIF($AE$6:AE517, 1)</f>
        <v>255</v>
      </c>
      <c r="AH517" s="6">
        <f>COUNTIF($AF$6:AF517, 1)</f>
        <v>257</v>
      </c>
      <c r="AI517" s="31"/>
      <c r="AJ517" s="31"/>
      <c r="AK517" s="31"/>
      <c r="AL517" s="31"/>
      <c r="AM517" s="32"/>
      <c r="AQ517" s="18">
        <v>0</v>
      </c>
      <c r="AR517" s="18">
        <v>1</v>
      </c>
      <c r="AS517" s="5">
        <f>COUNTIF($AQ$6:AQ517,1)</f>
        <v>261</v>
      </c>
      <c r="AT517" s="5">
        <f>COUNTIF($AR$6:AR517,1)</f>
        <v>251</v>
      </c>
    </row>
    <row r="518" spans="26:46" x14ac:dyDescent="0.35">
      <c r="Z518" s="16">
        <v>513</v>
      </c>
      <c r="AA518" s="30"/>
      <c r="AB518" s="30"/>
      <c r="AC518" s="30"/>
      <c r="AD518" s="30"/>
      <c r="AE518" s="35">
        <v>1</v>
      </c>
      <c r="AF518" s="35">
        <v>0</v>
      </c>
      <c r="AG518" s="6">
        <f>COUNTIF($AE$6:AE518, 1)</f>
        <v>256</v>
      </c>
      <c r="AH518" s="6">
        <f>COUNTIF($AF$6:AF518, 1)</f>
        <v>257</v>
      </c>
      <c r="AI518" s="31"/>
      <c r="AJ518" s="31"/>
      <c r="AK518" s="31"/>
      <c r="AL518" s="31"/>
      <c r="AM518" s="32"/>
      <c r="AQ518" s="18">
        <v>1</v>
      </c>
      <c r="AR518" s="18">
        <v>0</v>
      </c>
      <c r="AS518" s="5">
        <f>COUNTIF($AQ$6:AQ518,1)</f>
        <v>262</v>
      </c>
      <c r="AT518" s="5">
        <f>COUNTIF($AR$6:AR518,1)</f>
        <v>251</v>
      </c>
    </row>
    <row r="519" spans="26:46" x14ac:dyDescent="0.35">
      <c r="Z519" s="16">
        <v>514</v>
      </c>
      <c r="AA519" s="30"/>
      <c r="AB519" s="30"/>
      <c r="AC519" s="30"/>
      <c r="AD519" s="30"/>
      <c r="AE519" s="35">
        <v>1</v>
      </c>
      <c r="AF519" s="35">
        <v>0</v>
      </c>
      <c r="AG519" s="6">
        <f>COUNTIF($AE$6:AE519, 1)</f>
        <v>257</v>
      </c>
      <c r="AH519" s="6">
        <f>COUNTIF($AF$6:AF519, 1)</f>
        <v>257</v>
      </c>
      <c r="AI519" s="31"/>
      <c r="AJ519" s="31"/>
      <c r="AK519" s="31"/>
      <c r="AL519" s="31"/>
      <c r="AM519" s="32"/>
      <c r="AQ519" s="18">
        <v>0</v>
      </c>
      <c r="AR519" s="18">
        <v>1</v>
      </c>
      <c r="AS519" s="5">
        <f>COUNTIF($AQ$6:AQ519,1)</f>
        <v>262</v>
      </c>
      <c r="AT519" s="5">
        <f>COUNTIF($AR$6:AR519,1)</f>
        <v>252</v>
      </c>
    </row>
    <row r="520" spans="26:46" x14ac:dyDescent="0.35">
      <c r="Z520" s="16">
        <v>515</v>
      </c>
      <c r="AA520" s="30"/>
      <c r="AB520" s="30"/>
      <c r="AC520" s="30"/>
      <c r="AD520" s="30"/>
      <c r="AE520" s="35">
        <v>0</v>
      </c>
      <c r="AF520" s="35">
        <v>1</v>
      </c>
      <c r="AG520" s="6">
        <f>COUNTIF($AE$6:AE520, 1)</f>
        <v>257</v>
      </c>
      <c r="AH520" s="6">
        <f>COUNTIF($AF$6:AF520, 1)</f>
        <v>258</v>
      </c>
      <c r="AI520" s="31"/>
      <c r="AJ520" s="31"/>
      <c r="AK520" s="31"/>
      <c r="AL520" s="31"/>
      <c r="AM520" s="32"/>
      <c r="AQ520" s="18">
        <v>0</v>
      </c>
      <c r="AR520" s="18">
        <v>1</v>
      </c>
      <c r="AS520" s="5">
        <f>COUNTIF($AQ$6:AQ520,1)</f>
        <v>262</v>
      </c>
      <c r="AT520" s="5">
        <f>COUNTIF($AR$6:AR520,1)</f>
        <v>253</v>
      </c>
    </row>
    <row r="521" spans="26:46" x14ac:dyDescent="0.35">
      <c r="Z521" s="16">
        <v>516</v>
      </c>
      <c r="AA521" s="30"/>
      <c r="AB521" s="30"/>
      <c r="AC521" s="30"/>
      <c r="AD521" s="30"/>
      <c r="AE521" s="35">
        <v>0</v>
      </c>
      <c r="AF521" s="35">
        <v>1</v>
      </c>
      <c r="AG521" s="6">
        <f>COUNTIF($AE$6:AE521, 1)</f>
        <v>257</v>
      </c>
      <c r="AH521" s="6">
        <f>COUNTIF($AF$6:AF521, 1)</f>
        <v>259</v>
      </c>
      <c r="AI521" s="31"/>
      <c r="AJ521" s="31"/>
      <c r="AK521" s="31"/>
      <c r="AL521" s="31"/>
      <c r="AM521" s="32"/>
      <c r="AQ521" s="18">
        <v>1</v>
      </c>
      <c r="AR521" s="18">
        <v>0</v>
      </c>
      <c r="AS521" s="5">
        <f>COUNTIF($AQ$6:AQ521,1)</f>
        <v>263</v>
      </c>
      <c r="AT521" s="5">
        <f>COUNTIF($AR$6:AR521,1)</f>
        <v>253</v>
      </c>
    </row>
    <row r="522" spans="26:46" x14ac:dyDescent="0.35">
      <c r="Z522" s="16">
        <v>517</v>
      </c>
      <c r="AA522" s="30"/>
      <c r="AB522" s="30"/>
      <c r="AC522" s="30"/>
      <c r="AD522" s="30"/>
      <c r="AE522" s="35">
        <v>0</v>
      </c>
      <c r="AF522" s="35">
        <v>1</v>
      </c>
      <c r="AG522" s="6">
        <f>COUNTIF($AE$6:AE522, 1)</f>
        <v>257</v>
      </c>
      <c r="AH522" s="6">
        <f>COUNTIF($AF$6:AF522, 1)</f>
        <v>260</v>
      </c>
      <c r="AI522" s="31"/>
      <c r="AJ522" s="31"/>
      <c r="AK522" s="31"/>
      <c r="AL522" s="31"/>
      <c r="AM522" s="32"/>
      <c r="AQ522" s="18">
        <v>1</v>
      </c>
      <c r="AR522" s="18">
        <v>0</v>
      </c>
      <c r="AS522" s="5">
        <f>COUNTIF($AQ$6:AQ522,1)</f>
        <v>264</v>
      </c>
      <c r="AT522" s="5">
        <f>COUNTIF($AR$6:AR522,1)</f>
        <v>253</v>
      </c>
    </row>
    <row r="523" spans="26:46" x14ac:dyDescent="0.35">
      <c r="Z523" s="16">
        <v>518</v>
      </c>
      <c r="AA523" s="30"/>
      <c r="AB523" s="30"/>
      <c r="AC523" s="30"/>
      <c r="AD523" s="30"/>
      <c r="AE523" s="35">
        <v>1</v>
      </c>
      <c r="AF523" s="35">
        <v>0</v>
      </c>
      <c r="AG523" s="6">
        <f>COUNTIF($AE$6:AE523, 1)</f>
        <v>258</v>
      </c>
      <c r="AH523" s="6">
        <f>COUNTIF($AF$6:AF523, 1)</f>
        <v>260</v>
      </c>
      <c r="AI523" s="31"/>
      <c r="AJ523" s="31"/>
      <c r="AK523" s="31"/>
      <c r="AL523" s="31"/>
      <c r="AM523" s="32"/>
      <c r="AQ523" s="18">
        <v>1</v>
      </c>
      <c r="AR523" s="18">
        <v>0</v>
      </c>
      <c r="AS523" s="5">
        <f>COUNTIF($AQ$6:AQ523,1)</f>
        <v>265</v>
      </c>
      <c r="AT523" s="5">
        <f>COUNTIF($AR$6:AR523,1)</f>
        <v>253</v>
      </c>
    </row>
    <row r="524" spans="26:46" x14ac:dyDescent="0.35">
      <c r="Z524" s="16">
        <v>519</v>
      </c>
      <c r="AA524" s="30"/>
      <c r="AB524" s="30"/>
      <c r="AC524" s="30"/>
      <c r="AD524" s="30"/>
      <c r="AE524" s="35">
        <v>1</v>
      </c>
      <c r="AF524" s="35">
        <v>0</v>
      </c>
      <c r="AG524" s="6">
        <f>COUNTIF($AE$6:AE524, 1)</f>
        <v>259</v>
      </c>
      <c r="AH524" s="6">
        <f>COUNTIF($AF$6:AF524, 1)</f>
        <v>260</v>
      </c>
      <c r="AI524" s="31"/>
      <c r="AJ524" s="31"/>
      <c r="AK524" s="31"/>
      <c r="AL524" s="31"/>
      <c r="AM524" s="32"/>
      <c r="AQ524" s="18">
        <v>0</v>
      </c>
      <c r="AR524" s="18">
        <v>1</v>
      </c>
      <c r="AS524" s="5">
        <f>COUNTIF($AQ$6:AQ524,1)</f>
        <v>265</v>
      </c>
      <c r="AT524" s="5">
        <f>COUNTIF($AR$6:AR524,1)</f>
        <v>254</v>
      </c>
    </row>
    <row r="525" spans="26:46" x14ac:dyDescent="0.35">
      <c r="Z525" s="16">
        <v>520</v>
      </c>
      <c r="AA525" s="30"/>
      <c r="AB525" s="30"/>
      <c r="AC525" s="30"/>
      <c r="AD525" s="30"/>
      <c r="AE525" s="35">
        <v>1</v>
      </c>
      <c r="AF525" s="35">
        <v>0</v>
      </c>
      <c r="AG525" s="6">
        <f>COUNTIF($AE$6:AE525, 1)</f>
        <v>260</v>
      </c>
      <c r="AH525" s="6">
        <f>COUNTIF($AF$6:AF525, 1)</f>
        <v>260</v>
      </c>
      <c r="AI525" s="31"/>
      <c r="AJ525" s="31"/>
      <c r="AK525" s="31"/>
      <c r="AL525" s="31"/>
      <c r="AM525" s="32"/>
      <c r="AQ525" s="18">
        <v>1</v>
      </c>
      <c r="AR525" s="18">
        <v>0</v>
      </c>
      <c r="AS525" s="5">
        <f>COUNTIF($AQ$6:AQ525,1)</f>
        <v>266</v>
      </c>
      <c r="AT525" s="5">
        <f>COUNTIF($AR$6:AR525,1)</f>
        <v>254</v>
      </c>
    </row>
    <row r="526" spans="26:46" x14ac:dyDescent="0.35">
      <c r="Z526" s="16">
        <v>521</v>
      </c>
      <c r="AA526" s="30"/>
      <c r="AB526" s="30"/>
      <c r="AC526" s="30"/>
      <c r="AD526" s="30"/>
      <c r="AE526" s="35">
        <v>1</v>
      </c>
      <c r="AF526" s="35">
        <v>0</v>
      </c>
      <c r="AG526" s="6">
        <f>COUNTIF($AE$6:AE526, 1)</f>
        <v>261</v>
      </c>
      <c r="AH526" s="6">
        <f>COUNTIF($AF$6:AF526, 1)</f>
        <v>260</v>
      </c>
      <c r="AI526" s="31"/>
      <c r="AJ526" s="31"/>
      <c r="AK526" s="31"/>
      <c r="AL526" s="31"/>
      <c r="AM526" s="32"/>
      <c r="AQ526" s="18">
        <v>1</v>
      </c>
      <c r="AR526" s="18">
        <v>0</v>
      </c>
      <c r="AS526" s="5">
        <f>COUNTIF($AQ$6:AQ526,1)</f>
        <v>267</v>
      </c>
      <c r="AT526" s="5">
        <f>COUNTIF($AR$6:AR526,1)</f>
        <v>254</v>
      </c>
    </row>
    <row r="527" spans="26:46" x14ac:dyDescent="0.35">
      <c r="Z527" s="16">
        <v>522</v>
      </c>
      <c r="AA527" s="30"/>
      <c r="AB527" s="30"/>
      <c r="AC527" s="30"/>
      <c r="AD527" s="30"/>
      <c r="AE527" s="35">
        <v>1</v>
      </c>
      <c r="AF527" s="35">
        <v>0</v>
      </c>
      <c r="AG527" s="6">
        <f>COUNTIF($AE$6:AE527, 1)</f>
        <v>262</v>
      </c>
      <c r="AH527" s="6">
        <f>COUNTIF($AF$6:AF527, 1)</f>
        <v>260</v>
      </c>
      <c r="AI527" s="31"/>
      <c r="AJ527" s="31"/>
      <c r="AK527" s="31"/>
      <c r="AL527" s="31"/>
      <c r="AM527" s="32"/>
      <c r="AQ527" s="18">
        <v>1</v>
      </c>
      <c r="AR527" s="18">
        <v>0</v>
      </c>
      <c r="AS527" s="5">
        <f>COUNTIF($AQ$6:AQ527,1)</f>
        <v>268</v>
      </c>
      <c r="AT527" s="5">
        <f>COUNTIF($AR$6:AR527,1)</f>
        <v>254</v>
      </c>
    </row>
    <row r="528" spans="26:46" x14ac:dyDescent="0.35">
      <c r="Z528" s="16">
        <v>523</v>
      </c>
      <c r="AA528" s="30"/>
      <c r="AB528" s="30"/>
      <c r="AC528" s="30"/>
      <c r="AD528" s="30"/>
      <c r="AE528" s="35">
        <v>0</v>
      </c>
      <c r="AF528" s="35">
        <v>1</v>
      </c>
      <c r="AG528" s="6">
        <f>COUNTIF($AE$6:AE528, 1)</f>
        <v>262</v>
      </c>
      <c r="AH528" s="6">
        <f>COUNTIF($AF$6:AF528, 1)</f>
        <v>261</v>
      </c>
      <c r="AI528" s="31"/>
      <c r="AJ528" s="31"/>
      <c r="AK528" s="31"/>
      <c r="AL528" s="31"/>
      <c r="AM528" s="32"/>
      <c r="AQ528" s="18">
        <v>1</v>
      </c>
      <c r="AR528" s="18">
        <v>0</v>
      </c>
      <c r="AS528" s="5">
        <f>COUNTIF($AQ$6:AQ528,1)</f>
        <v>269</v>
      </c>
      <c r="AT528" s="5">
        <f>COUNTIF($AR$6:AR528,1)</f>
        <v>254</v>
      </c>
    </row>
    <row r="529" spans="26:46" x14ac:dyDescent="0.35">
      <c r="Z529" s="16">
        <v>524</v>
      </c>
      <c r="AA529" s="30"/>
      <c r="AB529" s="30"/>
      <c r="AC529" s="30"/>
      <c r="AD529" s="30"/>
      <c r="AE529" s="35">
        <v>0</v>
      </c>
      <c r="AF529" s="35">
        <v>1</v>
      </c>
      <c r="AG529" s="6">
        <f>COUNTIF($AE$6:AE529, 1)</f>
        <v>262</v>
      </c>
      <c r="AH529" s="6">
        <f>COUNTIF($AF$6:AF529, 1)</f>
        <v>262</v>
      </c>
      <c r="AI529" s="31"/>
      <c r="AJ529" s="31"/>
      <c r="AK529" s="31"/>
      <c r="AL529" s="31"/>
      <c r="AM529" s="32"/>
      <c r="AQ529" s="18">
        <v>0</v>
      </c>
      <c r="AR529" s="18">
        <v>1</v>
      </c>
      <c r="AS529" s="5">
        <f>COUNTIF($AQ$6:AQ529,1)</f>
        <v>269</v>
      </c>
      <c r="AT529" s="5">
        <f>COUNTIF($AR$6:AR529,1)</f>
        <v>255</v>
      </c>
    </row>
    <row r="530" spans="26:46" x14ac:dyDescent="0.35">
      <c r="Z530" s="16">
        <v>525</v>
      </c>
      <c r="AA530" s="30"/>
      <c r="AB530" s="30"/>
      <c r="AC530" s="30"/>
      <c r="AD530" s="30"/>
      <c r="AE530" s="35">
        <v>0</v>
      </c>
      <c r="AF530" s="35">
        <v>1</v>
      </c>
      <c r="AG530" s="6">
        <f>COUNTIF($AE$6:AE530, 1)</f>
        <v>262</v>
      </c>
      <c r="AH530" s="6">
        <f>COUNTIF($AF$6:AF530, 1)</f>
        <v>263</v>
      </c>
      <c r="AI530" s="31"/>
      <c r="AJ530" s="31"/>
      <c r="AK530" s="31"/>
      <c r="AL530" s="31"/>
      <c r="AM530" s="32"/>
      <c r="AQ530" s="18">
        <v>0</v>
      </c>
      <c r="AR530" s="18">
        <v>1</v>
      </c>
      <c r="AS530" s="5">
        <f>COUNTIF($AQ$6:AQ530,1)</f>
        <v>269</v>
      </c>
      <c r="AT530" s="5">
        <f>COUNTIF($AR$6:AR530,1)</f>
        <v>256</v>
      </c>
    </row>
    <row r="531" spans="26:46" x14ac:dyDescent="0.35">
      <c r="Z531" s="16">
        <v>526</v>
      </c>
      <c r="AA531" s="30"/>
      <c r="AB531" s="30"/>
      <c r="AC531" s="30"/>
      <c r="AD531" s="30"/>
      <c r="AE531" s="35">
        <v>0</v>
      </c>
      <c r="AF531" s="35">
        <v>1</v>
      </c>
      <c r="AG531" s="6">
        <f>COUNTIF($AE$6:AE531, 1)</f>
        <v>262</v>
      </c>
      <c r="AH531" s="6">
        <f>COUNTIF($AF$6:AF531, 1)</f>
        <v>264</v>
      </c>
      <c r="AI531" s="31"/>
      <c r="AJ531" s="31"/>
      <c r="AK531" s="31"/>
      <c r="AL531" s="31"/>
      <c r="AM531" s="32"/>
      <c r="AQ531" s="18">
        <v>0</v>
      </c>
      <c r="AR531" s="18">
        <v>1</v>
      </c>
      <c r="AS531" s="5">
        <f>COUNTIF($AQ$6:AQ531,1)</f>
        <v>269</v>
      </c>
      <c r="AT531" s="5">
        <f>COUNTIF($AR$6:AR531,1)</f>
        <v>257</v>
      </c>
    </row>
    <row r="532" spans="26:46" x14ac:dyDescent="0.35">
      <c r="Z532" s="16">
        <v>527</v>
      </c>
      <c r="AA532" s="30"/>
      <c r="AB532" s="30"/>
      <c r="AC532" s="30"/>
      <c r="AD532" s="30"/>
      <c r="AE532" s="35">
        <v>1</v>
      </c>
      <c r="AF532" s="35">
        <v>0</v>
      </c>
      <c r="AG532" s="6">
        <f>COUNTIF($AE$6:AE532, 1)</f>
        <v>263</v>
      </c>
      <c r="AH532" s="6">
        <f>COUNTIF($AF$6:AF532, 1)</f>
        <v>264</v>
      </c>
      <c r="AI532" s="31"/>
      <c r="AJ532" s="31"/>
      <c r="AK532" s="31"/>
      <c r="AL532" s="31"/>
      <c r="AM532" s="32"/>
      <c r="AQ532" s="18">
        <v>0</v>
      </c>
      <c r="AR532" s="18">
        <v>1</v>
      </c>
      <c r="AS532" s="5">
        <f>COUNTIF($AQ$6:AQ532,1)</f>
        <v>269</v>
      </c>
      <c r="AT532" s="5">
        <f>COUNTIF($AR$6:AR532,1)</f>
        <v>258</v>
      </c>
    </row>
    <row r="533" spans="26:46" x14ac:dyDescent="0.35">
      <c r="Z533" s="16">
        <v>528</v>
      </c>
      <c r="AA533" s="30"/>
      <c r="AB533" s="30"/>
      <c r="AC533" s="30"/>
      <c r="AD533" s="30"/>
      <c r="AE533" s="35">
        <v>0</v>
      </c>
      <c r="AF533" s="35">
        <v>1</v>
      </c>
      <c r="AG533" s="6">
        <f>COUNTIF($AE$6:AE533, 1)</f>
        <v>263</v>
      </c>
      <c r="AH533" s="6">
        <f>COUNTIF($AF$6:AF533, 1)</f>
        <v>265</v>
      </c>
      <c r="AI533" s="31"/>
      <c r="AJ533" s="31"/>
      <c r="AK533" s="31"/>
      <c r="AL533" s="31"/>
      <c r="AM533" s="32"/>
      <c r="AQ533" s="18">
        <v>0</v>
      </c>
      <c r="AR533" s="18">
        <v>1</v>
      </c>
      <c r="AS533" s="5">
        <f>COUNTIF($AQ$6:AQ533,1)</f>
        <v>269</v>
      </c>
      <c r="AT533" s="5">
        <f>COUNTIF($AR$6:AR533,1)</f>
        <v>259</v>
      </c>
    </row>
    <row r="534" spans="26:46" x14ac:dyDescent="0.35">
      <c r="Z534" s="16">
        <v>529</v>
      </c>
      <c r="AA534" s="30"/>
      <c r="AB534" s="30"/>
      <c r="AC534" s="30"/>
      <c r="AD534" s="30"/>
      <c r="AE534" s="35">
        <v>0</v>
      </c>
      <c r="AF534" s="35">
        <v>1</v>
      </c>
      <c r="AG534" s="6">
        <f>COUNTIF($AE$6:AE534, 1)</f>
        <v>263</v>
      </c>
      <c r="AH534" s="6">
        <f>COUNTIF($AF$6:AF534, 1)</f>
        <v>266</v>
      </c>
      <c r="AI534" s="31"/>
      <c r="AJ534" s="31"/>
      <c r="AK534" s="31"/>
      <c r="AL534" s="31"/>
      <c r="AM534" s="32"/>
      <c r="AQ534" s="18">
        <v>0</v>
      </c>
      <c r="AR534" s="18">
        <v>1</v>
      </c>
      <c r="AS534" s="5">
        <f>COUNTIF($AQ$6:AQ534,1)</f>
        <v>269</v>
      </c>
      <c r="AT534" s="5">
        <f>COUNTIF($AR$6:AR534,1)</f>
        <v>260</v>
      </c>
    </row>
    <row r="535" spans="26:46" x14ac:dyDescent="0.35">
      <c r="Z535" s="16">
        <v>530</v>
      </c>
      <c r="AA535" s="30"/>
      <c r="AB535" s="30"/>
      <c r="AC535" s="30"/>
      <c r="AD535" s="30"/>
      <c r="AE535" s="35">
        <v>1</v>
      </c>
      <c r="AF535" s="35">
        <v>0</v>
      </c>
      <c r="AG535" s="6">
        <f>COUNTIF($AE$6:AE535, 1)</f>
        <v>264</v>
      </c>
      <c r="AH535" s="6">
        <f>COUNTIF($AF$6:AF535, 1)</f>
        <v>266</v>
      </c>
      <c r="AI535" s="31"/>
      <c r="AJ535" s="31"/>
      <c r="AK535" s="31"/>
      <c r="AL535" s="31"/>
      <c r="AM535" s="32"/>
      <c r="AQ535" s="18">
        <v>1</v>
      </c>
      <c r="AR535" s="18">
        <v>0</v>
      </c>
      <c r="AS535" s="5">
        <f>COUNTIF($AQ$6:AQ535,1)</f>
        <v>270</v>
      </c>
      <c r="AT535" s="5">
        <f>COUNTIF($AR$6:AR535,1)</f>
        <v>260</v>
      </c>
    </row>
    <row r="536" spans="26:46" x14ac:dyDescent="0.35">
      <c r="Z536" s="16">
        <v>531</v>
      </c>
      <c r="AA536" s="30"/>
      <c r="AB536" s="30"/>
      <c r="AC536" s="30"/>
      <c r="AD536" s="30"/>
      <c r="AE536" s="35">
        <v>0</v>
      </c>
      <c r="AF536" s="35">
        <v>1</v>
      </c>
      <c r="AG536" s="6">
        <f>COUNTIF($AE$6:AE536, 1)</f>
        <v>264</v>
      </c>
      <c r="AH536" s="6">
        <f>COUNTIF($AF$6:AF536, 1)</f>
        <v>267</v>
      </c>
      <c r="AI536" s="31"/>
      <c r="AJ536" s="31"/>
      <c r="AK536" s="31"/>
      <c r="AL536" s="31"/>
      <c r="AM536" s="32"/>
      <c r="AQ536" s="18">
        <v>1</v>
      </c>
      <c r="AR536" s="18">
        <v>0</v>
      </c>
      <c r="AS536" s="5">
        <f>COUNTIF($AQ$6:AQ536,1)</f>
        <v>271</v>
      </c>
      <c r="AT536" s="5">
        <f>COUNTIF($AR$6:AR536,1)</f>
        <v>260</v>
      </c>
    </row>
    <row r="537" spans="26:46" x14ac:dyDescent="0.35">
      <c r="Z537" s="16">
        <v>532</v>
      </c>
      <c r="AA537" s="30"/>
      <c r="AB537" s="30"/>
      <c r="AC537" s="30"/>
      <c r="AD537" s="30"/>
      <c r="AE537" s="35">
        <v>1</v>
      </c>
      <c r="AF537" s="35">
        <v>0</v>
      </c>
      <c r="AG537" s="6">
        <f>COUNTIF($AE$6:AE537, 1)</f>
        <v>265</v>
      </c>
      <c r="AH537" s="6">
        <f>COUNTIF($AF$6:AF537, 1)</f>
        <v>267</v>
      </c>
      <c r="AI537" s="31"/>
      <c r="AJ537" s="31"/>
      <c r="AK537" s="31"/>
      <c r="AL537" s="31"/>
      <c r="AM537" s="32"/>
      <c r="AQ537" s="18">
        <v>0</v>
      </c>
      <c r="AR537" s="18">
        <v>1</v>
      </c>
      <c r="AS537" s="5">
        <f>COUNTIF($AQ$6:AQ537,1)</f>
        <v>271</v>
      </c>
      <c r="AT537" s="5">
        <f>COUNTIF($AR$6:AR537,1)</f>
        <v>261</v>
      </c>
    </row>
    <row r="538" spans="26:46" x14ac:dyDescent="0.35">
      <c r="Z538" s="16">
        <v>533</v>
      </c>
      <c r="AA538" s="30"/>
      <c r="AB538" s="30"/>
      <c r="AC538" s="30"/>
      <c r="AD538" s="30"/>
      <c r="AE538" s="35">
        <v>1</v>
      </c>
      <c r="AF538" s="35">
        <v>0</v>
      </c>
      <c r="AG538" s="6">
        <f>COUNTIF($AE$6:AE538, 1)</f>
        <v>266</v>
      </c>
      <c r="AH538" s="6">
        <f>COUNTIF($AF$6:AF538, 1)</f>
        <v>267</v>
      </c>
      <c r="AI538" s="31"/>
      <c r="AJ538" s="31"/>
      <c r="AK538" s="31"/>
      <c r="AL538" s="31"/>
      <c r="AM538" s="32"/>
      <c r="AQ538" s="18">
        <v>1</v>
      </c>
      <c r="AR538" s="18">
        <v>0</v>
      </c>
      <c r="AS538" s="5">
        <f>COUNTIF($AQ$6:AQ538,1)</f>
        <v>272</v>
      </c>
      <c r="AT538" s="5">
        <f>COUNTIF($AR$6:AR538,1)</f>
        <v>261</v>
      </c>
    </row>
    <row r="539" spans="26:46" x14ac:dyDescent="0.35">
      <c r="Z539" s="16">
        <v>534</v>
      </c>
      <c r="AA539" s="30"/>
      <c r="AB539" s="30"/>
      <c r="AC539" s="30"/>
      <c r="AD539" s="30"/>
      <c r="AE539" s="35">
        <v>1</v>
      </c>
      <c r="AF539" s="35">
        <v>0</v>
      </c>
      <c r="AG539" s="6">
        <f>COUNTIF($AE$6:AE539, 1)</f>
        <v>267</v>
      </c>
      <c r="AH539" s="6">
        <f>COUNTIF($AF$6:AF539, 1)</f>
        <v>267</v>
      </c>
      <c r="AI539" s="31"/>
      <c r="AJ539" s="31"/>
      <c r="AK539" s="31"/>
      <c r="AL539" s="31"/>
      <c r="AM539" s="32"/>
      <c r="AQ539" s="18">
        <v>1</v>
      </c>
      <c r="AR539" s="18">
        <v>0</v>
      </c>
      <c r="AS539" s="5">
        <f>COUNTIF($AQ$6:AQ539,1)</f>
        <v>273</v>
      </c>
      <c r="AT539" s="5">
        <f>COUNTIF($AR$6:AR539,1)</f>
        <v>261</v>
      </c>
    </row>
    <row r="540" spans="26:46" x14ac:dyDescent="0.35">
      <c r="Z540" s="16">
        <v>535</v>
      </c>
      <c r="AA540" s="30"/>
      <c r="AB540" s="30"/>
      <c r="AC540" s="30"/>
      <c r="AD540" s="30"/>
      <c r="AE540" s="35">
        <v>0</v>
      </c>
      <c r="AF540" s="35">
        <v>1</v>
      </c>
      <c r="AG540" s="6">
        <f>COUNTIF($AE$6:AE540, 1)</f>
        <v>267</v>
      </c>
      <c r="AH540" s="6">
        <f>COUNTIF($AF$6:AF540, 1)</f>
        <v>268</v>
      </c>
      <c r="AI540" s="31"/>
      <c r="AJ540" s="31"/>
      <c r="AK540" s="31"/>
      <c r="AL540" s="31"/>
      <c r="AM540" s="32"/>
      <c r="AQ540" s="18">
        <v>1</v>
      </c>
      <c r="AR540" s="18">
        <v>0</v>
      </c>
      <c r="AS540" s="5">
        <f>COUNTIF($AQ$6:AQ540,1)</f>
        <v>274</v>
      </c>
      <c r="AT540" s="5">
        <f>COUNTIF($AR$6:AR540,1)</f>
        <v>261</v>
      </c>
    </row>
    <row r="541" spans="26:46" x14ac:dyDescent="0.35">
      <c r="Z541" s="16">
        <v>536</v>
      </c>
      <c r="AA541" s="30"/>
      <c r="AB541" s="30"/>
      <c r="AC541" s="30"/>
      <c r="AD541" s="30"/>
      <c r="AE541" s="35">
        <v>0</v>
      </c>
      <c r="AF541" s="35">
        <v>1</v>
      </c>
      <c r="AG541" s="6">
        <f>COUNTIF($AE$6:AE541, 1)</f>
        <v>267</v>
      </c>
      <c r="AH541" s="6">
        <f>COUNTIF($AF$6:AF541, 1)</f>
        <v>269</v>
      </c>
      <c r="AI541" s="31"/>
      <c r="AJ541" s="31"/>
      <c r="AK541" s="31"/>
      <c r="AL541" s="31"/>
      <c r="AM541" s="32"/>
      <c r="AQ541" s="18">
        <v>1</v>
      </c>
      <c r="AR541" s="18">
        <v>0</v>
      </c>
      <c r="AS541" s="5">
        <f>COUNTIF($AQ$6:AQ541,1)</f>
        <v>275</v>
      </c>
      <c r="AT541" s="5">
        <f>COUNTIF($AR$6:AR541,1)</f>
        <v>261</v>
      </c>
    </row>
    <row r="542" spans="26:46" x14ac:dyDescent="0.35">
      <c r="Z542" s="16">
        <v>537</v>
      </c>
      <c r="AA542" s="30"/>
      <c r="AB542" s="30"/>
      <c r="AC542" s="30"/>
      <c r="AD542" s="30"/>
      <c r="AE542" s="35">
        <v>0</v>
      </c>
      <c r="AF542" s="35">
        <v>1</v>
      </c>
      <c r="AG542" s="6">
        <f>COUNTIF($AE$6:AE542, 1)</f>
        <v>267</v>
      </c>
      <c r="AH542" s="6">
        <f>COUNTIF($AF$6:AF542, 1)</f>
        <v>270</v>
      </c>
      <c r="AI542" s="31"/>
      <c r="AJ542" s="31"/>
      <c r="AK542" s="31"/>
      <c r="AL542" s="31"/>
      <c r="AM542" s="32"/>
      <c r="AQ542" s="18">
        <v>1</v>
      </c>
      <c r="AR542" s="18">
        <v>0</v>
      </c>
      <c r="AS542" s="5">
        <f>COUNTIF($AQ$6:AQ542,1)</f>
        <v>276</v>
      </c>
      <c r="AT542" s="5">
        <f>COUNTIF($AR$6:AR542,1)</f>
        <v>261</v>
      </c>
    </row>
    <row r="543" spans="26:46" x14ac:dyDescent="0.35">
      <c r="Z543" s="16">
        <v>538</v>
      </c>
      <c r="AA543" s="30"/>
      <c r="AB543" s="30"/>
      <c r="AC543" s="30"/>
      <c r="AD543" s="30"/>
      <c r="AE543" s="35">
        <v>1</v>
      </c>
      <c r="AF543" s="35">
        <v>0</v>
      </c>
      <c r="AG543" s="6">
        <f>COUNTIF($AE$6:AE543, 1)</f>
        <v>268</v>
      </c>
      <c r="AH543" s="6">
        <f>COUNTIF($AF$6:AF543, 1)</f>
        <v>270</v>
      </c>
      <c r="AI543" s="31"/>
      <c r="AJ543" s="31"/>
      <c r="AK543" s="31"/>
      <c r="AL543" s="31"/>
      <c r="AM543" s="32"/>
      <c r="AQ543" s="18">
        <v>1</v>
      </c>
      <c r="AR543" s="18">
        <v>0</v>
      </c>
      <c r="AS543" s="5">
        <f>COUNTIF($AQ$6:AQ543,1)</f>
        <v>277</v>
      </c>
      <c r="AT543" s="5">
        <f>COUNTIF($AR$6:AR543,1)</f>
        <v>261</v>
      </c>
    </row>
    <row r="544" spans="26:46" x14ac:dyDescent="0.35">
      <c r="Z544" s="16">
        <v>539</v>
      </c>
      <c r="AA544" s="30"/>
      <c r="AB544" s="30"/>
      <c r="AC544" s="30"/>
      <c r="AD544" s="30"/>
      <c r="AE544" s="35">
        <v>0</v>
      </c>
      <c r="AF544" s="35">
        <v>1</v>
      </c>
      <c r="AG544" s="6">
        <f>COUNTIF($AE$6:AE544, 1)</f>
        <v>268</v>
      </c>
      <c r="AH544" s="6">
        <f>COUNTIF($AF$6:AF544, 1)</f>
        <v>271</v>
      </c>
      <c r="AI544" s="31"/>
      <c r="AJ544" s="31"/>
      <c r="AK544" s="31"/>
      <c r="AL544" s="31"/>
      <c r="AM544" s="32"/>
      <c r="AQ544" s="18">
        <v>0</v>
      </c>
      <c r="AR544" s="18">
        <v>1</v>
      </c>
      <c r="AS544" s="5">
        <f>COUNTIF($AQ$6:AQ544,1)</f>
        <v>277</v>
      </c>
      <c r="AT544" s="5">
        <f>COUNTIF($AR$6:AR544,1)</f>
        <v>262</v>
      </c>
    </row>
    <row r="545" spans="26:46" x14ac:dyDescent="0.35">
      <c r="Z545" s="16">
        <v>540</v>
      </c>
      <c r="AA545" s="30"/>
      <c r="AB545" s="30"/>
      <c r="AC545" s="30"/>
      <c r="AD545" s="30"/>
      <c r="AE545" s="35">
        <v>1</v>
      </c>
      <c r="AF545" s="35">
        <v>0</v>
      </c>
      <c r="AG545" s="6">
        <f>COUNTIF($AE$6:AE545, 1)</f>
        <v>269</v>
      </c>
      <c r="AH545" s="6">
        <f>COUNTIF($AF$6:AF545, 1)</f>
        <v>271</v>
      </c>
      <c r="AI545" s="31"/>
      <c r="AJ545" s="31"/>
      <c r="AK545" s="31"/>
      <c r="AL545" s="31"/>
      <c r="AM545" s="32"/>
      <c r="AQ545" s="18">
        <v>1</v>
      </c>
      <c r="AR545" s="18">
        <v>0</v>
      </c>
      <c r="AS545" s="5">
        <f>COUNTIF($AQ$6:AQ545,1)</f>
        <v>278</v>
      </c>
      <c r="AT545" s="5">
        <f>COUNTIF($AR$6:AR545,1)</f>
        <v>262</v>
      </c>
    </row>
    <row r="546" spans="26:46" x14ac:dyDescent="0.35">
      <c r="Z546" s="16">
        <v>541</v>
      </c>
      <c r="AA546" s="30"/>
      <c r="AB546" s="30"/>
      <c r="AC546" s="30"/>
      <c r="AD546" s="30"/>
      <c r="AE546" s="35">
        <v>0</v>
      </c>
      <c r="AF546" s="35">
        <v>1</v>
      </c>
      <c r="AG546" s="6">
        <f>COUNTIF($AE$6:AE546, 1)</f>
        <v>269</v>
      </c>
      <c r="AH546" s="6">
        <f>COUNTIF($AF$6:AF546, 1)</f>
        <v>272</v>
      </c>
      <c r="AI546" s="31"/>
      <c r="AJ546" s="31"/>
      <c r="AK546" s="31"/>
      <c r="AL546" s="31"/>
      <c r="AM546" s="32"/>
      <c r="AQ546" s="18">
        <v>1</v>
      </c>
      <c r="AR546" s="18">
        <v>0</v>
      </c>
      <c r="AS546" s="5">
        <f>COUNTIF($AQ$6:AQ546,1)</f>
        <v>279</v>
      </c>
      <c r="AT546" s="5">
        <f>COUNTIF($AR$6:AR546,1)</f>
        <v>262</v>
      </c>
    </row>
    <row r="547" spans="26:46" x14ac:dyDescent="0.35">
      <c r="Z547" s="16">
        <v>542</v>
      </c>
      <c r="AA547" s="30"/>
      <c r="AB547" s="30"/>
      <c r="AC547" s="30"/>
      <c r="AD547" s="30"/>
      <c r="AE547" s="35">
        <v>0</v>
      </c>
      <c r="AF547" s="35">
        <v>1</v>
      </c>
      <c r="AG547" s="6">
        <f>COUNTIF($AE$6:AE547, 1)</f>
        <v>269</v>
      </c>
      <c r="AH547" s="6">
        <f>COUNTIF($AF$6:AF547, 1)</f>
        <v>273</v>
      </c>
      <c r="AI547" s="31"/>
      <c r="AJ547" s="31"/>
      <c r="AK547" s="31"/>
      <c r="AL547" s="31"/>
      <c r="AM547" s="32"/>
      <c r="AQ547" s="18">
        <v>1</v>
      </c>
      <c r="AR547" s="18">
        <v>0</v>
      </c>
      <c r="AS547" s="5">
        <f>COUNTIF($AQ$6:AQ547,1)</f>
        <v>280</v>
      </c>
      <c r="AT547" s="5">
        <f>COUNTIF($AR$6:AR547,1)</f>
        <v>262</v>
      </c>
    </row>
    <row r="548" spans="26:46" x14ac:dyDescent="0.35">
      <c r="Z548" s="16">
        <v>543</v>
      </c>
      <c r="AA548" s="30"/>
      <c r="AB548" s="30"/>
      <c r="AC548" s="30"/>
      <c r="AD548" s="30"/>
      <c r="AE548" s="35">
        <v>1</v>
      </c>
      <c r="AF548" s="35">
        <v>0</v>
      </c>
      <c r="AG548" s="6">
        <f>COUNTIF($AE$6:AE548, 1)</f>
        <v>270</v>
      </c>
      <c r="AH548" s="6">
        <f>COUNTIF($AF$6:AF548, 1)</f>
        <v>273</v>
      </c>
      <c r="AI548" s="31"/>
      <c r="AJ548" s="31"/>
      <c r="AK548" s="31"/>
      <c r="AL548" s="31"/>
      <c r="AM548" s="32"/>
      <c r="AQ548" s="18">
        <v>1</v>
      </c>
      <c r="AR548" s="18">
        <v>0</v>
      </c>
      <c r="AS548" s="5">
        <f>COUNTIF($AQ$6:AQ548,1)</f>
        <v>281</v>
      </c>
      <c r="AT548" s="5">
        <f>COUNTIF($AR$6:AR548,1)</f>
        <v>262</v>
      </c>
    </row>
    <row r="549" spans="26:46" x14ac:dyDescent="0.35">
      <c r="Z549" s="16">
        <v>544</v>
      </c>
      <c r="AA549" s="30"/>
      <c r="AB549" s="30"/>
      <c r="AC549" s="30"/>
      <c r="AD549" s="30"/>
      <c r="AE549" s="35">
        <v>1</v>
      </c>
      <c r="AF549" s="35">
        <v>0</v>
      </c>
      <c r="AG549" s="6">
        <f>COUNTIF($AE$6:AE549, 1)</f>
        <v>271</v>
      </c>
      <c r="AH549" s="6">
        <f>COUNTIF($AF$6:AF549, 1)</f>
        <v>273</v>
      </c>
      <c r="AI549" s="31"/>
      <c r="AJ549" s="31"/>
      <c r="AK549" s="31"/>
      <c r="AL549" s="31"/>
      <c r="AM549" s="32"/>
      <c r="AQ549" s="18">
        <v>1</v>
      </c>
      <c r="AR549" s="18">
        <v>0</v>
      </c>
      <c r="AS549" s="5">
        <f>COUNTIF($AQ$6:AQ549,1)</f>
        <v>282</v>
      </c>
      <c r="AT549" s="5">
        <f>COUNTIF($AR$6:AR549,1)</f>
        <v>262</v>
      </c>
    </row>
    <row r="550" spans="26:46" x14ac:dyDescent="0.35">
      <c r="Z550" s="16">
        <v>545</v>
      </c>
      <c r="AA550" s="30"/>
      <c r="AB550" s="30"/>
      <c r="AC550" s="30"/>
      <c r="AD550" s="30"/>
      <c r="AE550" s="35">
        <v>0</v>
      </c>
      <c r="AF550" s="35">
        <v>1</v>
      </c>
      <c r="AG550" s="6">
        <f>COUNTIF($AE$6:AE550, 1)</f>
        <v>271</v>
      </c>
      <c r="AH550" s="6">
        <f>COUNTIF($AF$6:AF550, 1)</f>
        <v>274</v>
      </c>
      <c r="AI550" s="31"/>
      <c r="AJ550" s="31"/>
      <c r="AK550" s="31"/>
      <c r="AL550" s="31"/>
      <c r="AM550" s="32"/>
      <c r="AQ550" s="18">
        <v>1</v>
      </c>
      <c r="AR550" s="18">
        <v>0</v>
      </c>
      <c r="AS550" s="5">
        <f>COUNTIF($AQ$6:AQ550,1)</f>
        <v>283</v>
      </c>
      <c r="AT550" s="5">
        <f>COUNTIF($AR$6:AR550,1)</f>
        <v>262</v>
      </c>
    </row>
    <row r="551" spans="26:46" x14ac:dyDescent="0.35">
      <c r="Z551" s="16">
        <v>546</v>
      </c>
      <c r="AA551" s="30"/>
      <c r="AB551" s="30"/>
      <c r="AC551" s="30"/>
      <c r="AD551" s="30"/>
      <c r="AE551" s="35">
        <v>1</v>
      </c>
      <c r="AF551" s="35">
        <v>0</v>
      </c>
      <c r="AG551" s="6">
        <f>COUNTIF($AE$6:AE551, 1)</f>
        <v>272</v>
      </c>
      <c r="AH551" s="6">
        <f>COUNTIF($AF$6:AF551, 1)</f>
        <v>274</v>
      </c>
      <c r="AI551" s="31"/>
      <c r="AJ551" s="31"/>
      <c r="AK551" s="31"/>
      <c r="AL551" s="31"/>
      <c r="AM551" s="32"/>
      <c r="AQ551" s="18">
        <v>0</v>
      </c>
      <c r="AR551" s="18">
        <v>1</v>
      </c>
      <c r="AS551" s="5">
        <f>COUNTIF($AQ$6:AQ551,1)</f>
        <v>283</v>
      </c>
      <c r="AT551" s="5">
        <f>COUNTIF($AR$6:AR551,1)</f>
        <v>263</v>
      </c>
    </row>
    <row r="552" spans="26:46" x14ac:dyDescent="0.35">
      <c r="Z552" s="16">
        <v>547</v>
      </c>
      <c r="AA552" s="30"/>
      <c r="AB552" s="30"/>
      <c r="AC552" s="30"/>
      <c r="AD552" s="30"/>
      <c r="AE552" s="35">
        <v>0</v>
      </c>
      <c r="AF552" s="35">
        <v>1</v>
      </c>
      <c r="AG552" s="6">
        <f>COUNTIF($AE$6:AE552, 1)</f>
        <v>272</v>
      </c>
      <c r="AH552" s="6">
        <f>COUNTIF($AF$6:AF552, 1)</f>
        <v>275</v>
      </c>
      <c r="AI552" s="31"/>
      <c r="AJ552" s="31"/>
      <c r="AK552" s="31"/>
      <c r="AL552" s="31"/>
      <c r="AM552" s="32"/>
      <c r="AQ552" s="18">
        <v>0</v>
      </c>
      <c r="AR552" s="18">
        <v>1</v>
      </c>
      <c r="AS552" s="5">
        <f>COUNTIF($AQ$6:AQ552,1)</f>
        <v>283</v>
      </c>
      <c r="AT552" s="5">
        <f>COUNTIF($AR$6:AR552,1)</f>
        <v>264</v>
      </c>
    </row>
    <row r="553" spans="26:46" x14ac:dyDescent="0.35">
      <c r="Z553" s="16">
        <v>548</v>
      </c>
      <c r="AA553" s="30"/>
      <c r="AB553" s="30"/>
      <c r="AC553" s="30"/>
      <c r="AD553" s="30"/>
      <c r="AE553" s="35">
        <v>0</v>
      </c>
      <c r="AF553" s="35">
        <v>1</v>
      </c>
      <c r="AG553" s="6">
        <f>COUNTIF($AE$6:AE553, 1)</f>
        <v>272</v>
      </c>
      <c r="AH553" s="6">
        <f>COUNTIF($AF$6:AF553, 1)</f>
        <v>276</v>
      </c>
      <c r="AI553" s="31"/>
      <c r="AJ553" s="31"/>
      <c r="AK553" s="31"/>
      <c r="AL553" s="31"/>
      <c r="AM553" s="32"/>
      <c r="AQ553" s="18">
        <v>1</v>
      </c>
      <c r="AR553" s="18">
        <v>0</v>
      </c>
      <c r="AS553" s="5">
        <f>COUNTIF($AQ$6:AQ553,1)</f>
        <v>284</v>
      </c>
      <c r="AT553" s="5">
        <f>COUNTIF($AR$6:AR553,1)</f>
        <v>264</v>
      </c>
    </row>
    <row r="554" spans="26:46" x14ac:dyDescent="0.35">
      <c r="Z554" s="16">
        <v>549</v>
      </c>
      <c r="AA554" s="30"/>
      <c r="AB554" s="30"/>
      <c r="AC554" s="30"/>
      <c r="AD554" s="30"/>
      <c r="AE554" s="35">
        <v>0</v>
      </c>
      <c r="AF554" s="35">
        <v>1</v>
      </c>
      <c r="AG554" s="6">
        <f>COUNTIF($AE$6:AE554, 1)</f>
        <v>272</v>
      </c>
      <c r="AH554" s="6">
        <f>COUNTIF($AF$6:AF554, 1)</f>
        <v>277</v>
      </c>
      <c r="AI554" s="31"/>
      <c r="AJ554" s="31"/>
      <c r="AK554" s="31"/>
      <c r="AL554" s="31"/>
      <c r="AM554" s="32"/>
      <c r="AQ554" s="18">
        <v>1</v>
      </c>
      <c r="AR554" s="18">
        <v>0</v>
      </c>
      <c r="AS554" s="5">
        <f>COUNTIF($AQ$6:AQ554,1)</f>
        <v>285</v>
      </c>
      <c r="AT554" s="5">
        <f>COUNTIF($AR$6:AR554,1)</f>
        <v>264</v>
      </c>
    </row>
    <row r="555" spans="26:46" x14ac:dyDescent="0.35">
      <c r="Z555" s="16">
        <v>550</v>
      </c>
      <c r="AA555" s="30"/>
      <c r="AB555" s="30"/>
      <c r="AC555" s="30"/>
      <c r="AD555" s="30"/>
      <c r="AE555" s="35">
        <v>0</v>
      </c>
      <c r="AF555" s="35">
        <v>1</v>
      </c>
      <c r="AG555" s="6">
        <f>COUNTIF($AE$6:AE555, 1)</f>
        <v>272</v>
      </c>
      <c r="AH555" s="6">
        <f>COUNTIF($AF$6:AF555, 1)</f>
        <v>278</v>
      </c>
      <c r="AI555" s="31"/>
      <c r="AJ555" s="31"/>
      <c r="AK555" s="31"/>
      <c r="AL555" s="31"/>
      <c r="AM555" s="32"/>
      <c r="AQ555" s="18">
        <v>1</v>
      </c>
      <c r="AR555" s="18">
        <v>0</v>
      </c>
      <c r="AS555" s="5">
        <f>COUNTIF($AQ$6:AQ555,1)</f>
        <v>286</v>
      </c>
      <c r="AT555" s="5">
        <f>COUNTIF($AR$6:AR555,1)</f>
        <v>264</v>
      </c>
    </row>
    <row r="556" spans="26:46" x14ac:dyDescent="0.35">
      <c r="Z556" s="16">
        <v>551</v>
      </c>
      <c r="AA556" s="30"/>
      <c r="AB556" s="30"/>
      <c r="AC556" s="30"/>
      <c r="AD556" s="30"/>
      <c r="AE556" s="35">
        <v>1</v>
      </c>
      <c r="AF556" s="35">
        <v>0</v>
      </c>
      <c r="AG556" s="6">
        <f>COUNTIF($AE$6:AE556, 1)</f>
        <v>273</v>
      </c>
      <c r="AH556" s="6">
        <f>COUNTIF($AF$6:AF556, 1)</f>
        <v>278</v>
      </c>
      <c r="AI556" s="31"/>
      <c r="AJ556" s="31"/>
      <c r="AK556" s="31"/>
      <c r="AL556" s="31"/>
      <c r="AM556" s="32"/>
      <c r="AQ556" s="18">
        <v>0</v>
      </c>
      <c r="AR556" s="18">
        <v>1</v>
      </c>
      <c r="AS556" s="5">
        <f>COUNTIF($AQ$6:AQ556,1)</f>
        <v>286</v>
      </c>
      <c r="AT556" s="5">
        <f>COUNTIF($AR$6:AR556,1)</f>
        <v>265</v>
      </c>
    </row>
    <row r="557" spans="26:46" x14ac:dyDescent="0.35">
      <c r="Z557" s="16">
        <v>552</v>
      </c>
      <c r="AA557" s="30"/>
      <c r="AB557" s="30"/>
      <c r="AC557" s="30"/>
      <c r="AD557" s="30"/>
      <c r="AE557" s="35">
        <v>0</v>
      </c>
      <c r="AF557" s="35">
        <v>1</v>
      </c>
      <c r="AG557" s="6">
        <f>COUNTIF($AE$6:AE557, 1)</f>
        <v>273</v>
      </c>
      <c r="AH557" s="6">
        <f>COUNTIF($AF$6:AF557, 1)</f>
        <v>279</v>
      </c>
      <c r="AI557" s="31"/>
      <c r="AJ557" s="31"/>
      <c r="AK557" s="31"/>
      <c r="AL557" s="31"/>
      <c r="AM557" s="32"/>
      <c r="AQ557" s="18">
        <v>0</v>
      </c>
      <c r="AR557" s="18">
        <v>1</v>
      </c>
      <c r="AS557" s="5">
        <f>COUNTIF($AQ$6:AQ557,1)</f>
        <v>286</v>
      </c>
      <c r="AT557" s="5">
        <f>COUNTIF($AR$6:AR557,1)</f>
        <v>266</v>
      </c>
    </row>
    <row r="558" spans="26:46" x14ac:dyDescent="0.35">
      <c r="Z558" s="16">
        <v>553</v>
      </c>
      <c r="AA558" s="30"/>
      <c r="AB558" s="30"/>
      <c r="AC558" s="30"/>
      <c r="AD558" s="30"/>
      <c r="AE558" s="35">
        <v>1</v>
      </c>
      <c r="AF558" s="35">
        <v>0</v>
      </c>
      <c r="AG558" s="6">
        <f>COUNTIF($AE$6:AE558, 1)</f>
        <v>274</v>
      </c>
      <c r="AH558" s="6">
        <f>COUNTIF($AF$6:AF558, 1)</f>
        <v>279</v>
      </c>
      <c r="AI558" s="31"/>
      <c r="AJ558" s="31"/>
      <c r="AK558" s="31"/>
      <c r="AL558" s="31"/>
      <c r="AM558" s="32"/>
      <c r="AQ558" s="18">
        <v>0</v>
      </c>
      <c r="AR558" s="18">
        <v>1</v>
      </c>
      <c r="AS558" s="5">
        <f>COUNTIF($AQ$6:AQ558,1)</f>
        <v>286</v>
      </c>
      <c r="AT558" s="5">
        <f>COUNTIF($AR$6:AR558,1)</f>
        <v>267</v>
      </c>
    </row>
    <row r="559" spans="26:46" x14ac:dyDescent="0.35">
      <c r="Z559" s="16">
        <v>554</v>
      </c>
      <c r="AA559" s="30"/>
      <c r="AB559" s="30"/>
      <c r="AC559" s="30"/>
      <c r="AD559" s="30"/>
      <c r="AE559" s="35">
        <v>1</v>
      </c>
      <c r="AF559" s="35">
        <v>0</v>
      </c>
      <c r="AG559" s="6">
        <f>COUNTIF($AE$6:AE559, 1)</f>
        <v>275</v>
      </c>
      <c r="AH559" s="6">
        <f>COUNTIF($AF$6:AF559, 1)</f>
        <v>279</v>
      </c>
      <c r="AI559" s="31"/>
      <c r="AJ559" s="31"/>
      <c r="AK559" s="31"/>
      <c r="AL559" s="31"/>
      <c r="AM559" s="32"/>
      <c r="AQ559" s="18">
        <v>1</v>
      </c>
      <c r="AR559" s="18">
        <v>0</v>
      </c>
      <c r="AS559" s="5">
        <f>COUNTIF($AQ$6:AQ559,1)</f>
        <v>287</v>
      </c>
      <c r="AT559" s="5">
        <f>COUNTIF($AR$6:AR559,1)</f>
        <v>267</v>
      </c>
    </row>
    <row r="560" spans="26:46" x14ac:dyDescent="0.35">
      <c r="Z560" s="16">
        <v>555</v>
      </c>
      <c r="AA560" s="30"/>
      <c r="AB560" s="30"/>
      <c r="AC560" s="30"/>
      <c r="AD560" s="30"/>
      <c r="AE560" s="35">
        <v>1</v>
      </c>
      <c r="AF560" s="35">
        <v>0</v>
      </c>
      <c r="AG560" s="6">
        <f>COUNTIF($AE$6:AE560, 1)</f>
        <v>276</v>
      </c>
      <c r="AH560" s="6">
        <f>COUNTIF($AF$6:AF560, 1)</f>
        <v>279</v>
      </c>
      <c r="AI560" s="31"/>
      <c r="AJ560" s="31"/>
      <c r="AK560" s="31"/>
      <c r="AL560" s="31"/>
      <c r="AM560" s="32"/>
      <c r="AQ560" s="18">
        <v>0</v>
      </c>
      <c r="AR560" s="18">
        <v>1</v>
      </c>
      <c r="AS560" s="5">
        <f>COUNTIF($AQ$6:AQ560,1)</f>
        <v>287</v>
      </c>
      <c r="AT560" s="5">
        <f>COUNTIF($AR$6:AR560,1)</f>
        <v>268</v>
      </c>
    </row>
    <row r="561" spans="26:46" x14ac:dyDescent="0.35">
      <c r="Z561" s="16">
        <v>556</v>
      </c>
      <c r="AA561" s="30"/>
      <c r="AB561" s="30"/>
      <c r="AC561" s="30"/>
      <c r="AD561" s="30"/>
      <c r="AE561" s="35">
        <v>0</v>
      </c>
      <c r="AF561" s="35">
        <v>1</v>
      </c>
      <c r="AG561" s="6">
        <f>COUNTIF($AE$6:AE561, 1)</f>
        <v>276</v>
      </c>
      <c r="AH561" s="6">
        <f>COUNTIF($AF$6:AF561, 1)</f>
        <v>280</v>
      </c>
      <c r="AI561" s="31"/>
      <c r="AJ561" s="31"/>
      <c r="AK561" s="31"/>
      <c r="AL561" s="31"/>
      <c r="AM561" s="32"/>
      <c r="AQ561" s="18">
        <v>0</v>
      </c>
      <c r="AR561" s="18">
        <v>1</v>
      </c>
      <c r="AS561" s="5">
        <f>COUNTIF($AQ$6:AQ561,1)</f>
        <v>287</v>
      </c>
      <c r="AT561" s="5">
        <f>COUNTIF($AR$6:AR561,1)</f>
        <v>269</v>
      </c>
    </row>
    <row r="562" spans="26:46" x14ac:dyDescent="0.35">
      <c r="Z562" s="16">
        <v>557</v>
      </c>
      <c r="AA562" s="30"/>
      <c r="AB562" s="30"/>
      <c r="AC562" s="30"/>
      <c r="AD562" s="30"/>
      <c r="AE562" s="35">
        <v>1</v>
      </c>
      <c r="AF562" s="35">
        <v>0</v>
      </c>
      <c r="AG562" s="6">
        <f>COUNTIF($AE$6:AE562, 1)</f>
        <v>277</v>
      </c>
      <c r="AH562" s="6">
        <f>COUNTIF($AF$6:AF562, 1)</f>
        <v>280</v>
      </c>
      <c r="AI562" s="31"/>
      <c r="AJ562" s="31"/>
      <c r="AK562" s="31"/>
      <c r="AL562" s="31"/>
      <c r="AM562" s="32"/>
      <c r="AQ562" s="18">
        <v>1</v>
      </c>
      <c r="AR562" s="18">
        <v>0</v>
      </c>
      <c r="AS562" s="5">
        <f>COUNTIF($AQ$6:AQ562,1)</f>
        <v>288</v>
      </c>
      <c r="AT562" s="5">
        <f>COUNTIF($AR$6:AR562,1)</f>
        <v>269</v>
      </c>
    </row>
    <row r="563" spans="26:46" x14ac:dyDescent="0.35">
      <c r="Z563" s="16">
        <v>558</v>
      </c>
      <c r="AA563" s="30"/>
      <c r="AB563" s="30"/>
      <c r="AC563" s="30"/>
      <c r="AD563" s="30"/>
      <c r="AE563" s="35">
        <v>1</v>
      </c>
      <c r="AF563" s="35">
        <v>0</v>
      </c>
      <c r="AG563" s="6">
        <f>COUNTIF($AE$6:AE563, 1)</f>
        <v>278</v>
      </c>
      <c r="AH563" s="6">
        <f>COUNTIF($AF$6:AF563, 1)</f>
        <v>280</v>
      </c>
      <c r="AI563" s="31"/>
      <c r="AJ563" s="31"/>
      <c r="AK563" s="31"/>
      <c r="AL563" s="31"/>
      <c r="AM563" s="32"/>
      <c r="AQ563" s="18">
        <v>1</v>
      </c>
      <c r="AR563" s="18">
        <v>0</v>
      </c>
      <c r="AS563" s="5">
        <f>COUNTIF($AQ$6:AQ563,1)</f>
        <v>289</v>
      </c>
      <c r="AT563" s="5">
        <f>COUNTIF($AR$6:AR563,1)</f>
        <v>269</v>
      </c>
    </row>
    <row r="564" spans="26:46" x14ac:dyDescent="0.35">
      <c r="Z564" s="16">
        <v>559</v>
      </c>
      <c r="AA564" s="30"/>
      <c r="AB564" s="30"/>
      <c r="AC564" s="30"/>
      <c r="AD564" s="30"/>
      <c r="AE564" s="35">
        <v>0</v>
      </c>
      <c r="AF564" s="35">
        <v>1</v>
      </c>
      <c r="AG564" s="6">
        <f>COUNTIF($AE$6:AE564, 1)</f>
        <v>278</v>
      </c>
      <c r="AH564" s="6">
        <f>COUNTIF($AF$6:AF564, 1)</f>
        <v>281</v>
      </c>
      <c r="AI564" s="31"/>
      <c r="AJ564" s="31"/>
      <c r="AK564" s="31"/>
      <c r="AL564" s="31"/>
      <c r="AM564" s="32"/>
      <c r="AQ564" s="18">
        <v>0</v>
      </c>
      <c r="AR564" s="18">
        <v>1</v>
      </c>
      <c r="AS564" s="5">
        <f>COUNTIF($AQ$6:AQ564,1)</f>
        <v>289</v>
      </c>
      <c r="AT564" s="5">
        <f>COUNTIF($AR$6:AR564,1)</f>
        <v>270</v>
      </c>
    </row>
    <row r="565" spans="26:46" x14ac:dyDescent="0.35">
      <c r="Z565" s="16">
        <v>560</v>
      </c>
      <c r="AA565" s="30"/>
      <c r="AB565" s="30"/>
      <c r="AC565" s="30"/>
      <c r="AD565" s="30"/>
      <c r="AE565" s="35">
        <v>0</v>
      </c>
      <c r="AF565" s="35">
        <v>1</v>
      </c>
      <c r="AG565" s="6">
        <f>COUNTIF($AE$6:AE565, 1)</f>
        <v>278</v>
      </c>
      <c r="AH565" s="6">
        <f>COUNTIF($AF$6:AF565, 1)</f>
        <v>282</v>
      </c>
      <c r="AI565" s="31"/>
      <c r="AJ565" s="31"/>
      <c r="AK565" s="31"/>
      <c r="AL565" s="31"/>
      <c r="AM565" s="32"/>
      <c r="AQ565" s="18">
        <v>1</v>
      </c>
      <c r="AR565" s="18">
        <v>0</v>
      </c>
      <c r="AS565" s="5">
        <f>COUNTIF($AQ$6:AQ565,1)</f>
        <v>290</v>
      </c>
      <c r="AT565" s="5">
        <f>COUNTIF($AR$6:AR565,1)</f>
        <v>270</v>
      </c>
    </row>
    <row r="566" spans="26:46" x14ac:dyDescent="0.35">
      <c r="Z566" s="16">
        <v>561</v>
      </c>
      <c r="AA566" s="30"/>
      <c r="AB566" s="30"/>
      <c r="AC566" s="30"/>
      <c r="AD566" s="30"/>
      <c r="AE566" s="35">
        <v>0</v>
      </c>
      <c r="AF566" s="35">
        <v>1</v>
      </c>
      <c r="AG566" s="6">
        <f>COUNTIF($AE$6:AE566, 1)</f>
        <v>278</v>
      </c>
      <c r="AH566" s="6">
        <f>COUNTIF($AF$6:AF566, 1)</f>
        <v>283</v>
      </c>
      <c r="AI566" s="31"/>
      <c r="AJ566" s="31"/>
      <c r="AK566" s="31"/>
      <c r="AL566" s="31"/>
      <c r="AM566" s="32"/>
      <c r="AQ566" s="18">
        <v>0</v>
      </c>
      <c r="AR566" s="18">
        <v>1</v>
      </c>
      <c r="AS566" s="5">
        <f>COUNTIF($AQ$6:AQ566,1)</f>
        <v>290</v>
      </c>
      <c r="AT566" s="5">
        <f>COUNTIF($AR$6:AR566,1)</f>
        <v>271</v>
      </c>
    </row>
    <row r="567" spans="26:46" x14ac:dyDescent="0.35">
      <c r="Z567" s="16">
        <v>562</v>
      </c>
      <c r="AA567" s="30"/>
      <c r="AB567" s="30"/>
      <c r="AC567" s="30"/>
      <c r="AD567" s="30"/>
      <c r="AE567" s="35">
        <v>0</v>
      </c>
      <c r="AF567" s="35">
        <v>1</v>
      </c>
      <c r="AG567" s="6">
        <f>COUNTIF($AE$6:AE567, 1)</f>
        <v>278</v>
      </c>
      <c r="AH567" s="6">
        <f>COUNTIF($AF$6:AF567, 1)</f>
        <v>284</v>
      </c>
      <c r="AI567" s="31"/>
      <c r="AJ567" s="31"/>
      <c r="AK567" s="31"/>
      <c r="AL567" s="31"/>
      <c r="AM567" s="32"/>
      <c r="AQ567" s="18">
        <v>0</v>
      </c>
      <c r="AR567" s="18">
        <v>1</v>
      </c>
      <c r="AS567" s="5">
        <f>COUNTIF($AQ$6:AQ567,1)</f>
        <v>290</v>
      </c>
      <c r="AT567" s="5">
        <f>COUNTIF($AR$6:AR567,1)</f>
        <v>272</v>
      </c>
    </row>
    <row r="568" spans="26:46" x14ac:dyDescent="0.35">
      <c r="Z568" s="16">
        <v>563</v>
      </c>
      <c r="AA568" s="30"/>
      <c r="AB568" s="30"/>
      <c r="AC568" s="30"/>
      <c r="AD568" s="30"/>
      <c r="AE568" s="35">
        <v>1</v>
      </c>
      <c r="AF568" s="35">
        <v>0</v>
      </c>
      <c r="AG568" s="6">
        <f>COUNTIF($AE$6:AE568, 1)</f>
        <v>279</v>
      </c>
      <c r="AH568" s="6">
        <f>COUNTIF($AF$6:AF568, 1)</f>
        <v>284</v>
      </c>
      <c r="AI568" s="31"/>
      <c r="AJ568" s="31"/>
      <c r="AK568" s="31"/>
      <c r="AL568" s="31"/>
      <c r="AM568" s="32"/>
      <c r="AQ568" s="18">
        <v>0</v>
      </c>
      <c r="AR568" s="18">
        <v>1</v>
      </c>
      <c r="AS568" s="5">
        <f>COUNTIF($AQ$6:AQ568,1)</f>
        <v>290</v>
      </c>
      <c r="AT568" s="5">
        <f>COUNTIF($AR$6:AR568,1)</f>
        <v>273</v>
      </c>
    </row>
    <row r="569" spans="26:46" x14ac:dyDescent="0.35">
      <c r="Z569" s="16">
        <v>564</v>
      </c>
      <c r="AA569" s="30"/>
      <c r="AB569" s="30"/>
      <c r="AC569" s="30"/>
      <c r="AD569" s="30"/>
      <c r="AE569" s="35">
        <v>1</v>
      </c>
      <c r="AF569" s="35">
        <v>0</v>
      </c>
      <c r="AG569" s="6">
        <f>COUNTIF($AE$6:AE569, 1)</f>
        <v>280</v>
      </c>
      <c r="AH569" s="6">
        <f>COUNTIF($AF$6:AF569, 1)</f>
        <v>284</v>
      </c>
      <c r="AI569" s="31"/>
      <c r="AJ569" s="31"/>
      <c r="AK569" s="31"/>
      <c r="AL569" s="31"/>
      <c r="AM569" s="32"/>
      <c r="AQ569" s="18">
        <v>0</v>
      </c>
      <c r="AR569" s="18">
        <v>1</v>
      </c>
      <c r="AS569" s="5">
        <f>COUNTIF($AQ$6:AQ569,1)</f>
        <v>290</v>
      </c>
      <c r="AT569" s="5">
        <f>COUNTIF($AR$6:AR569,1)</f>
        <v>274</v>
      </c>
    </row>
    <row r="570" spans="26:46" x14ac:dyDescent="0.35">
      <c r="Z570" s="16">
        <v>565</v>
      </c>
      <c r="AA570" s="30"/>
      <c r="AB570" s="30"/>
      <c r="AC570" s="30"/>
      <c r="AD570" s="30"/>
      <c r="AE570" s="35">
        <v>0</v>
      </c>
      <c r="AF570" s="35">
        <v>1</v>
      </c>
      <c r="AG570" s="6">
        <f>COUNTIF($AE$6:AE570, 1)</f>
        <v>280</v>
      </c>
      <c r="AH570" s="6">
        <f>COUNTIF($AF$6:AF570, 1)</f>
        <v>285</v>
      </c>
      <c r="AI570" s="31"/>
      <c r="AJ570" s="31"/>
      <c r="AK570" s="31"/>
      <c r="AL570" s="31"/>
      <c r="AM570" s="32"/>
      <c r="AQ570" s="18">
        <v>0</v>
      </c>
      <c r="AR570" s="18">
        <v>1</v>
      </c>
      <c r="AS570" s="5">
        <f>COUNTIF($AQ$6:AQ570,1)</f>
        <v>290</v>
      </c>
      <c r="AT570" s="5">
        <f>COUNTIF($AR$6:AR570,1)</f>
        <v>275</v>
      </c>
    </row>
    <row r="571" spans="26:46" x14ac:dyDescent="0.35">
      <c r="Z571" s="16">
        <v>566</v>
      </c>
      <c r="AA571" s="30"/>
      <c r="AB571" s="30"/>
      <c r="AC571" s="30"/>
      <c r="AD571" s="30"/>
      <c r="AE571" s="35">
        <v>0</v>
      </c>
      <c r="AF571" s="35">
        <v>1</v>
      </c>
      <c r="AG571" s="6">
        <f>COUNTIF($AE$6:AE571, 1)</f>
        <v>280</v>
      </c>
      <c r="AH571" s="6">
        <f>COUNTIF($AF$6:AF571, 1)</f>
        <v>286</v>
      </c>
      <c r="AI571" s="31"/>
      <c r="AJ571" s="31"/>
      <c r="AK571" s="31"/>
      <c r="AL571" s="31"/>
      <c r="AM571" s="32"/>
      <c r="AQ571" s="18">
        <v>1</v>
      </c>
      <c r="AR571" s="18">
        <v>0</v>
      </c>
      <c r="AS571" s="5">
        <f>COUNTIF($AQ$6:AQ571,1)</f>
        <v>291</v>
      </c>
      <c r="AT571" s="5">
        <f>COUNTIF($AR$6:AR571,1)</f>
        <v>275</v>
      </c>
    </row>
    <row r="572" spans="26:46" x14ac:dyDescent="0.35">
      <c r="Z572" s="16">
        <v>567</v>
      </c>
      <c r="AA572" s="30"/>
      <c r="AB572" s="30"/>
      <c r="AC572" s="30"/>
      <c r="AD572" s="30"/>
      <c r="AE572" s="35">
        <v>1</v>
      </c>
      <c r="AF572" s="35">
        <v>0</v>
      </c>
      <c r="AG572" s="6">
        <f>COUNTIF($AE$6:AE572, 1)</f>
        <v>281</v>
      </c>
      <c r="AH572" s="6">
        <f>COUNTIF($AF$6:AF572, 1)</f>
        <v>286</v>
      </c>
      <c r="AI572" s="31"/>
      <c r="AJ572" s="31"/>
      <c r="AK572" s="31"/>
      <c r="AL572" s="31"/>
      <c r="AM572" s="32"/>
      <c r="AQ572" s="18">
        <v>0</v>
      </c>
      <c r="AR572" s="18">
        <v>1</v>
      </c>
      <c r="AS572" s="5">
        <f>COUNTIF($AQ$6:AQ572,1)</f>
        <v>291</v>
      </c>
      <c r="AT572" s="5">
        <f>COUNTIF($AR$6:AR572,1)</f>
        <v>276</v>
      </c>
    </row>
    <row r="573" spans="26:46" x14ac:dyDescent="0.35">
      <c r="Z573" s="16">
        <v>568</v>
      </c>
      <c r="AA573" s="30"/>
      <c r="AB573" s="30"/>
      <c r="AC573" s="30"/>
      <c r="AD573" s="30"/>
      <c r="AE573" s="35">
        <v>0</v>
      </c>
      <c r="AF573" s="35">
        <v>1</v>
      </c>
      <c r="AG573" s="6">
        <f>COUNTIF($AE$6:AE573, 1)</f>
        <v>281</v>
      </c>
      <c r="AH573" s="6">
        <f>COUNTIF($AF$6:AF573, 1)</f>
        <v>287</v>
      </c>
      <c r="AI573" s="31"/>
      <c r="AJ573" s="31"/>
      <c r="AK573" s="31"/>
      <c r="AL573" s="31"/>
      <c r="AM573" s="32"/>
      <c r="AQ573" s="18">
        <v>0</v>
      </c>
      <c r="AR573" s="18">
        <v>1</v>
      </c>
      <c r="AS573" s="5">
        <f>COUNTIF($AQ$6:AQ573,1)</f>
        <v>291</v>
      </c>
      <c r="AT573" s="5">
        <f>COUNTIF($AR$6:AR573,1)</f>
        <v>277</v>
      </c>
    </row>
    <row r="574" spans="26:46" x14ac:dyDescent="0.35">
      <c r="Z574" s="16">
        <v>569</v>
      </c>
      <c r="AA574" s="30"/>
      <c r="AB574" s="30"/>
      <c r="AC574" s="30"/>
      <c r="AD574" s="30"/>
      <c r="AE574" s="35">
        <v>1</v>
      </c>
      <c r="AF574" s="35">
        <v>0</v>
      </c>
      <c r="AG574" s="6">
        <f>COUNTIF($AE$6:AE574, 1)</f>
        <v>282</v>
      </c>
      <c r="AH574" s="6">
        <f>COUNTIF($AF$6:AF574, 1)</f>
        <v>287</v>
      </c>
      <c r="AI574" s="31"/>
      <c r="AJ574" s="31"/>
      <c r="AK574" s="31"/>
      <c r="AL574" s="31"/>
      <c r="AM574" s="32"/>
      <c r="AQ574" s="18">
        <v>0</v>
      </c>
      <c r="AR574" s="18">
        <v>1</v>
      </c>
      <c r="AS574" s="5">
        <f>COUNTIF($AQ$6:AQ574,1)</f>
        <v>291</v>
      </c>
      <c r="AT574" s="5">
        <f>COUNTIF($AR$6:AR574,1)</f>
        <v>278</v>
      </c>
    </row>
    <row r="575" spans="26:46" x14ac:dyDescent="0.35">
      <c r="Z575" s="16">
        <v>570</v>
      </c>
      <c r="AA575" s="30"/>
      <c r="AB575" s="30"/>
      <c r="AC575" s="30"/>
      <c r="AD575" s="30"/>
      <c r="AE575" s="35">
        <v>0</v>
      </c>
      <c r="AF575" s="35">
        <v>1</v>
      </c>
      <c r="AG575" s="6">
        <f>COUNTIF($AE$6:AE575, 1)</f>
        <v>282</v>
      </c>
      <c r="AH575" s="6">
        <f>COUNTIF($AF$6:AF575, 1)</f>
        <v>288</v>
      </c>
      <c r="AI575" s="31"/>
      <c r="AJ575" s="31"/>
      <c r="AK575" s="31"/>
      <c r="AL575" s="31"/>
      <c r="AM575" s="32"/>
      <c r="AQ575" s="18">
        <v>0</v>
      </c>
      <c r="AR575" s="18">
        <v>1</v>
      </c>
      <c r="AS575" s="5">
        <f>COUNTIF($AQ$6:AQ575,1)</f>
        <v>291</v>
      </c>
      <c r="AT575" s="5">
        <f>COUNTIF($AR$6:AR575,1)</f>
        <v>279</v>
      </c>
    </row>
    <row r="576" spans="26:46" x14ac:dyDescent="0.35">
      <c r="Z576" s="16">
        <v>571</v>
      </c>
      <c r="AA576" s="30"/>
      <c r="AB576" s="30"/>
      <c r="AC576" s="30"/>
      <c r="AD576" s="30"/>
      <c r="AE576" s="35">
        <v>1</v>
      </c>
      <c r="AF576" s="35">
        <v>0</v>
      </c>
      <c r="AG576" s="6">
        <f>COUNTIF($AE$6:AE576, 1)</f>
        <v>283</v>
      </c>
      <c r="AH576" s="6">
        <f>COUNTIF($AF$6:AF576, 1)</f>
        <v>288</v>
      </c>
      <c r="AI576" s="31"/>
      <c r="AJ576" s="31"/>
      <c r="AK576" s="31"/>
      <c r="AL576" s="31"/>
      <c r="AM576" s="32"/>
      <c r="AQ576" s="18">
        <v>0</v>
      </c>
      <c r="AR576" s="18">
        <v>1</v>
      </c>
      <c r="AS576" s="5">
        <f>COUNTIF($AQ$6:AQ576,1)</f>
        <v>291</v>
      </c>
      <c r="AT576" s="5">
        <f>COUNTIF($AR$6:AR576,1)</f>
        <v>280</v>
      </c>
    </row>
    <row r="577" spans="26:46" x14ac:dyDescent="0.35">
      <c r="Z577" s="16">
        <v>572</v>
      </c>
      <c r="AA577" s="30"/>
      <c r="AB577" s="30"/>
      <c r="AC577" s="30"/>
      <c r="AD577" s="30"/>
      <c r="AE577" s="35">
        <v>1</v>
      </c>
      <c r="AF577" s="35">
        <v>0</v>
      </c>
      <c r="AG577" s="6">
        <f>COUNTIF($AE$6:AE577, 1)</f>
        <v>284</v>
      </c>
      <c r="AH577" s="6">
        <f>COUNTIF($AF$6:AF577, 1)</f>
        <v>288</v>
      </c>
      <c r="AI577" s="31"/>
      <c r="AJ577" s="31"/>
      <c r="AK577" s="31"/>
      <c r="AL577" s="31"/>
      <c r="AM577" s="32"/>
      <c r="AQ577" s="18">
        <v>1</v>
      </c>
      <c r="AR577" s="18">
        <v>0</v>
      </c>
      <c r="AS577" s="5">
        <f>COUNTIF($AQ$6:AQ577,1)</f>
        <v>292</v>
      </c>
      <c r="AT577" s="5">
        <f>COUNTIF($AR$6:AR577,1)</f>
        <v>280</v>
      </c>
    </row>
    <row r="578" spans="26:46" x14ac:dyDescent="0.35">
      <c r="Z578" s="16">
        <v>573</v>
      </c>
      <c r="AA578" s="30"/>
      <c r="AB578" s="30"/>
      <c r="AC578" s="30"/>
      <c r="AD578" s="30"/>
      <c r="AE578" s="35">
        <v>0</v>
      </c>
      <c r="AF578" s="35">
        <v>1</v>
      </c>
      <c r="AG578" s="6">
        <f>COUNTIF($AE$6:AE578, 1)</f>
        <v>284</v>
      </c>
      <c r="AH578" s="6">
        <f>COUNTIF($AF$6:AF578, 1)</f>
        <v>289</v>
      </c>
      <c r="AI578" s="31"/>
      <c r="AJ578" s="31"/>
      <c r="AK578" s="31"/>
      <c r="AL578" s="31"/>
      <c r="AM578" s="32"/>
      <c r="AQ578" s="18">
        <v>0</v>
      </c>
      <c r="AR578" s="18">
        <v>1</v>
      </c>
      <c r="AS578" s="5">
        <f>COUNTIF($AQ$6:AQ578,1)</f>
        <v>292</v>
      </c>
      <c r="AT578" s="5">
        <f>COUNTIF($AR$6:AR578,1)</f>
        <v>281</v>
      </c>
    </row>
    <row r="579" spans="26:46" x14ac:dyDescent="0.35">
      <c r="Z579" s="16">
        <v>574</v>
      </c>
      <c r="AA579" s="30"/>
      <c r="AB579" s="30"/>
      <c r="AC579" s="30"/>
      <c r="AD579" s="30"/>
      <c r="AE579" s="35">
        <v>0</v>
      </c>
      <c r="AF579" s="35">
        <v>1</v>
      </c>
      <c r="AG579" s="6">
        <f>COUNTIF($AE$6:AE579, 1)</f>
        <v>284</v>
      </c>
      <c r="AH579" s="6">
        <f>COUNTIF($AF$6:AF579, 1)</f>
        <v>290</v>
      </c>
      <c r="AI579" s="31"/>
      <c r="AJ579" s="31"/>
      <c r="AK579" s="31"/>
      <c r="AL579" s="31"/>
      <c r="AM579" s="32"/>
      <c r="AQ579" s="18">
        <v>1</v>
      </c>
      <c r="AR579" s="18">
        <v>0</v>
      </c>
      <c r="AS579" s="5">
        <f>COUNTIF($AQ$6:AQ579,1)</f>
        <v>293</v>
      </c>
      <c r="AT579" s="5">
        <f>COUNTIF($AR$6:AR579,1)</f>
        <v>281</v>
      </c>
    </row>
    <row r="580" spans="26:46" x14ac:dyDescent="0.35">
      <c r="Z580" s="16">
        <v>575</v>
      </c>
      <c r="AA580" s="30"/>
      <c r="AB580" s="30"/>
      <c r="AC580" s="30"/>
      <c r="AD580" s="30"/>
      <c r="AE580" s="35">
        <v>0</v>
      </c>
      <c r="AF580" s="35">
        <v>1</v>
      </c>
      <c r="AG580" s="6">
        <f>COUNTIF($AE$6:AE580, 1)</f>
        <v>284</v>
      </c>
      <c r="AH580" s="6">
        <f>COUNTIF($AF$6:AF580, 1)</f>
        <v>291</v>
      </c>
      <c r="AI580" s="31"/>
      <c r="AJ580" s="31"/>
      <c r="AK580" s="31"/>
      <c r="AL580" s="31"/>
      <c r="AM580" s="32"/>
      <c r="AQ580" s="18">
        <v>1</v>
      </c>
      <c r="AR580" s="18">
        <v>0</v>
      </c>
      <c r="AS580" s="5">
        <f>COUNTIF($AQ$6:AQ580,1)</f>
        <v>294</v>
      </c>
      <c r="AT580" s="5">
        <f>COUNTIF($AR$6:AR580,1)</f>
        <v>281</v>
      </c>
    </row>
    <row r="581" spans="26:46" x14ac:dyDescent="0.35">
      <c r="Z581" s="16">
        <v>576</v>
      </c>
      <c r="AA581" s="30"/>
      <c r="AB581" s="30"/>
      <c r="AC581" s="30"/>
      <c r="AD581" s="30"/>
      <c r="AE581" s="35">
        <v>1</v>
      </c>
      <c r="AF581" s="35">
        <v>0</v>
      </c>
      <c r="AG581" s="6">
        <f>COUNTIF($AE$6:AE581, 1)</f>
        <v>285</v>
      </c>
      <c r="AH581" s="6">
        <f>COUNTIF($AF$6:AF581, 1)</f>
        <v>291</v>
      </c>
      <c r="AI581" s="31"/>
      <c r="AJ581" s="31"/>
      <c r="AK581" s="31"/>
      <c r="AL581" s="31"/>
      <c r="AM581" s="32"/>
      <c r="AQ581" s="18">
        <v>1</v>
      </c>
      <c r="AR581" s="18">
        <v>0</v>
      </c>
      <c r="AS581" s="5">
        <f>COUNTIF($AQ$6:AQ581,1)</f>
        <v>295</v>
      </c>
      <c r="AT581" s="5">
        <f>COUNTIF($AR$6:AR581,1)</f>
        <v>281</v>
      </c>
    </row>
    <row r="582" spans="26:46" x14ac:dyDescent="0.35">
      <c r="Z582" s="16">
        <v>577</v>
      </c>
      <c r="AA582" s="30"/>
      <c r="AB582" s="30"/>
      <c r="AC582" s="30"/>
      <c r="AD582" s="30"/>
      <c r="AE582" s="35">
        <v>1</v>
      </c>
      <c r="AF582" s="35">
        <v>0</v>
      </c>
      <c r="AG582" s="6">
        <f>COUNTIF($AE$6:AE582, 1)</f>
        <v>286</v>
      </c>
      <c r="AH582" s="6">
        <f>COUNTIF($AF$6:AF582, 1)</f>
        <v>291</v>
      </c>
      <c r="AI582" s="31"/>
      <c r="AJ582" s="31"/>
      <c r="AK582" s="31"/>
      <c r="AL582" s="31"/>
      <c r="AM582" s="32"/>
      <c r="AQ582" s="18">
        <v>1</v>
      </c>
      <c r="AR582" s="18">
        <v>0</v>
      </c>
      <c r="AS582" s="5">
        <f>COUNTIF($AQ$6:AQ582,1)</f>
        <v>296</v>
      </c>
      <c r="AT582" s="5">
        <f>COUNTIF($AR$6:AR582,1)</f>
        <v>281</v>
      </c>
    </row>
    <row r="583" spans="26:46" x14ac:dyDescent="0.35">
      <c r="Z583" s="16">
        <v>578</v>
      </c>
      <c r="AA583" s="30"/>
      <c r="AB583" s="30"/>
      <c r="AC583" s="30"/>
      <c r="AD583" s="30"/>
      <c r="AE583" s="35">
        <v>1</v>
      </c>
      <c r="AF583" s="35">
        <v>0</v>
      </c>
      <c r="AG583" s="6">
        <f>COUNTIF($AE$6:AE583, 1)</f>
        <v>287</v>
      </c>
      <c r="AH583" s="6">
        <f>COUNTIF($AF$6:AF583, 1)</f>
        <v>291</v>
      </c>
      <c r="AI583" s="31"/>
      <c r="AJ583" s="31"/>
      <c r="AK583" s="31"/>
      <c r="AL583" s="31"/>
      <c r="AM583" s="32"/>
      <c r="AQ583" s="18">
        <v>0</v>
      </c>
      <c r="AR583" s="18">
        <v>1</v>
      </c>
      <c r="AS583" s="5">
        <f>COUNTIF($AQ$6:AQ583,1)</f>
        <v>296</v>
      </c>
      <c r="AT583" s="5">
        <f>COUNTIF($AR$6:AR583,1)</f>
        <v>282</v>
      </c>
    </row>
    <row r="584" spans="26:46" x14ac:dyDescent="0.35">
      <c r="Z584" s="16">
        <v>579</v>
      </c>
      <c r="AA584" s="30"/>
      <c r="AB584" s="30"/>
      <c r="AC584" s="30"/>
      <c r="AD584" s="30"/>
      <c r="AE584" s="35">
        <v>1</v>
      </c>
      <c r="AF584" s="35">
        <v>0</v>
      </c>
      <c r="AG584" s="6">
        <f>COUNTIF($AE$6:AE584, 1)</f>
        <v>288</v>
      </c>
      <c r="AH584" s="6">
        <f>COUNTIF($AF$6:AF584, 1)</f>
        <v>291</v>
      </c>
      <c r="AI584" s="31"/>
      <c r="AJ584" s="31"/>
      <c r="AK584" s="31"/>
      <c r="AL584" s="31"/>
      <c r="AM584" s="32"/>
      <c r="AQ584" s="18">
        <v>1</v>
      </c>
      <c r="AR584" s="18">
        <v>0</v>
      </c>
      <c r="AS584" s="5">
        <f>COUNTIF($AQ$6:AQ584,1)</f>
        <v>297</v>
      </c>
      <c r="AT584" s="5">
        <f>COUNTIF($AR$6:AR584,1)</f>
        <v>282</v>
      </c>
    </row>
    <row r="585" spans="26:46" x14ac:dyDescent="0.35">
      <c r="Z585" s="16">
        <v>580</v>
      </c>
      <c r="AA585" s="30"/>
      <c r="AB585" s="30"/>
      <c r="AC585" s="30"/>
      <c r="AD585" s="30"/>
      <c r="AE585" s="35">
        <v>0</v>
      </c>
      <c r="AF585" s="35">
        <v>1</v>
      </c>
      <c r="AG585" s="6">
        <f>COUNTIF($AE$6:AE585, 1)</f>
        <v>288</v>
      </c>
      <c r="AH585" s="6">
        <f>COUNTIF($AF$6:AF585, 1)</f>
        <v>292</v>
      </c>
      <c r="AI585" s="31"/>
      <c r="AJ585" s="31"/>
      <c r="AK585" s="31"/>
      <c r="AL585" s="31"/>
      <c r="AM585" s="32"/>
      <c r="AQ585" s="18">
        <v>1</v>
      </c>
      <c r="AR585" s="18">
        <v>0</v>
      </c>
      <c r="AS585" s="5">
        <f>COUNTIF($AQ$6:AQ585,1)</f>
        <v>298</v>
      </c>
      <c r="AT585" s="5">
        <f>COUNTIF($AR$6:AR585,1)</f>
        <v>282</v>
      </c>
    </row>
    <row r="586" spans="26:46" x14ac:dyDescent="0.35">
      <c r="Z586" s="16">
        <v>581</v>
      </c>
      <c r="AA586" s="30"/>
      <c r="AB586" s="30"/>
      <c r="AC586" s="30"/>
      <c r="AD586" s="30"/>
      <c r="AE586" s="35">
        <v>0</v>
      </c>
      <c r="AF586" s="35">
        <v>1</v>
      </c>
      <c r="AG586" s="6">
        <f>COUNTIF($AE$6:AE586, 1)</f>
        <v>288</v>
      </c>
      <c r="AH586" s="6">
        <f>COUNTIF($AF$6:AF586, 1)</f>
        <v>293</v>
      </c>
      <c r="AI586" s="31"/>
      <c r="AJ586" s="31"/>
      <c r="AK586" s="31"/>
      <c r="AL586" s="31"/>
      <c r="AM586" s="32"/>
      <c r="AQ586" s="18">
        <v>1</v>
      </c>
      <c r="AR586" s="18">
        <v>0</v>
      </c>
      <c r="AS586" s="5">
        <f>COUNTIF($AQ$6:AQ586,1)</f>
        <v>299</v>
      </c>
      <c r="AT586" s="5">
        <f>COUNTIF($AR$6:AR586,1)</f>
        <v>282</v>
      </c>
    </row>
    <row r="587" spans="26:46" x14ac:dyDescent="0.35">
      <c r="Z587" s="16">
        <v>582</v>
      </c>
      <c r="AA587" s="30"/>
      <c r="AB587" s="30"/>
      <c r="AC587" s="30"/>
      <c r="AD587" s="30"/>
      <c r="AE587" s="35">
        <v>1</v>
      </c>
      <c r="AF587" s="35">
        <v>0</v>
      </c>
      <c r="AG587" s="6">
        <f>COUNTIF($AE$6:AE587, 1)</f>
        <v>289</v>
      </c>
      <c r="AH587" s="6">
        <f>COUNTIF($AF$6:AF587, 1)</f>
        <v>293</v>
      </c>
      <c r="AI587" s="31"/>
      <c r="AJ587" s="31"/>
      <c r="AK587" s="31"/>
      <c r="AL587" s="31"/>
      <c r="AM587" s="32"/>
      <c r="AQ587" s="18">
        <v>1</v>
      </c>
      <c r="AR587" s="18">
        <v>0</v>
      </c>
      <c r="AS587" s="5">
        <f>COUNTIF($AQ$6:AQ587,1)</f>
        <v>300</v>
      </c>
      <c r="AT587" s="5">
        <f>COUNTIF($AR$6:AR587,1)</f>
        <v>282</v>
      </c>
    </row>
    <row r="588" spans="26:46" x14ac:dyDescent="0.35">
      <c r="Z588" s="16">
        <v>583</v>
      </c>
      <c r="AA588" s="30"/>
      <c r="AB588" s="30"/>
      <c r="AC588" s="30"/>
      <c r="AD588" s="30"/>
      <c r="AE588" s="35">
        <v>0</v>
      </c>
      <c r="AF588" s="35">
        <v>1</v>
      </c>
      <c r="AG588" s="6">
        <f>COUNTIF($AE$6:AE588, 1)</f>
        <v>289</v>
      </c>
      <c r="AH588" s="6">
        <f>COUNTIF($AF$6:AF588, 1)</f>
        <v>294</v>
      </c>
      <c r="AI588" s="31"/>
      <c r="AJ588" s="31"/>
      <c r="AK588" s="31"/>
      <c r="AL588" s="31"/>
      <c r="AM588" s="32"/>
      <c r="AQ588" s="18">
        <v>0</v>
      </c>
      <c r="AR588" s="18">
        <v>1</v>
      </c>
      <c r="AS588" s="5">
        <f>COUNTIF($AQ$6:AQ588,1)</f>
        <v>300</v>
      </c>
      <c r="AT588" s="5">
        <f>COUNTIF($AR$6:AR588,1)</f>
        <v>283</v>
      </c>
    </row>
    <row r="589" spans="26:46" x14ac:dyDescent="0.35">
      <c r="Z589" s="16">
        <v>584</v>
      </c>
      <c r="AA589" s="30"/>
      <c r="AB589" s="30"/>
      <c r="AC589" s="30"/>
      <c r="AD589" s="30"/>
      <c r="AE589" s="35">
        <v>1</v>
      </c>
      <c r="AF589" s="35">
        <v>0</v>
      </c>
      <c r="AG589" s="6">
        <f>COUNTIF($AE$6:AE589, 1)</f>
        <v>290</v>
      </c>
      <c r="AH589" s="6">
        <f>COUNTIF($AF$6:AF589, 1)</f>
        <v>294</v>
      </c>
      <c r="AI589" s="31"/>
      <c r="AJ589" s="31"/>
      <c r="AK589" s="31"/>
      <c r="AL589" s="31"/>
      <c r="AM589" s="32"/>
      <c r="AQ589" s="18">
        <v>1</v>
      </c>
      <c r="AR589" s="18">
        <v>0</v>
      </c>
      <c r="AS589" s="5">
        <f>COUNTIF($AQ$6:AQ589,1)</f>
        <v>301</v>
      </c>
      <c r="AT589" s="5">
        <f>COUNTIF($AR$6:AR589,1)</f>
        <v>283</v>
      </c>
    </row>
    <row r="590" spans="26:46" x14ac:dyDescent="0.35">
      <c r="Z590" s="16">
        <v>585</v>
      </c>
      <c r="AA590" s="30"/>
      <c r="AB590" s="30"/>
      <c r="AC590" s="30"/>
      <c r="AD590" s="30"/>
      <c r="AE590" s="35">
        <v>0</v>
      </c>
      <c r="AF590" s="35">
        <v>1</v>
      </c>
      <c r="AG590" s="6">
        <f>COUNTIF($AE$6:AE590, 1)</f>
        <v>290</v>
      </c>
      <c r="AH590" s="6">
        <f>COUNTIF($AF$6:AF590, 1)</f>
        <v>295</v>
      </c>
      <c r="AI590" s="31"/>
      <c r="AJ590" s="31"/>
      <c r="AK590" s="31"/>
      <c r="AL590" s="31"/>
      <c r="AM590" s="32"/>
      <c r="AQ590" s="18">
        <v>0</v>
      </c>
      <c r="AR590" s="18">
        <v>1</v>
      </c>
      <c r="AS590" s="5">
        <f>COUNTIF($AQ$6:AQ590,1)</f>
        <v>301</v>
      </c>
      <c r="AT590" s="5">
        <f>COUNTIF($AR$6:AR590,1)</f>
        <v>284</v>
      </c>
    </row>
    <row r="591" spans="26:46" x14ac:dyDescent="0.35">
      <c r="Z591" s="16">
        <v>586</v>
      </c>
      <c r="AA591" s="30"/>
      <c r="AB591" s="30"/>
      <c r="AC591" s="30"/>
      <c r="AD591" s="30"/>
      <c r="AE591" s="35">
        <v>1</v>
      </c>
      <c r="AF591" s="35">
        <v>0</v>
      </c>
      <c r="AG591" s="6">
        <f>COUNTIF($AE$6:AE591, 1)</f>
        <v>291</v>
      </c>
      <c r="AH591" s="6">
        <f>COUNTIF($AF$6:AF591, 1)</f>
        <v>295</v>
      </c>
      <c r="AI591" s="31"/>
      <c r="AJ591" s="31"/>
      <c r="AK591" s="31"/>
      <c r="AL591" s="31"/>
      <c r="AM591" s="32"/>
      <c r="AQ591" s="18">
        <v>0</v>
      </c>
      <c r="AR591" s="18">
        <v>1</v>
      </c>
      <c r="AS591" s="5">
        <f>COUNTIF($AQ$6:AQ591,1)</f>
        <v>301</v>
      </c>
      <c r="AT591" s="5">
        <f>COUNTIF($AR$6:AR591,1)</f>
        <v>285</v>
      </c>
    </row>
    <row r="592" spans="26:46" x14ac:dyDescent="0.35">
      <c r="Z592" s="16">
        <v>587</v>
      </c>
      <c r="AA592" s="30"/>
      <c r="AB592" s="30"/>
      <c r="AC592" s="30"/>
      <c r="AD592" s="30"/>
      <c r="AE592" s="35">
        <v>1</v>
      </c>
      <c r="AF592" s="35">
        <v>0</v>
      </c>
      <c r="AG592" s="6">
        <f>COUNTIF($AE$6:AE592, 1)</f>
        <v>292</v>
      </c>
      <c r="AH592" s="6">
        <f>COUNTIF($AF$6:AF592, 1)</f>
        <v>295</v>
      </c>
      <c r="AI592" s="31"/>
      <c r="AJ592" s="31"/>
      <c r="AK592" s="31"/>
      <c r="AL592" s="31"/>
      <c r="AM592" s="32"/>
      <c r="AQ592" s="18">
        <v>1</v>
      </c>
      <c r="AR592" s="18">
        <v>0</v>
      </c>
      <c r="AS592" s="5">
        <f>COUNTIF($AQ$6:AQ592,1)</f>
        <v>302</v>
      </c>
      <c r="AT592" s="5">
        <f>COUNTIF($AR$6:AR592,1)</f>
        <v>285</v>
      </c>
    </row>
    <row r="593" spans="26:46" x14ac:dyDescent="0.35">
      <c r="Z593" s="16">
        <v>588</v>
      </c>
      <c r="AA593" s="30"/>
      <c r="AB593" s="30"/>
      <c r="AC593" s="30"/>
      <c r="AD593" s="30"/>
      <c r="AE593" s="35">
        <v>0</v>
      </c>
      <c r="AF593" s="35">
        <v>1</v>
      </c>
      <c r="AG593" s="6">
        <f>COUNTIF($AE$6:AE593, 1)</f>
        <v>292</v>
      </c>
      <c r="AH593" s="6">
        <f>COUNTIF($AF$6:AF593, 1)</f>
        <v>296</v>
      </c>
      <c r="AI593" s="31"/>
      <c r="AJ593" s="31"/>
      <c r="AK593" s="31"/>
      <c r="AL593" s="31"/>
      <c r="AM593" s="32"/>
      <c r="AQ593" s="18">
        <v>0</v>
      </c>
      <c r="AR593" s="18">
        <v>1</v>
      </c>
      <c r="AS593" s="5">
        <f>COUNTIF($AQ$6:AQ593,1)</f>
        <v>302</v>
      </c>
      <c r="AT593" s="5">
        <f>COUNTIF($AR$6:AR593,1)</f>
        <v>286</v>
      </c>
    </row>
    <row r="594" spans="26:46" x14ac:dyDescent="0.35">
      <c r="Z594" s="16">
        <v>589</v>
      </c>
      <c r="AA594" s="30"/>
      <c r="AB594" s="30"/>
      <c r="AC594" s="30"/>
      <c r="AD594" s="30"/>
      <c r="AE594" s="35">
        <v>1</v>
      </c>
      <c r="AF594" s="35">
        <v>0</v>
      </c>
      <c r="AG594" s="6">
        <f>COUNTIF($AE$6:AE594, 1)</f>
        <v>293</v>
      </c>
      <c r="AH594" s="6">
        <f>COUNTIF($AF$6:AF594, 1)</f>
        <v>296</v>
      </c>
      <c r="AI594" s="31"/>
      <c r="AJ594" s="31"/>
      <c r="AK594" s="31"/>
      <c r="AL594" s="31"/>
      <c r="AM594" s="32"/>
      <c r="AQ594" s="18">
        <v>1</v>
      </c>
      <c r="AR594" s="18">
        <v>0</v>
      </c>
      <c r="AS594" s="5">
        <f>COUNTIF($AQ$6:AQ594,1)</f>
        <v>303</v>
      </c>
      <c r="AT594" s="5">
        <f>COUNTIF($AR$6:AR594,1)</f>
        <v>286</v>
      </c>
    </row>
    <row r="595" spans="26:46" x14ac:dyDescent="0.35">
      <c r="Z595" s="16">
        <v>590</v>
      </c>
      <c r="AA595" s="30"/>
      <c r="AB595" s="30"/>
      <c r="AC595" s="30"/>
      <c r="AD595" s="30"/>
      <c r="AE595" s="35">
        <v>0</v>
      </c>
      <c r="AF595" s="35">
        <v>1</v>
      </c>
      <c r="AG595" s="6">
        <f>COUNTIF($AE$6:AE595, 1)</f>
        <v>293</v>
      </c>
      <c r="AH595" s="6">
        <f>COUNTIF($AF$6:AF595, 1)</f>
        <v>297</v>
      </c>
      <c r="AI595" s="31"/>
      <c r="AJ595" s="31"/>
      <c r="AK595" s="31"/>
      <c r="AL595" s="31"/>
      <c r="AM595" s="32"/>
      <c r="AQ595" s="18">
        <v>0</v>
      </c>
      <c r="AR595" s="18">
        <v>1</v>
      </c>
      <c r="AS595" s="5">
        <f>COUNTIF($AQ$6:AQ595,1)</f>
        <v>303</v>
      </c>
      <c r="AT595" s="5">
        <f>COUNTIF($AR$6:AR595,1)</f>
        <v>287</v>
      </c>
    </row>
    <row r="596" spans="26:46" x14ac:dyDescent="0.35">
      <c r="Z596" s="16">
        <v>591</v>
      </c>
      <c r="AA596" s="30"/>
      <c r="AB596" s="30"/>
      <c r="AC596" s="30"/>
      <c r="AD596" s="30"/>
      <c r="AE596" s="35">
        <v>0</v>
      </c>
      <c r="AF596" s="35">
        <v>1</v>
      </c>
      <c r="AG596" s="6">
        <f>COUNTIF($AE$6:AE596, 1)</f>
        <v>293</v>
      </c>
      <c r="AH596" s="6">
        <f>COUNTIF($AF$6:AF596, 1)</f>
        <v>298</v>
      </c>
      <c r="AI596" s="31"/>
      <c r="AJ596" s="31"/>
      <c r="AK596" s="31"/>
      <c r="AL596" s="31"/>
      <c r="AM596" s="32"/>
      <c r="AQ596" s="18">
        <v>1</v>
      </c>
      <c r="AR596" s="18">
        <v>0</v>
      </c>
      <c r="AS596" s="5">
        <f>COUNTIF($AQ$6:AQ596,1)</f>
        <v>304</v>
      </c>
      <c r="AT596" s="5">
        <f>COUNTIF($AR$6:AR596,1)</f>
        <v>287</v>
      </c>
    </row>
    <row r="597" spans="26:46" x14ac:dyDescent="0.35">
      <c r="Z597" s="16">
        <v>592</v>
      </c>
      <c r="AA597" s="30"/>
      <c r="AB597" s="30"/>
      <c r="AC597" s="30"/>
      <c r="AD597" s="30"/>
      <c r="AE597" s="35">
        <v>1</v>
      </c>
      <c r="AF597" s="35">
        <v>0</v>
      </c>
      <c r="AG597" s="6">
        <f>COUNTIF($AE$6:AE597, 1)</f>
        <v>294</v>
      </c>
      <c r="AH597" s="6">
        <f>COUNTIF($AF$6:AF597, 1)</f>
        <v>298</v>
      </c>
      <c r="AI597" s="31"/>
      <c r="AJ597" s="31"/>
      <c r="AK597" s="31"/>
      <c r="AL597" s="31"/>
      <c r="AM597" s="32"/>
      <c r="AQ597" s="18">
        <v>0</v>
      </c>
      <c r="AR597" s="18">
        <v>1</v>
      </c>
      <c r="AS597" s="5">
        <f>COUNTIF($AQ$6:AQ597,1)</f>
        <v>304</v>
      </c>
      <c r="AT597" s="5">
        <f>COUNTIF($AR$6:AR597,1)</f>
        <v>288</v>
      </c>
    </row>
    <row r="598" spans="26:46" x14ac:dyDescent="0.35">
      <c r="Z598" s="16">
        <v>593</v>
      </c>
      <c r="AA598" s="30"/>
      <c r="AB598" s="30"/>
      <c r="AC598" s="30"/>
      <c r="AD598" s="30"/>
      <c r="AE598" s="35">
        <v>1</v>
      </c>
      <c r="AF598" s="35">
        <v>0</v>
      </c>
      <c r="AG598" s="6">
        <f>COUNTIF($AE$6:AE598, 1)</f>
        <v>295</v>
      </c>
      <c r="AH598" s="6">
        <f>COUNTIF($AF$6:AF598, 1)</f>
        <v>298</v>
      </c>
      <c r="AI598" s="31"/>
      <c r="AJ598" s="31"/>
      <c r="AK598" s="31"/>
      <c r="AL598" s="31"/>
      <c r="AM598" s="32"/>
      <c r="AQ598" s="18">
        <v>0</v>
      </c>
      <c r="AR598" s="18">
        <v>1</v>
      </c>
      <c r="AS598" s="5">
        <f>COUNTIF($AQ$6:AQ598,1)</f>
        <v>304</v>
      </c>
      <c r="AT598" s="5">
        <f>COUNTIF($AR$6:AR598,1)</f>
        <v>289</v>
      </c>
    </row>
    <row r="599" spans="26:46" x14ac:dyDescent="0.35">
      <c r="Z599" s="16">
        <v>594</v>
      </c>
      <c r="AA599" s="30"/>
      <c r="AB599" s="30"/>
      <c r="AC599" s="30"/>
      <c r="AD599" s="30"/>
      <c r="AE599" s="35">
        <v>0</v>
      </c>
      <c r="AF599" s="35">
        <v>1</v>
      </c>
      <c r="AG599" s="6">
        <f>COUNTIF($AE$6:AE599, 1)</f>
        <v>295</v>
      </c>
      <c r="AH599" s="6">
        <f>COUNTIF($AF$6:AF599, 1)</f>
        <v>299</v>
      </c>
      <c r="AI599" s="31"/>
      <c r="AJ599" s="31"/>
      <c r="AK599" s="31"/>
      <c r="AL599" s="31"/>
      <c r="AM599" s="32"/>
      <c r="AQ599" s="18">
        <v>0</v>
      </c>
      <c r="AR599" s="18">
        <v>1</v>
      </c>
      <c r="AS599" s="5">
        <f>COUNTIF($AQ$6:AQ599,1)</f>
        <v>304</v>
      </c>
      <c r="AT599" s="5">
        <f>COUNTIF($AR$6:AR599,1)</f>
        <v>290</v>
      </c>
    </row>
    <row r="600" spans="26:46" x14ac:dyDescent="0.35">
      <c r="Z600" s="16">
        <v>595</v>
      </c>
      <c r="AA600" s="30"/>
      <c r="AB600" s="30"/>
      <c r="AC600" s="30"/>
      <c r="AD600" s="30"/>
      <c r="AE600" s="35">
        <v>0</v>
      </c>
      <c r="AF600" s="35">
        <v>1</v>
      </c>
      <c r="AG600" s="6">
        <f>COUNTIF($AE$6:AE600, 1)</f>
        <v>295</v>
      </c>
      <c r="AH600" s="6">
        <f>COUNTIF($AF$6:AF600, 1)</f>
        <v>300</v>
      </c>
      <c r="AI600" s="31"/>
      <c r="AJ600" s="31"/>
      <c r="AK600" s="31"/>
      <c r="AL600" s="31"/>
      <c r="AM600" s="32"/>
      <c r="AQ600" s="18">
        <v>0</v>
      </c>
      <c r="AR600" s="18">
        <v>1</v>
      </c>
      <c r="AS600" s="5">
        <f>COUNTIF($AQ$6:AQ600,1)</f>
        <v>304</v>
      </c>
      <c r="AT600" s="5">
        <f>COUNTIF($AR$6:AR600,1)</f>
        <v>291</v>
      </c>
    </row>
    <row r="601" spans="26:46" x14ac:dyDescent="0.35">
      <c r="Z601" s="16">
        <v>596</v>
      </c>
      <c r="AA601" s="30"/>
      <c r="AB601" s="30"/>
      <c r="AC601" s="30"/>
      <c r="AD601" s="30"/>
      <c r="AE601" s="35">
        <v>0</v>
      </c>
      <c r="AF601" s="35">
        <v>1</v>
      </c>
      <c r="AG601" s="6">
        <f>COUNTIF($AE$6:AE601, 1)</f>
        <v>295</v>
      </c>
      <c r="AH601" s="6">
        <f>COUNTIF($AF$6:AF601, 1)</f>
        <v>301</v>
      </c>
      <c r="AI601" s="31"/>
      <c r="AJ601" s="31"/>
      <c r="AK601" s="31"/>
      <c r="AL601" s="31"/>
      <c r="AM601" s="32"/>
      <c r="AQ601" s="18">
        <v>0</v>
      </c>
      <c r="AR601" s="18">
        <v>1</v>
      </c>
      <c r="AS601" s="5">
        <f>COUNTIF($AQ$6:AQ601,1)</f>
        <v>304</v>
      </c>
      <c r="AT601" s="5">
        <f>COUNTIF($AR$6:AR601,1)</f>
        <v>292</v>
      </c>
    </row>
    <row r="602" spans="26:46" x14ac:dyDescent="0.35">
      <c r="Z602" s="16">
        <v>597</v>
      </c>
      <c r="AA602" s="30"/>
      <c r="AB602" s="30"/>
      <c r="AC602" s="30"/>
      <c r="AD602" s="30"/>
      <c r="AE602" s="35">
        <v>0</v>
      </c>
      <c r="AF602" s="35">
        <v>1</v>
      </c>
      <c r="AG602" s="6">
        <f>COUNTIF($AE$6:AE602, 1)</f>
        <v>295</v>
      </c>
      <c r="AH602" s="6">
        <f>COUNTIF($AF$6:AF602, 1)</f>
        <v>302</v>
      </c>
      <c r="AI602" s="31"/>
      <c r="AJ602" s="31"/>
      <c r="AK602" s="31"/>
      <c r="AL602" s="31"/>
      <c r="AM602" s="32"/>
      <c r="AQ602" s="18">
        <v>0</v>
      </c>
      <c r="AR602" s="18">
        <v>1</v>
      </c>
      <c r="AS602" s="5">
        <f>COUNTIF($AQ$6:AQ602,1)</f>
        <v>304</v>
      </c>
      <c r="AT602" s="5">
        <f>COUNTIF($AR$6:AR602,1)</f>
        <v>293</v>
      </c>
    </row>
    <row r="603" spans="26:46" x14ac:dyDescent="0.35">
      <c r="Z603" s="16">
        <v>598</v>
      </c>
      <c r="AA603" s="30"/>
      <c r="AB603" s="30"/>
      <c r="AC603" s="30"/>
      <c r="AD603" s="30"/>
      <c r="AE603" s="35">
        <v>1</v>
      </c>
      <c r="AF603" s="35">
        <v>0</v>
      </c>
      <c r="AG603" s="6">
        <f>COUNTIF($AE$6:AE603, 1)</f>
        <v>296</v>
      </c>
      <c r="AH603" s="6">
        <f>COUNTIF($AF$6:AF603, 1)</f>
        <v>302</v>
      </c>
      <c r="AI603" s="31"/>
      <c r="AJ603" s="31"/>
      <c r="AK603" s="31"/>
      <c r="AL603" s="31"/>
      <c r="AM603" s="32"/>
      <c r="AQ603" s="18">
        <v>1</v>
      </c>
      <c r="AR603" s="18">
        <v>0</v>
      </c>
      <c r="AS603" s="5">
        <f>COUNTIF($AQ$6:AQ603,1)</f>
        <v>305</v>
      </c>
      <c r="AT603" s="5">
        <f>COUNTIF($AR$6:AR603,1)</f>
        <v>293</v>
      </c>
    </row>
    <row r="604" spans="26:46" x14ac:dyDescent="0.35">
      <c r="Z604" s="16">
        <v>599</v>
      </c>
      <c r="AA604" s="30"/>
      <c r="AB604" s="30"/>
      <c r="AC604" s="30"/>
      <c r="AD604" s="30"/>
      <c r="AE604" s="35">
        <v>0</v>
      </c>
      <c r="AF604" s="35">
        <v>1</v>
      </c>
      <c r="AG604" s="6">
        <f>COUNTIF($AE$6:AE604, 1)</f>
        <v>296</v>
      </c>
      <c r="AH604" s="6">
        <f>COUNTIF($AF$6:AF604, 1)</f>
        <v>303</v>
      </c>
      <c r="AI604" s="31"/>
      <c r="AJ604" s="31"/>
      <c r="AK604" s="31"/>
      <c r="AL604" s="31"/>
      <c r="AM604" s="32"/>
      <c r="AQ604" s="18">
        <v>0</v>
      </c>
      <c r="AR604" s="18">
        <v>1</v>
      </c>
      <c r="AS604" s="5">
        <f>COUNTIF($AQ$6:AQ604,1)</f>
        <v>305</v>
      </c>
      <c r="AT604" s="5">
        <f>COUNTIF($AR$6:AR604,1)</f>
        <v>294</v>
      </c>
    </row>
    <row r="605" spans="26:46" x14ac:dyDescent="0.35">
      <c r="Z605" s="16">
        <v>600</v>
      </c>
      <c r="AA605" s="30"/>
      <c r="AB605" s="30"/>
      <c r="AC605" s="30"/>
      <c r="AD605" s="30"/>
      <c r="AE605" s="35">
        <v>1</v>
      </c>
      <c r="AF605" s="35">
        <v>0</v>
      </c>
      <c r="AG605" s="6">
        <f>COUNTIF($AE$6:AE605, 1)</f>
        <v>297</v>
      </c>
      <c r="AH605" s="6">
        <f>COUNTIF($AF$6:AF605, 1)</f>
        <v>303</v>
      </c>
      <c r="AI605" s="31"/>
      <c r="AJ605" s="31"/>
      <c r="AK605" s="31"/>
      <c r="AL605" s="31"/>
      <c r="AM605" s="32"/>
      <c r="AQ605" s="18">
        <v>1</v>
      </c>
      <c r="AR605" s="18">
        <v>0</v>
      </c>
      <c r="AS605" s="5">
        <f>COUNTIF($AQ$6:AQ605,1)</f>
        <v>306</v>
      </c>
      <c r="AT605" s="5">
        <f>COUNTIF($AR$6:AR605,1)</f>
        <v>294</v>
      </c>
    </row>
    <row r="606" spans="26:46" x14ac:dyDescent="0.35">
      <c r="Z606" s="20"/>
      <c r="AA606" s="22"/>
      <c r="AB606" s="22"/>
      <c r="AC606" s="22"/>
      <c r="AD606" s="22"/>
      <c r="AE606" s="28"/>
      <c r="AF606" s="28"/>
      <c r="AI606" s="23"/>
      <c r="AJ606" s="23"/>
      <c r="AK606" s="23"/>
      <c r="AL606" s="23"/>
      <c r="AM606" s="2"/>
    </row>
    <row r="607" spans="26:46" x14ac:dyDescent="0.35">
      <c r="Z607" s="20"/>
      <c r="AA607" s="22"/>
      <c r="AB607" s="22"/>
      <c r="AC607" s="22"/>
      <c r="AD607" s="22"/>
      <c r="AE607" s="28"/>
      <c r="AF607" s="28"/>
      <c r="AI607" s="23"/>
      <c r="AJ607" s="23"/>
      <c r="AK607" s="23"/>
      <c r="AL607" s="23"/>
      <c r="AM607" s="2"/>
    </row>
    <row r="608" spans="26:46" x14ac:dyDescent="0.35">
      <c r="Z608" s="20"/>
      <c r="AA608" s="22"/>
      <c r="AB608" s="22"/>
      <c r="AC608" s="22"/>
      <c r="AD608" s="22"/>
      <c r="AE608" s="28"/>
      <c r="AF608" s="28"/>
      <c r="AI608" s="23"/>
      <c r="AJ608" s="23"/>
      <c r="AK608" s="23"/>
      <c r="AL608" s="23"/>
      <c r="AM608" s="2"/>
    </row>
    <row r="609" spans="26:39" x14ac:dyDescent="0.35">
      <c r="Z609" s="20"/>
      <c r="AA609" s="22"/>
      <c r="AB609" s="22"/>
      <c r="AC609" s="22"/>
      <c r="AD609" s="22"/>
      <c r="AE609" s="28"/>
      <c r="AF609" s="28"/>
      <c r="AI609" s="23"/>
      <c r="AJ609" s="23"/>
      <c r="AK609" s="23"/>
      <c r="AL609" s="23"/>
      <c r="AM609" s="2"/>
    </row>
    <row r="610" spans="26:39" x14ac:dyDescent="0.35">
      <c r="Z610" s="20"/>
      <c r="AA610" s="22"/>
      <c r="AB610" s="22"/>
      <c r="AC610" s="22"/>
      <c r="AD610" s="22"/>
      <c r="AE610" s="28"/>
      <c r="AF610" s="28"/>
      <c r="AI610" s="23"/>
      <c r="AJ610" s="23"/>
      <c r="AK610" s="23"/>
      <c r="AL610" s="23"/>
      <c r="AM610" s="2"/>
    </row>
    <row r="611" spans="26:39" x14ac:dyDescent="0.35">
      <c r="Z611" s="20"/>
      <c r="AA611" s="22"/>
      <c r="AB611" s="22"/>
      <c r="AC611" s="22"/>
      <c r="AD611" s="22"/>
      <c r="AE611" s="28"/>
      <c r="AF611" s="28"/>
      <c r="AI611" s="23"/>
      <c r="AJ611" s="23"/>
      <c r="AK611" s="23"/>
      <c r="AL611" s="23"/>
      <c r="AM611" s="2"/>
    </row>
    <row r="612" spans="26:39" x14ac:dyDescent="0.35">
      <c r="Z612" s="20"/>
      <c r="AA612" s="22"/>
      <c r="AB612" s="22"/>
      <c r="AC612" s="22"/>
      <c r="AD612" s="22"/>
      <c r="AE612" s="28"/>
      <c r="AF612" s="28"/>
      <c r="AI612" s="23"/>
      <c r="AJ612" s="23"/>
      <c r="AK612" s="23"/>
      <c r="AL612" s="23"/>
      <c r="AM612" s="2"/>
    </row>
    <row r="613" spans="26:39" x14ac:dyDescent="0.35">
      <c r="Z613" s="20"/>
      <c r="AA613" s="22"/>
      <c r="AB613" s="22"/>
      <c r="AC613" s="22"/>
      <c r="AD613" s="22"/>
      <c r="AE613" s="28"/>
      <c r="AF613" s="28"/>
      <c r="AI613" s="23"/>
      <c r="AJ613" s="23"/>
      <c r="AK613" s="23"/>
      <c r="AL613" s="23"/>
      <c r="AM613" s="2"/>
    </row>
    <row r="614" spans="26:39" x14ac:dyDescent="0.35">
      <c r="Z614" s="20"/>
      <c r="AA614" s="22"/>
      <c r="AB614" s="22"/>
      <c r="AC614" s="22"/>
      <c r="AD614" s="22"/>
      <c r="AE614" s="28"/>
      <c r="AF614" s="28"/>
      <c r="AI614" s="23"/>
      <c r="AJ614" s="23"/>
      <c r="AK614" s="23"/>
      <c r="AL614" s="23"/>
      <c r="AM614" s="2"/>
    </row>
    <row r="615" spans="26:39" x14ac:dyDescent="0.35">
      <c r="Z615" s="20"/>
      <c r="AA615" s="22"/>
      <c r="AB615" s="22"/>
      <c r="AC615" s="22"/>
      <c r="AD615" s="22"/>
      <c r="AE615" s="28"/>
      <c r="AF615" s="28"/>
      <c r="AI615" s="23"/>
      <c r="AJ615" s="23"/>
      <c r="AK615" s="23"/>
      <c r="AL615" s="23"/>
      <c r="AM615" s="2"/>
    </row>
    <row r="616" spans="26:39" x14ac:dyDescent="0.35">
      <c r="Z616" s="20"/>
      <c r="AA616" s="22"/>
      <c r="AB616" s="22"/>
      <c r="AC616" s="22"/>
      <c r="AD616" s="22"/>
      <c r="AE616" s="28"/>
      <c r="AF616" s="28"/>
      <c r="AI616" s="23"/>
      <c r="AJ616" s="23"/>
      <c r="AK616" s="23"/>
      <c r="AL616" s="23"/>
      <c r="AM616" s="2"/>
    </row>
    <row r="617" spans="26:39" x14ac:dyDescent="0.35">
      <c r="Z617" s="20"/>
      <c r="AA617" s="22"/>
      <c r="AB617" s="22"/>
      <c r="AC617" s="22"/>
      <c r="AD617" s="22"/>
      <c r="AE617" s="28"/>
      <c r="AF617" s="28"/>
      <c r="AI617" s="23"/>
      <c r="AJ617" s="23"/>
      <c r="AK617" s="23"/>
      <c r="AL617" s="23"/>
      <c r="AM617" s="2"/>
    </row>
    <row r="618" spans="26:39" x14ac:dyDescent="0.35">
      <c r="Z618" s="20"/>
      <c r="AA618" s="22"/>
      <c r="AB618" s="22"/>
      <c r="AC618" s="22"/>
      <c r="AD618" s="22"/>
      <c r="AE618" s="28"/>
      <c r="AF618" s="28"/>
      <c r="AI618" s="23"/>
      <c r="AJ618" s="23"/>
      <c r="AK618" s="23"/>
      <c r="AL618" s="23"/>
      <c r="AM618" s="2"/>
    </row>
    <row r="619" spans="26:39" x14ac:dyDescent="0.35">
      <c r="Z619" s="20"/>
      <c r="AA619" s="22"/>
      <c r="AB619" s="22"/>
      <c r="AC619" s="22"/>
      <c r="AD619" s="22"/>
      <c r="AE619" s="28"/>
      <c r="AF619" s="28"/>
      <c r="AI619" s="23"/>
      <c r="AJ619" s="23"/>
      <c r="AK619" s="23"/>
      <c r="AL619" s="23"/>
      <c r="AM619" s="2"/>
    </row>
    <row r="620" spans="26:39" x14ac:dyDescent="0.35">
      <c r="Z620" s="20"/>
      <c r="AA620" s="22"/>
      <c r="AB620" s="22"/>
      <c r="AC620" s="22"/>
      <c r="AD620" s="22"/>
      <c r="AE620" s="28"/>
      <c r="AF620" s="28"/>
      <c r="AI620" s="23"/>
      <c r="AJ620" s="23"/>
      <c r="AK620" s="23"/>
      <c r="AL620" s="23"/>
      <c r="AM620" s="2"/>
    </row>
    <row r="621" spans="26:39" x14ac:dyDescent="0.35">
      <c r="Z621" s="20"/>
      <c r="AA621" s="22"/>
      <c r="AB621" s="22"/>
      <c r="AC621" s="22"/>
      <c r="AD621" s="22"/>
      <c r="AE621" s="28"/>
      <c r="AF621" s="28"/>
      <c r="AI621" s="23"/>
      <c r="AJ621" s="23"/>
      <c r="AK621" s="23"/>
      <c r="AL621" s="23"/>
      <c r="AM621" s="2"/>
    </row>
    <row r="622" spans="26:39" x14ac:dyDescent="0.35">
      <c r="Z622" s="20"/>
      <c r="AA622" s="22"/>
      <c r="AB622" s="22"/>
      <c r="AC622" s="22"/>
      <c r="AD622" s="22"/>
      <c r="AE622" s="28"/>
      <c r="AF622" s="28"/>
      <c r="AI622" s="23"/>
      <c r="AJ622" s="23"/>
      <c r="AK622" s="23"/>
      <c r="AL622" s="23"/>
      <c r="AM622" s="2"/>
    </row>
    <row r="623" spans="26:39" x14ac:dyDescent="0.35">
      <c r="Z623" s="20"/>
      <c r="AA623" s="22"/>
      <c r="AB623" s="22"/>
      <c r="AC623" s="22"/>
      <c r="AD623" s="22"/>
      <c r="AE623" s="28"/>
      <c r="AF623" s="28"/>
      <c r="AI623" s="23"/>
      <c r="AJ623" s="23"/>
      <c r="AK623" s="23"/>
      <c r="AL623" s="23"/>
      <c r="AM623" s="2"/>
    </row>
    <row r="624" spans="26:39" x14ac:dyDescent="0.35">
      <c r="Z624" s="20"/>
      <c r="AA624" s="22"/>
      <c r="AB624" s="22"/>
      <c r="AC624" s="22"/>
      <c r="AD624" s="22"/>
      <c r="AE624" s="28"/>
      <c r="AF624" s="28"/>
      <c r="AI624" s="23"/>
      <c r="AJ624" s="23"/>
      <c r="AK624" s="23"/>
      <c r="AL624" s="23"/>
      <c r="AM624" s="2"/>
    </row>
    <row r="625" spans="26:39" x14ac:dyDescent="0.35">
      <c r="Z625" s="20"/>
      <c r="AA625" s="22"/>
      <c r="AB625" s="22"/>
      <c r="AC625" s="22"/>
      <c r="AD625" s="22"/>
      <c r="AE625" s="28"/>
      <c r="AF625" s="28"/>
      <c r="AI625" s="23"/>
      <c r="AJ625" s="23"/>
      <c r="AK625" s="23"/>
      <c r="AL625" s="23"/>
      <c r="AM625" s="2"/>
    </row>
    <row r="626" spans="26:39" x14ac:dyDescent="0.35">
      <c r="Z626" s="20"/>
      <c r="AA626" s="22"/>
      <c r="AB626" s="22"/>
      <c r="AC626" s="22"/>
      <c r="AD626" s="22"/>
      <c r="AE626" s="28"/>
      <c r="AF626" s="28"/>
      <c r="AI626" s="23"/>
      <c r="AJ626" s="23"/>
      <c r="AK626" s="23"/>
      <c r="AL626" s="23"/>
      <c r="AM626" s="2"/>
    </row>
    <row r="627" spans="26:39" x14ac:dyDescent="0.35">
      <c r="Z627" s="20"/>
      <c r="AA627" s="22"/>
      <c r="AB627" s="22"/>
      <c r="AC627" s="22"/>
      <c r="AD627" s="22"/>
      <c r="AE627" s="28"/>
      <c r="AF627" s="28"/>
      <c r="AI627" s="23"/>
      <c r="AJ627" s="23"/>
      <c r="AK627" s="23"/>
      <c r="AL627" s="23"/>
      <c r="AM627" s="2"/>
    </row>
    <row r="628" spans="26:39" x14ac:dyDescent="0.35">
      <c r="Z628" s="20"/>
      <c r="AA628" s="22"/>
      <c r="AB628" s="22"/>
      <c r="AC628" s="22"/>
      <c r="AD628" s="22"/>
      <c r="AE628" s="28"/>
      <c r="AF628" s="28"/>
      <c r="AI628" s="23"/>
      <c r="AJ628" s="23"/>
      <c r="AK628" s="23"/>
      <c r="AL628" s="23"/>
      <c r="AM628" s="2"/>
    </row>
    <row r="629" spans="26:39" x14ac:dyDescent="0.35">
      <c r="Z629" s="20"/>
      <c r="AA629" s="22"/>
      <c r="AB629" s="22"/>
      <c r="AC629" s="22"/>
      <c r="AD629" s="22"/>
      <c r="AE629" s="28"/>
      <c r="AF629" s="28"/>
      <c r="AI629" s="23"/>
      <c r="AJ629" s="23"/>
      <c r="AK629" s="23"/>
      <c r="AL629" s="23"/>
      <c r="AM629" s="2"/>
    </row>
    <row r="630" spans="26:39" x14ac:dyDescent="0.35">
      <c r="Z630" s="20"/>
      <c r="AA630" s="22"/>
      <c r="AB630" s="22"/>
      <c r="AC630" s="22"/>
      <c r="AD630" s="22"/>
      <c r="AE630" s="28"/>
      <c r="AF630" s="28"/>
      <c r="AI630" s="23"/>
      <c r="AJ630" s="23"/>
      <c r="AK630" s="23"/>
      <c r="AL630" s="23"/>
      <c r="AM630" s="2"/>
    </row>
    <row r="631" spans="26:39" x14ac:dyDescent="0.35">
      <c r="Z631" s="20"/>
      <c r="AA631" s="22"/>
      <c r="AB631" s="22"/>
      <c r="AC631" s="22"/>
      <c r="AD631" s="22"/>
      <c r="AE631" s="28"/>
      <c r="AF631" s="28"/>
      <c r="AI631" s="23"/>
      <c r="AJ631" s="23"/>
      <c r="AK631" s="23"/>
      <c r="AL631" s="23"/>
      <c r="AM631" s="2"/>
    </row>
    <row r="632" spans="26:39" x14ac:dyDescent="0.35">
      <c r="Z632" s="20"/>
      <c r="AA632" s="22"/>
      <c r="AB632" s="22"/>
      <c r="AC632" s="22"/>
      <c r="AD632" s="22"/>
      <c r="AE632" s="28"/>
      <c r="AF632" s="28"/>
      <c r="AI632" s="23"/>
      <c r="AJ632" s="23"/>
      <c r="AK632" s="23"/>
      <c r="AL632" s="23"/>
      <c r="AM632" s="2"/>
    </row>
    <row r="633" spans="26:39" x14ac:dyDescent="0.35">
      <c r="Z633" s="20"/>
      <c r="AA633" s="22"/>
      <c r="AB633" s="22"/>
      <c r="AC633" s="22"/>
      <c r="AD633" s="22"/>
      <c r="AE633" s="28"/>
      <c r="AF633" s="28"/>
      <c r="AI633" s="23"/>
      <c r="AJ633" s="23"/>
      <c r="AK633" s="23"/>
      <c r="AL633" s="23"/>
      <c r="AM633" s="2"/>
    </row>
    <row r="634" spans="26:39" x14ac:dyDescent="0.35">
      <c r="Z634" s="20"/>
      <c r="AA634" s="22"/>
      <c r="AB634" s="22"/>
      <c r="AC634" s="22"/>
      <c r="AD634" s="22"/>
      <c r="AE634" s="28"/>
      <c r="AF634" s="28"/>
      <c r="AI634" s="23"/>
      <c r="AJ634" s="23"/>
      <c r="AK634" s="23"/>
      <c r="AL634" s="23"/>
      <c r="AM634" s="2"/>
    </row>
    <row r="635" spans="26:39" x14ac:dyDescent="0.35">
      <c r="Z635" s="20"/>
      <c r="AA635" s="22"/>
      <c r="AB635" s="22"/>
      <c r="AC635" s="22"/>
      <c r="AD635" s="22"/>
      <c r="AE635" s="28"/>
      <c r="AF635" s="28"/>
      <c r="AI635" s="23"/>
      <c r="AJ635" s="23"/>
      <c r="AK635" s="23"/>
      <c r="AL635" s="23"/>
      <c r="AM635" s="2"/>
    </row>
    <row r="636" spans="26:39" x14ac:dyDescent="0.35">
      <c r="Z636" s="20"/>
      <c r="AA636" s="22"/>
      <c r="AB636" s="22"/>
      <c r="AC636" s="22"/>
      <c r="AD636" s="22"/>
      <c r="AE636" s="28"/>
      <c r="AF636" s="28"/>
      <c r="AI636" s="23"/>
      <c r="AJ636" s="23"/>
      <c r="AK636" s="23"/>
      <c r="AL636" s="23"/>
      <c r="AM636" s="2"/>
    </row>
    <row r="637" spans="26:39" x14ac:dyDescent="0.35">
      <c r="Z637" s="20"/>
      <c r="AA637" s="22"/>
      <c r="AB637" s="22"/>
      <c r="AC637" s="22"/>
      <c r="AD637" s="22"/>
      <c r="AE637" s="28"/>
      <c r="AF637" s="28"/>
      <c r="AI637" s="23"/>
      <c r="AJ637" s="23"/>
      <c r="AK637" s="23"/>
      <c r="AL637" s="23"/>
      <c r="AM637" s="2"/>
    </row>
    <row r="638" spans="26:39" x14ac:dyDescent="0.35">
      <c r="Z638" s="20"/>
      <c r="AA638" s="22"/>
      <c r="AB638" s="22"/>
      <c r="AC638" s="22"/>
      <c r="AD638" s="22"/>
      <c r="AE638" s="28"/>
      <c r="AF638" s="28"/>
      <c r="AI638" s="23"/>
      <c r="AJ638" s="23"/>
      <c r="AK638" s="23"/>
      <c r="AL638" s="23"/>
      <c r="AM638" s="2"/>
    </row>
    <row r="639" spans="26:39" x14ac:dyDescent="0.35">
      <c r="Z639" s="20"/>
      <c r="AA639" s="22"/>
      <c r="AB639" s="22"/>
      <c r="AC639" s="22"/>
      <c r="AD639" s="22"/>
      <c r="AE639" s="28"/>
      <c r="AF639" s="28"/>
      <c r="AI639" s="23"/>
      <c r="AJ639" s="23"/>
      <c r="AK639" s="23"/>
      <c r="AL639" s="23"/>
      <c r="AM639" s="2"/>
    </row>
    <row r="640" spans="26:39" x14ac:dyDescent="0.35">
      <c r="Z640" s="20"/>
      <c r="AA640" s="22"/>
      <c r="AB640" s="22"/>
      <c r="AC640" s="22"/>
      <c r="AD640" s="22"/>
      <c r="AE640" s="28"/>
      <c r="AF640" s="28"/>
      <c r="AI640" s="23"/>
      <c r="AJ640" s="23"/>
      <c r="AK640" s="23"/>
      <c r="AL640" s="23"/>
      <c r="AM640" s="2"/>
    </row>
    <row r="641" spans="26:39" x14ac:dyDescent="0.35">
      <c r="Z641" s="20"/>
      <c r="AA641" s="22"/>
      <c r="AB641" s="22"/>
      <c r="AC641" s="22"/>
      <c r="AD641" s="22"/>
      <c r="AE641" s="28"/>
      <c r="AF641" s="28"/>
      <c r="AI641" s="23"/>
      <c r="AJ641" s="23"/>
      <c r="AK641" s="23"/>
      <c r="AL641" s="23"/>
      <c r="AM641" s="2"/>
    </row>
    <row r="642" spans="26:39" x14ac:dyDescent="0.35">
      <c r="Z642" s="20"/>
      <c r="AA642" s="22"/>
      <c r="AB642" s="22"/>
      <c r="AC642" s="22"/>
      <c r="AD642" s="22"/>
      <c r="AE642" s="28"/>
      <c r="AF642" s="28"/>
      <c r="AI642" s="23"/>
      <c r="AJ642" s="23"/>
      <c r="AK642" s="23"/>
      <c r="AL642" s="23"/>
      <c r="AM642" s="2"/>
    </row>
    <row r="643" spans="26:39" x14ac:dyDescent="0.35">
      <c r="Z643" s="20"/>
      <c r="AA643" s="22"/>
      <c r="AB643" s="22"/>
      <c r="AC643" s="22"/>
      <c r="AD643" s="22"/>
      <c r="AE643" s="28"/>
      <c r="AF643" s="28"/>
      <c r="AI643" s="23"/>
      <c r="AJ643" s="23"/>
      <c r="AK643" s="23"/>
      <c r="AL643" s="23"/>
      <c r="AM643" s="2"/>
    </row>
    <row r="644" spans="26:39" x14ac:dyDescent="0.35">
      <c r="Z644" s="20"/>
      <c r="AA644" s="22"/>
      <c r="AB644" s="22"/>
      <c r="AC644" s="22"/>
      <c r="AD644" s="22"/>
      <c r="AE644" s="28"/>
      <c r="AF644" s="28"/>
      <c r="AI644" s="23"/>
      <c r="AJ644" s="23"/>
      <c r="AK644" s="23"/>
      <c r="AL644" s="23"/>
      <c r="AM644" s="2"/>
    </row>
    <row r="645" spans="26:39" x14ac:dyDescent="0.35">
      <c r="Z645" s="20"/>
      <c r="AA645" s="22"/>
      <c r="AB645" s="22"/>
      <c r="AC645" s="22"/>
      <c r="AD645" s="22"/>
      <c r="AE645" s="28"/>
      <c r="AF645" s="28"/>
      <c r="AI645" s="23"/>
      <c r="AJ645" s="23"/>
      <c r="AK645" s="23"/>
      <c r="AL645" s="23"/>
      <c r="AM645" s="2"/>
    </row>
    <row r="646" spans="26:39" x14ac:dyDescent="0.35">
      <c r="Z646" s="20"/>
      <c r="AA646" s="22"/>
      <c r="AB646" s="22"/>
      <c r="AC646" s="22"/>
      <c r="AD646" s="22"/>
      <c r="AE646" s="28"/>
      <c r="AF646" s="28"/>
      <c r="AI646" s="23"/>
      <c r="AJ646" s="23"/>
      <c r="AK646" s="23"/>
      <c r="AL646" s="23"/>
      <c r="AM646" s="2"/>
    </row>
    <row r="647" spans="26:39" x14ac:dyDescent="0.35">
      <c r="Z647" s="20"/>
      <c r="AA647" s="22"/>
      <c r="AB647" s="22"/>
      <c r="AC647" s="22"/>
      <c r="AD647" s="22"/>
      <c r="AE647" s="28"/>
      <c r="AF647" s="28"/>
      <c r="AI647" s="23"/>
      <c r="AJ647" s="23"/>
      <c r="AK647" s="23"/>
      <c r="AL647" s="23"/>
      <c r="AM647" s="2"/>
    </row>
    <row r="648" spans="26:39" x14ac:dyDescent="0.35">
      <c r="Z648" s="20"/>
      <c r="AA648" s="22"/>
      <c r="AB648" s="22"/>
      <c r="AC648" s="22"/>
      <c r="AD648" s="22"/>
      <c r="AE648" s="28"/>
      <c r="AF648" s="28"/>
      <c r="AI648" s="23"/>
      <c r="AJ648" s="23"/>
      <c r="AK648" s="23"/>
      <c r="AL648" s="23"/>
      <c r="AM648" s="2"/>
    </row>
    <row r="649" spans="26:39" x14ac:dyDescent="0.35">
      <c r="Z649" s="20"/>
      <c r="AA649" s="22"/>
      <c r="AB649" s="22"/>
      <c r="AC649" s="22"/>
      <c r="AD649" s="22"/>
      <c r="AE649" s="28"/>
      <c r="AF649" s="28"/>
      <c r="AI649" s="23"/>
      <c r="AJ649" s="23"/>
      <c r="AK649" s="23"/>
      <c r="AL649" s="23"/>
      <c r="AM649" s="2"/>
    </row>
    <row r="650" spans="26:39" x14ac:dyDescent="0.35">
      <c r="Z650" s="20"/>
      <c r="AA650" s="22"/>
      <c r="AB650" s="22"/>
      <c r="AC650" s="22"/>
      <c r="AD650" s="22"/>
      <c r="AE650" s="28"/>
      <c r="AF650" s="28"/>
      <c r="AI650" s="23"/>
      <c r="AJ650" s="23"/>
      <c r="AK650" s="23"/>
      <c r="AL650" s="23"/>
      <c r="AM650" s="2"/>
    </row>
    <row r="651" spans="26:39" x14ac:dyDescent="0.35">
      <c r="Z651" s="20"/>
      <c r="AA651" s="22"/>
      <c r="AB651" s="22"/>
      <c r="AC651" s="22"/>
      <c r="AD651" s="22"/>
      <c r="AE651" s="28"/>
      <c r="AF651" s="28"/>
      <c r="AI651" s="23"/>
      <c r="AJ651" s="23"/>
      <c r="AK651" s="23"/>
      <c r="AL651" s="23"/>
      <c r="AM651" s="2"/>
    </row>
    <row r="652" spans="26:39" x14ac:dyDescent="0.35">
      <c r="Z652" s="20"/>
      <c r="AA652" s="22"/>
      <c r="AB652" s="22"/>
      <c r="AC652" s="22"/>
      <c r="AD652" s="22"/>
      <c r="AE652" s="28"/>
      <c r="AF652" s="28"/>
      <c r="AI652" s="23"/>
      <c r="AJ652" s="23"/>
      <c r="AK652" s="23"/>
      <c r="AL652" s="23"/>
      <c r="AM652" s="2"/>
    </row>
    <row r="653" spans="26:39" x14ac:dyDescent="0.35">
      <c r="Z653" s="20"/>
      <c r="AA653" s="22"/>
      <c r="AB653" s="22"/>
      <c r="AC653" s="22"/>
      <c r="AD653" s="22"/>
      <c r="AE653" s="28"/>
      <c r="AF653" s="28"/>
      <c r="AI653" s="23"/>
      <c r="AJ653" s="23"/>
      <c r="AK653" s="23"/>
      <c r="AL653" s="23"/>
      <c r="AM653" s="2"/>
    </row>
    <row r="654" spans="26:39" x14ac:dyDescent="0.35">
      <c r="Z654" s="20"/>
      <c r="AA654" s="22"/>
      <c r="AB654" s="22"/>
      <c r="AC654" s="22"/>
      <c r="AD654" s="22"/>
      <c r="AE654" s="28"/>
      <c r="AF654" s="28"/>
      <c r="AI654" s="23"/>
      <c r="AJ654" s="23"/>
      <c r="AK654" s="23"/>
      <c r="AL654" s="23"/>
      <c r="AM654" s="2"/>
    </row>
    <row r="655" spans="26:39" x14ac:dyDescent="0.35">
      <c r="Z655" s="20"/>
      <c r="AA655" s="22"/>
      <c r="AB655" s="22"/>
      <c r="AC655" s="22"/>
      <c r="AD655" s="22"/>
      <c r="AE655" s="28"/>
      <c r="AF655" s="28"/>
      <c r="AI655" s="23"/>
      <c r="AJ655" s="23"/>
      <c r="AK655" s="23"/>
      <c r="AL655" s="23"/>
      <c r="AM655" s="2"/>
    </row>
    <row r="656" spans="26:39" x14ac:dyDescent="0.35">
      <c r="Z656" s="20"/>
      <c r="AA656" s="22"/>
      <c r="AB656" s="22"/>
      <c r="AC656" s="22"/>
      <c r="AD656" s="22"/>
      <c r="AE656" s="28"/>
      <c r="AF656" s="28"/>
      <c r="AI656" s="23"/>
      <c r="AJ656" s="23"/>
      <c r="AK656" s="23"/>
      <c r="AL656" s="23"/>
      <c r="AM656" s="2"/>
    </row>
    <row r="657" spans="26:39" x14ac:dyDescent="0.35">
      <c r="Z657" s="20"/>
      <c r="AA657" s="22"/>
      <c r="AB657" s="22"/>
      <c r="AC657" s="22"/>
      <c r="AD657" s="22"/>
      <c r="AE657" s="28"/>
      <c r="AF657" s="28"/>
      <c r="AI657" s="23"/>
      <c r="AJ657" s="23"/>
      <c r="AK657" s="23"/>
      <c r="AL657" s="23"/>
      <c r="AM657" s="2"/>
    </row>
    <row r="658" spans="26:39" x14ac:dyDescent="0.35">
      <c r="Z658" s="20"/>
      <c r="AA658" s="22"/>
      <c r="AB658" s="22"/>
      <c r="AC658" s="22"/>
      <c r="AD658" s="22"/>
      <c r="AE658" s="28"/>
      <c r="AF658" s="28"/>
      <c r="AI658" s="23"/>
      <c r="AJ658" s="23"/>
      <c r="AK658" s="23"/>
      <c r="AL658" s="23"/>
      <c r="AM658" s="2"/>
    </row>
    <row r="659" spans="26:39" x14ac:dyDescent="0.35">
      <c r="Z659" s="20"/>
      <c r="AA659" s="22"/>
      <c r="AB659" s="22"/>
      <c r="AC659" s="22"/>
      <c r="AD659" s="22"/>
      <c r="AE659" s="28"/>
      <c r="AF659" s="28"/>
      <c r="AI659" s="23"/>
      <c r="AJ659" s="23"/>
      <c r="AK659" s="23"/>
      <c r="AL659" s="23"/>
      <c r="AM659" s="2"/>
    </row>
    <row r="660" spans="26:39" x14ac:dyDescent="0.35">
      <c r="Z660" s="20"/>
      <c r="AA660" s="22"/>
      <c r="AB660" s="22"/>
      <c r="AC660" s="22"/>
      <c r="AD660" s="22"/>
      <c r="AE660" s="28"/>
      <c r="AF660" s="28"/>
      <c r="AI660" s="23"/>
      <c r="AJ660" s="23"/>
      <c r="AK660" s="23"/>
      <c r="AL660" s="23"/>
      <c r="AM660" s="2"/>
    </row>
    <row r="661" spans="26:39" x14ac:dyDescent="0.35">
      <c r="Z661" s="20"/>
      <c r="AA661" s="22"/>
      <c r="AB661" s="22"/>
      <c r="AC661" s="22"/>
      <c r="AD661" s="22"/>
      <c r="AE661" s="28"/>
      <c r="AF661" s="28"/>
      <c r="AI661" s="23"/>
      <c r="AJ661" s="23"/>
      <c r="AK661" s="23"/>
      <c r="AL661" s="23"/>
      <c r="AM661" s="2"/>
    </row>
    <row r="662" spans="26:39" x14ac:dyDescent="0.35">
      <c r="Z662" s="20"/>
      <c r="AA662" s="22"/>
      <c r="AB662" s="22"/>
      <c r="AC662" s="22"/>
      <c r="AD662" s="22"/>
      <c r="AE662" s="28"/>
      <c r="AF662" s="28"/>
      <c r="AI662" s="23"/>
      <c r="AJ662" s="23"/>
      <c r="AK662" s="23"/>
      <c r="AL662" s="23"/>
      <c r="AM662" s="2"/>
    </row>
    <row r="663" spans="26:39" x14ac:dyDescent="0.35">
      <c r="Z663" s="20"/>
      <c r="AA663" s="22"/>
      <c r="AB663" s="22"/>
      <c r="AC663" s="22"/>
      <c r="AD663" s="22"/>
      <c r="AE663" s="28"/>
      <c r="AF663" s="28"/>
      <c r="AI663" s="23"/>
      <c r="AJ663" s="23"/>
      <c r="AK663" s="23"/>
      <c r="AL663" s="23"/>
      <c r="AM663" s="2"/>
    </row>
    <row r="664" spans="26:39" x14ac:dyDescent="0.35">
      <c r="Z664" s="20"/>
      <c r="AA664" s="22"/>
      <c r="AB664" s="22"/>
      <c r="AC664" s="22"/>
      <c r="AD664" s="22"/>
      <c r="AE664" s="28"/>
      <c r="AF664" s="28"/>
      <c r="AI664" s="23"/>
      <c r="AJ664" s="23"/>
      <c r="AK664" s="23"/>
      <c r="AL664" s="23"/>
      <c r="AM664" s="2"/>
    </row>
    <row r="665" spans="26:39" x14ac:dyDescent="0.35">
      <c r="Z665" s="20"/>
      <c r="AA665" s="22"/>
      <c r="AB665" s="22"/>
      <c r="AC665" s="22"/>
      <c r="AD665" s="22"/>
      <c r="AE665" s="28"/>
      <c r="AF665" s="28"/>
      <c r="AI665" s="23"/>
      <c r="AJ665" s="23"/>
      <c r="AK665" s="23"/>
      <c r="AL665" s="23"/>
      <c r="AM665" s="2"/>
    </row>
    <row r="666" spans="26:39" x14ac:dyDescent="0.35">
      <c r="Z666" s="20"/>
      <c r="AA666" s="22"/>
      <c r="AB666" s="22"/>
      <c r="AC666" s="22"/>
      <c r="AD666" s="22"/>
      <c r="AE666" s="28"/>
      <c r="AF666" s="28"/>
      <c r="AI666" s="23"/>
      <c r="AJ666" s="23"/>
      <c r="AK666" s="23"/>
      <c r="AL666" s="23"/>
      <c r="AM666" s="2"/>
    </row>
    <row r="667" spans="26:39" x14ac:dyDescent="0.35">
      <c r="Z667" s="20"/>
      <c r="AA667" s="22"/>
      <c r="AB667" s="22"/>
      <c r="AC667" s="22"/>
      <c r="AD667" s="22"/>
      <c r="AE667" s="28"/>
      <c r="AF667" s="28"/>
      <c r="AI667" s="23"/>
      <c r="AJ667" s="23"/>
      <c r="AK667" s="23"/>
      <c r="AL667" s="23"/>
      <c r="AM667" s="2"/>
    </row>
    <row r="668" spans="26:39" x14ac:dyDescent="0.35">
      <c r="Z668" s="20"/>
      <c r="AA668" s="22"/>
      <c r="AB668" s="22"/>
      <c r="AC668" s="22"/>
      <c r="AD668" s="22"/>
      <c r="AE668" s="28"/>
      <c r="AF668" s="28"/>
      <c r="AI668" s="23"/>
      <c r="AJ668" s="23"/>
      <c r="AK668" s="23"/>
      <c r="AL668" s="23"/>
      <c r="AM668" s="2"/>
    </row>
    <row r="669" spans="26:39" x14ac:dyDescent="0.35">
      <c r="Z669" s="20"/>
      <c r="AA669" s="22"/>
      <c r="AB669" s="22"/>
      <c r="AC669" s="22"/>
      <c r="AD669" s="22"/>
      <c r="AE669" s="28"/>
      <c r="AF669" s="28"/>
      <c r="AI669" s="23"/>
      <c r="AJ669" s="23"/>
      <c r="AK669" s="23"/>
      <c r="AL669" s="23"/>
      <c r="AM669" s="2"/>
    </row>
    <row r="670" spans="26:39" x14ac:dyDescent="0.35">
      <c r="Z670" s="20"/>
      <c r="AA670" s="22"/>
      <c r="AB670" s="22"/>
      <c r="AC670" s="22"/>
      <c r="AD670" s="22"/>
      <c r="AE670" s="28"/>
      <c r="AF670" s="28"/>
      <c r="AI670" s="23"/>
      <c r="AJ670" s="23"/>
      <c r="AK670" s="23"/>
      <c r="AL670" s="23"/>
      <c r="AM670" s="2"/>
    </row>
    <row r="671" spans="26:39" x14ac:dyDescent="0.35">
      <c r="Z671" s="20"/>
      <c r="AA671" s="22"/>
      <c r="AB671" s="22"/>
      <c r="AC671" s="22"/>
      <c r="AD671" s="22"/>
      <c r="AE671" s="28"/>
      <c r="AF671" s="28"/>
      <c r="AI671" s="23"/>
      <c r="AJ671" s="23"/>
      <c r="AK671" s="23"/>
      <c r="AL671" s="23"/>
      <c r="AM671" s="2"/>
    </row>
    <row r="672" spans="26:39" x14ac:dyDescent="0.35">
      <c r="Z672" s="20"/>
      <c r="AA672" s="22"/>
      <c r="AB672" s="22"/>
      <c r="AC672" s="22"/>
      <c r="AD672" s="22"/>
      <c r="AE672" s="28"/>
      <c r="AF672" s="28"/>
      <c r="AI672" s="23"/>
      <c r="AJ672" s="23"/>
      <c r="AK672" s="23"/>
      <c r="AL672" s="23"/>
      <c r="AM672" s="2"/>
    </row>
    <row r="673" spans="26:39" x14ac:dyDescent="0.35">
      <c r="Z673" s="20"/>
      <c r="AA673" s="22"/>
      <c r="AB673" s="22"/>
      <c r="AC673" s="22"/>
      <c r="AD673" s="22"/>
      <c r="AE673" s="28"/>
      <c r="AF673" s="28"/>
      <c r="AI673" s="23"/>
      <c r="AJ673" s="23"/>
      <c r="AK673" s="23"/>
      <c r="AL673" s="23"/>
      <c r="AM673" s="2"/>
    </row>
    <row r="674" spans="26:39" x14ac:dyDescent="0.35">
      <c r="Z674" s="20"/>
      <c r="AA674" s="22"/>
      <c r="AB674" s="22"/>
      <c r="AC674" s="22"/>
      <c r="AD674" s="22"/>
      <c r="AE674" s="28"/>
      <c r="AF674" s="28"/>
      <c r="AI674" s="23"/>
      <c r="AJ674" s="23"/>
      <c r="AK674" s="23"/>
      <c r="AL674" s="23"/>
      <c r="AM674" s="2"/>
    </row>
    <row r="675" spans="26:39" x14ac:dyDescent="0.35">
      <c r="Z675" s="20"/>
      <c r="AA675" s="22"/>
      <c r="AB675" s="22"/>
      <c r="AC675" s="22"/>
      <c r="AD675" s="22"/>
      <c r="AE675" s="28"/>
      <c r="AF675" s="28"/>
      <c r="AI675" s="23"/>
      <c r="AJ675" s="23"/>
      <c r="AK675" s="23"/>
      <c r="AL675" s="23"/>
      <c r="AM675" s="2"/>
    </row>
    <row r="676" spans="26:39" x14ac:dyDescent="0.35">
      <c r="Z676" s="20"/>
      <c r="AA676" s="22"/>
      <c r="AB676" s="22"/>
      <c r="AC676" s="22"/>
      <c r="AD676" s="22"/>
      <c r="AE676" s="28"/>
      <c r="AF676" s="28"/>
      <c r="AI676" s="23"/>
      <c r="AJ676" s="23"/>
      <c r="AK676" s="23"/>
      <c r="AL676" s="23"/>
      <c r="AM676" s="2"/>
    </row>
    <row r="677" spans="26:39" x14ac:dyDescent="0.35">
      <c r="Z677" s="20"/>
      <c r="AA677" s="22"/>
      <c r="AB677" s="22"/>
      <c r="AC677" s="22"/>
      <c r="AD677" s="22"/>
      <c r="AE677" s="28"/>
      <c r="AF677" s="28"/>
      <c r="AI677" s="23"/>
      <c r="AJ677" s="23"/>
      <c r="AK677" s="23"/>
      <c r="AL677" s="23"/>
      <c r="AM677" s="2"/>
    </row>
    <row r="678" spans="26:39" x14ac:dyDescent="0.35">
      <c r="Z678" s="20"/>
      <c r="AA678" s="22"/>
      <c r="AB678" s="22"/>
      <c r="AC678" s="22"/>
      <c r="AD678" s="22"/>
      <c r="AE678" s="28"/>
      <c r="AF678" s="28"/>
      <c r="AI678" s="23"/>
      <c r="AJ678" s="23"/>
      <c r="AK678" s="23"/>
      <c r="AL678" s="23"/>
      <c r="AM678" s="2"/>
    </row>
    <row r="679" spans="26:39" x14ac:dyDescent="0.35">
      <c r="Z679" s="20"/>
      <c r="AA679" s="22"/>
      <c r="AB679" s="22"/>
      <c r="AC679" s="22"/>
      <c r="AD679" s="22"/>
      <c r="AE679" s="28"/>
      <c r="AF679" s="28"/>
      <c r="AI679" s="23"/>
      <c r="AJ679" s="23"/>
      <c r="AK679" s="23"/>
      <c r="AL679" s="23"/>
      <c r="AM679" s="2"/>
    </row>
    <row r="680" spans="26:39" x14ac:dyDescent="0.35">
      <c r="Z680" s="20"/>
      <c r="AA680" s="22"/>
      <c r="AB680" s="22"/>
      <c r="AC680" s="22"/>
      <c r="AD680" s="22"/>
      <c r="AE680" s="28"/>
      <c r="AF680" s="28"/>
      <c r="AI680" s="23"/>
      <c r="AJ680" s="23"/>
      <c r="AK680" s="23"/>
      <c r="AL680" s="23"/>
      <c r="AM680" s="2"/>
    </row>
    <row r="681" spans="26:39" x14ac:dyDescent="0.35">
      <c r="Z681" s="20"/>
      <c r="AA681" s="22"/>
      <c r="AB681" s="22"/>
      <c r="AC681" s="22"/>
      <c r="AD681" s="22"/>
      <c r="AE681" s="28"/>
      <c r="AF681" s="28"/>
      <c r="AI681" s="23"/>
      <c r="AJ681" s="23"/>
      <c r="AK681" s="23"/>
      <c r="AL681" s="23"/>
      <c r="AM681" s="2"/>
    </row>
    <row r="682" spans="26:39" x14ac:dyDescent="0.35">
      <c r="Z682" s="20"/>
      <c r="AA682" s="22"/>
      <c r="AB682" s="22"/>
      <c r="AC682" s="22"/>
      <c r="AD682" s="22"/>
      <c r="AE682" s="28"/>
      <c r="AF682" s="28"/>
      <c r="AI682" s="23"/>
      <c r="AJ682" s="23"/>
      <c r="AK682" s="23"/>
      <c r="AL682" s="23"/>
      <c r="AM682" s="2"/>
    </row>
    <row r="683" spans="26:39" x14ac:dyDescent="0.35">
      <c r="Z683" s="20"/>
      <c r="AA683" s="22"/>
      <c r="AB683" s="22"/>
      <c r="AC683" s="22"/>
      <c r="AD683" s="22"/>
      <c r="AE683" s="28"/>
      <c r="AF683" s="28"/>
      <c r="AI683" s="23"/>
      <c r="AJ683" s="23"/>
      <c r="AK683" s="23"/>
      <c r="AL683" s="23"/>
      <c r="AM683" s="2"/>
    </row>
    <row r="684" spans="26:39" x14ac:dyDescent="0.35">
      <c r="Z684" s="20"/>
      <c r="AA684" s="22"/>
      <c r="AB684" s="22"/>
      <c r="AC684" s="22"/>
      <c r="AD684" s="22"/>
      <c r="AE684" s="28"/>
      <c r="AF684" s="28"/>
      <c r="AI684" s="23"/>
      <c r="AJ684" s="23"/>
      <c r="AK684" s="23"/>
      <c r="AL684" s="23"/>
      <c r="AM684" s="2"/>
    </row>
    <row r="685" spans="26:39" x14ac:dyDescent="0.35">
      <c r="Z685" s="20"/>
      <c r="AA685" s="22"/>
      <c r="AB685" s="22"/>
      <c r="AC685" s="22"/>
      <c r="AD685" s="22"/>
      <c r="AE685" s="28"/>
      <c r="AF685" s="28"/>
      <c r="AI685" s="23"/>
      <c r="AJ685" s="23"/>
      <c r="AK685" s="23"/>
      <c r="AL685" s="23"/>
      <c r="AM685" s="2"/>
    </row>
    <row r="686" spans="26:39" x14ac:dyDescent="0.35">
      <c r="Z686" s="20"/>
      <c r="AA686" s="22"/>
      <c r="AB686" s="22"/>
      <c r="AC686" s="22"/>
      <c r="AD686" s="22"/>
      <c r="AE686" s="28"/>
      <c r="AF686" s="28"/>
      <c r="AI686" s="23"/>
      <c r="AJ686" s="23"/>
      <c r="AK686" s="23"/>
      <c r="AL686" s="23"/>
      <c r="AM686" s="2"/>
    </row>
    <row r="687" spans="26:39" x14ac:dyDescent="0.35">
      <c r="Z687" s="20"/>
      <c r="AA687" s="22"/>
      <c r="AB687" s="22"/>
      <c r="AC687" s="22"/>
      <c r="AD687" s="22"/>
      <c r="AE687" s="28"/>
      <c r="AF687" s="28"/>
      <c r="AI687" s="23"/>
      <c r="AJ687" s="23"/>
      <c r="AK687" s="23"/>
      <c r="AL687" s="23"/>
      <c r="AM687" s="2"/>
    </row>
    <row r="688" spans="26:39" x14ac:dyDescent="0.35">
      <c r="Z688" s="20"/>
      <c r="AA688" s="22"/>
      <c r="AB688" s="22"/>
      <c r="AC688" s="22"/>
      <c r="AD688" s="22"/>
      <c r="AE688" s="28"/>
      <c r="AF688" s="28"/>
      <c r="AI688" s="23"/>
      <c r="AJ688" s="23"/>
      <c r="AK688" s="23"/>
      <c r="AL688" s="23"/>
      <c r="AM688" s="2"/>
    </row>
    <row r="689" spans="26:39" x14ac:dyDescent="0.35">
      <c r="Z689" s="20"/>
      <c r="AA689" s="22"/>
      <c r="AB689" s="22"/>
      <c r="AC689" s="22"/>
      <c r="AD689" s="22"/>
      <c r="AE689" s="28"/>
      <c r="AF689" s="28"/>
      <c r="AI689" s="23"/>
      <c r="AJ689" s="23"/>
      <c r="AK689" s="23"/>
      <c r="AL689" s="23"/>
      <c r="AM689" s="2"/>
    </row>
    <row r="690" spans="26:39" x14ac:dyDescent="0.35">
      <c r="Z690" s="20"/>
      <c r="AA690" s="22"/>
      <c r="AB690" s="22"/>
      <c r="AC690" s="22"/>
      <c r="AD690" s="22"/>
      <c r="AE690" s="28"/>
      <c r="AF690" s="28"/>
      <c r="AI690" s="23"/>
      <c r="AJ690" s="23"/>
      <c r="AK690" s="23"/>
      <c r="AL690" s="23"/>
      <c r="AM690" s="2"/>
    </row>
    <row r="691" spans="26:39" x14ac:dyDescent="0.35">
      <c r="Z691" s="20"/>
      <c r="AA691" s="22"/>
      <c r="AB691" s="22"/>
      <c r="AC691" s="22"/>
      <c r="AD691" s="22"/>
      <c r="AE691" s="28"/>
      <c r="AF691" s="28"/>
      <c r="AI691" s="23"/>
      <c r="AJ691" s="23"/>
      <c r="AK691" s="23"/>
      <c r="AL691" s="23"/>
      <c r="AM691" s="2"/>
    </row>
    <row r="692" spans="26:39" x14ac:dyDescent="0.35">
      <c r="Z692" s="20"/>
      <c r="AA692" s="22"/>
      <c r="AB692" s="22"/>
      <c r="AC692" s="22"/>
      <c r="AD692" s="22"/>
      <c r="AE692" s="28"/>
      <c r="AF692" s="28"/>
      <c r="AI692" s="23"/>
      <c r="AJ692" s="23"/>
      <c r="AK692" s="23"/>
      <c r="AL692" s="23"/>
      <c r="AM692" s="2"/>
    </row>
    <row r="693" spans="26:39" x14ac:dyDescent="0.35">
      <c r="Z693" s="20"/>
      <c r="AA693" s="22"/>
      <c r="AB693" s="22"/>
      <c r="AC693" s="22"/>
      <c r="AD693" s="22"/>
      <c r="AE693" s="28"/>
      <c r="AF693" s="28"/>
      <c r="AI693" s="23"/>
      <c r="AJ693" s="23"/>
      <c r="AK693" s="23"/>
      <c r="AL693" s="23"/>
      <c r="AM693" s="2"/>
    </row>
    <row r="694" spans="26:39" x14ac:dyDescent="0.35">
      <c r="Z694" s="20"/>
      <c r="AA694" s="22"/>
      <c r="AB694" s="22"/>
      <c r="AC694" s="22"/>
      <c r="AD694" s="22"/>
      <c r="AE694" s="28"/>
      <c r="AF694" s="28"/>
      <c r="AI694" s="23"/>
      <c r="AJ694" s="23"/>
      <c r="AK694" s="23"/>
      <c r="AL694" s="23"/>
      <c r="AM694" s="2"/>
    </row>
    <row r="695" spans="26:39" x14ac:dyDescent="0.35">
      <c r="Z695" s="20"/>
      <c r="AA695" s="22"/>
      <c r="AB695" s="22"/>
      <c r="AC695" s="22"/>
      <c r="AD695" s="22"/>
      <c r="AE695" s="28"/>
      <c r="AF695" s="28"/>
      <c r="AI695" s="23"/>
      <c r="AJ695" s="23"/>
      <c r="AK695" s="23"/>
      <c r="AL695" s="23"/>
      <c r="AM695" s="2"/>
    </row>
    <row r="696" spans="26:39" x14ac:dyDescent="0.35">
      <c r="Z696" s="20"/>
      <c r="AA696" s="22"/>
      <c r="AB696" s="22"/>
      <c r="AC696" s="22"/>
      <c r="AD696" s="22"/>
      <c r="AE696" s="28"/>
      <c r="AF696" s="28"/>
      <c r="AI696" s="23"/>
      <c r="AJ696" s="23"/>
      <c r="AK696" s="23"/>
      <c r="AL696" s="23"/>
      <c r="AM696" s="2"/>
    </row>
    <row r="697" spans="26:39" x14ac:dyDescent="0.35">
      <c r="Z697" s="20"/>
      <c r="AA697" s="22"/>
      <c r="AB697" s="22"/>
      <c r="AC697" s="22"/>
      <c r="AD697" s="22"/>
      <c r="AE697" s="28"/>
      <c r="AF697" s="28"/>
      <c r="AI697" s="23"/>
      <c r="AJ697" s="23"/>
      <c r="AK697" s="23"/>
      <c r="AL697" s="23"/>
      <c r="AM697" s="2"/>
    </row>
    <row r="698" spans="26:39" x14ac:dyDescent="0.35">
      <c r="Z698" s="20"/>
      <c r="AA698" s="22"/>
      <c r="AB698" s="22"/>
      <c r="AC698" s="22"/>
      <c r="AD698" s="22"/>
      <c r="AE698" s="28"/>
      <c r="AF698" s="28"/>
      <c r="AI698" s="23"/>
      <c r="AJ698" s="23"/>
      <c r="AK698" s="23"/>
      <c r="AL698" s="23"/>
      <c r="AM698" s="2"/>
    </row>
    <row r="699" spans="26:39" x14ac:dyDescent="0.35">
      <c r="Z699" s="20"/>
      <c r="AA699" s="22"/>
      <c r="AB699" s="22"/>
      <c r="AC699" s="22"/>
      <c r="AD699" s="22"/>
      <c r="AE699" s="28"/>
      <c r="AF699" s="28"/>
      <c r="AI699" s="23"/>
      <c r="AJ699" s="23"/>
      <c r="AK699" s="23"/>
      <c r="AL699" s="23"/>
      <c r="AM699" s="2"/>
    </row>
    <row r="700" spans="26:39" x14ac:dyDescent="0.35">
      <c r="Z700" s="20"/>
      <c r="AA700" s="22"/>
      <c r="AB700" s="22"/>
      <c r="AC700" s="22"/>
      <c r="AD700" s="22"/>
      <c r="AE700" s="28"/>
      <c r="AF700" s="28"/>
      <c r="AI700" s="23"/>
      <c r="AJ700" s="23"/>
      <c r="AK700" s="23"/>
      <c r="AL700" s="23"/>
      <c r="AM700" s="2"/>
    </row>
    <row r="701" spans="26:39" x14ac:dyDescent="0.35">
      <c r="Z701" s="20"/>
      <c r="AA701" s="22"/>
      <c r="AB701" s="22"/>
      <c r="AC701" s="22"/>
      <c r="AD701" s="22"/>
      <c r="AE701" s="28"/>
      <c r="AF701" s="28"/>
      <c r="AI701" s="23"/>
      <c r="AJ701" s="23"/>
      <c r="AK701" s="23"/>
      <c r="AL701" s="23"/>
      <c r="AM701" s="2"/>
    </row>
    <row r="702" spans="26:39" x14ac:dyDescent="0.35">
      <c r="Z702" s="20"/>
      <c r="AA702" s="22"/>
      <c r="AB702" s="22"/>
      <c r="AC702" s="22"/>
      <c r="AD702" s="22"/>
      <c r="AE702" s="28"/>
      <c r="AF702" s="28"/>
      <c r="AI702" s="23"/>
      <c r="AJ702" s="23"/>
      <c r="AK702" s="23"/>
      <c r="AL702" s="23"/>
      <c r="AM702" s="2"/>
    </row>
    <row r="703" spans="26:39" x14ac:dyDescent="0.35">
      <c r="Z703" s="20"/>
      <c r="AA703" s="22"/>
      <c r="AB703" s="22"/>
      <c r="AC703" s="22"/>
      <c r="AD703" s="22"/>
      <c r="AE703" s="28"/>
      <c r="AF703" s="28"/>
      <c r="AI703" s="23"/>
      <c r="AJ703" s="23"/>
      <c r="AK703" s="23"/>
      <c r="AL703" s="23"/>
      <c r="AM703" s="2"/>
    </row>
    <row r="704" spans="26:39" x14ac:dyDescent="0.35">
      <c r="Z704" s="20"/>
      <c r="AA704" s="22"/>
      <c r="AB704" s="22"/>
      <c r="AC704" s="22"/>
      <c r="AD704" s="22"/>
      <c r="AE704" s="28"/>
      <c r="AF704" s="28"/>
      <c r="AI704" s="23"/>
      <c r="AJ704" s="23"/>
      <c r="AK704" s="23"/>
      <c r="AL704" s="23"/>
      <c r="AM704" s="2"/>
    </row>
    <row r="705" spans="26:39" x14ac:dyDescent="0.35">
      <c r="Z705" s="20"/>
      <c r="AA705" s="22"/>
      <c r="AB705" s="22"/>
      <c r="AC705" s="22"/>
      <c r="AD705" s="22"/>
      <c r="AE705" s="28"/>
      <c r="AF705" s="28"/>
      <c r="AI705" s="23"/>
      <c r="AJ705" s="23"/>
      <c r="AK705" s="23"/>
      <c r="AL705" s="23"/>
      <c r="AM705" s="2"/>
    </row>
    <row r="706" spans="26:39" x14ac:dyDescent="0.35">
      <c r="Z706" s="20"/>
      <c r="AA706" s="22"/>
      <c r="AB706" s="22"/>
      <c r="AC706" s="22"/>
      <c r="AD706" s="22"/>
      <c r="AE706" s="28"/>
      <c r="AF706" s="28"/>
      <c r="AI706" s="23"/>
      <c r="AJ706" s="23"/>
      <c r="AK706" s="23"/>
      <c r="AL706" s="23"/>
      <c r="AM706" s="2"/>
    </row>
    <row r="707" spans="26:39" x14ac:dyDescent="0.35">
      <c r="Z707" s="20"/>
      <c r="AA707" s="22"/>
      <c r="AB707" s="22"/>
      <c r="AC707" s="22"/>
      <c r="AD707" s="22"/>
      <c r="AE707" s="28"/>
      <c r="AF707" s="28"/>
      <c r="AI707" s="23"/>
      <c r="AJ707" s="23"/>
      <c r="AK707" s="23"/>
      <c r="AL707" s="23"/>
      <c r="AM707" s="2"/>
    </row>
    <row r="708" spans="26:39" x14ac:dyDescent="0.35">
      <c r="Z708" s="20"/>
      <c r="AA708" s="22"/>
      <c r="AB708" s="22"/>
      <c r="AC708" s="22"/>
      <c r="AD708" s="22"/>
      <c r="AE708" s="28"/>
      <c r="AF708" s="28"/>
      <c r="AI708" s="23"/>
      <c r="AJ708" s="23"/>
      <c r="AK708" s="23"/>
      <c r="AL708" s="23"/>
      <c r="AM708" s="2"/>
    </row>
    <row r="709" spans="26:39" x14ac:dyDescent="0.35">
      <c r="Z709" s="20"/>
      <c r="AA709" s="22"/>
      <c r="AB709" s="22"/>
      <c r="AC709" s="22"/>
      <c r="AD709" s="22"/>
      <c r="AE709" s="28"/>
      <c r="AF709" s="28"/>
      <c r="AI709" s="23"/>
      <c r="AJ709" s="23"/>
      <c r="AK709" s="23"/>
      <c r="AL709" s="23"/>
      <c r="AM709" s="2"/>
    </row>
    <row r="710" spans="26:39" x14ac:dyDescent="0.35">
      <c r="Z710" s="20"/>
      <c r="AA710" s="22"/>
      <c r="AB710" s="22"/>
      <c r="AC710" s="22"/>
      <c r="AD710" s="22"/>
      <c r="AE710" s="28"/>
      <c r="AF710" s="28"/>
      <c r="AI710" s="23"/>
      <c r="AJ710" s="23"/>
      <c r="AK710" s="23"/>
      <c r="AL710" s="23"/>
      <c r="AM710" s="2"/>
    </row>
    <row r="711" spans="26:39" x14ac:dyDescent="0.35">
      <c r="Z711" s="20"/>
      <c r="AA711" s="22"/>
      <c r="AB711" s="22"/>
      <c r="AC711" s="22"/>
      <c r="AD711" s="22"/>
      <c r="AE711" s="28"/>
      <c r="AF711" s="28"/>
      <c r="AI711" s="23"/>
      <c r="AJ711" s="23"/>
      <c r="AK711" s="23"/>
      <c r="AL711" s="23"/>
      <c r="AM711" s="2"/>
    </row>
    <row r="712" spans="26:39" x14ac:dyDescent="0.35">
      <c r="Z712" s="20"/>
      <c r="AA712" s="22"/>
      <c r="AB712" s="22"/>
      <c r="AC712" s="22"/>
      <c r="AD712" s="22"/>
      <c r="AE712" s="28"/>
      <c r="AF712" s="28"/>
      <c r="AI712" s="23"/>
      <c r="AJ712" s="23"/>
      <c r="AK712" s="23"/>
      <c r="AL712" s="23"/>
      <c r="AM712" s="2"/>
    </row>
    <row r="713" spans="26:39" x14ac:dyDescent="0.35">
      <c r="Z713" s="20"/>
      <c r="AA713" s="22"/>
      <c r="AB713" s="22"/>
      <c r="AC713" s="22"/>
      <c r="AD713" s="22"/>
      <c r="AE713" s="28"/>
      <c r="AF713" s="28"/>
      <c r="AI713" s="23"/>
      <c r="AJ713" s="23"/>
      <c r="AK713" s="23"/>
      <c r="AL713" s="23"/>
      <c r="AM713" s="2"/>
    </row>
    <row r="714" spans="26:39" x14ac:dyDescent="0.35">
      <c r="Z714" s="20"/>
      <c r="AA714" s="22"/>
      <c r="AB714" s="22"/>
      <c r="AC714" s="22"/>
      <c r="AD714" s="22"/>
      <c r="AE714" s="28"/>
      <c r="AF714" s="28"/>
      <c r="AI714" s="23"/>
      <c r="AJ714" s="23"/>
      <c r="AK714" s="23"/>
      <c r="AL714" s="23"/>
      <c r="AM714" s="2"/>
    </row>
    <row r="715" spans="26:39" x14ac:dyDescent="0.35">
      <c r="Z715" s="20"/>
      <c r="AA715" s="22"/>
      <c r="AB715" s="22"/>
      <c r="AC715" s="22"/>
      <c r="AD715" s="22"/>
      <c r="AE715" s="28"/>
      <c r="AF715" s="28"/>
      <c r="AI715" s="23"/>
      <c r="AJ715" s="23"/>
      <c r="AK715" s="23"/>
      <c r="AL715" s="23"/>
      <c r="AM715" s="2"/>
    </row>
    <row r="716" spans="26:39" x14ac:dyDescent="0.35">
      <c r="Z716" s="20"/>
      <c r="AA716" s="22"/>
      <c r="AB716" s="22"/>
      <c r="AC716" s="22"/>
      <c r="AD716" s="22"/>
      <c r="AE716" s="28"/>
      <c r="AF716" s="28"/>
      <c r="AI716" s="23"/>
      <c r="AJ716" s="23"/>
      <c r="AK716" s="23"/>
      <c r="AL716" s="23"/>
      <c r="AM716" s="2"/>
    </row>
    <row r="717" spans="26:39" x14ac:dyDescent="0.35">
      <c r="Z717" s="20"/>
      <c r="AA717" s="22"/>
      <c r="AB717" s="22"/>
      <c r="AC717" s="22"/>
      <c r="AD717" s="22"/>
      <c r="AE717" s="28"/>
      <c r="AF717" s="28"/>
      <c r="AI717" s="23"/>
      <c r="AJ717" s="23"/>
      <c r="AK717" s="23"/>
      <c r="AL717" s="23"/>
      <c r="AM717" s="2"/>
    </row>
    <row r="718" spans="26:39" x14ac:dyDescent="0.35">
      <c r="Z718" s="20"/>
      <c r="AA718" s="22"/>
      <c r="AB718" s="22"/>
      <c r="AC718" s="22"/>
      <c r="AD718" s="22"/>
      <c r="AE718" s="28"/>
      <c r="AF718" s="28"/>
      <c r="AI718" s="23"/>
      <c r="AJ718" s="23"/>
      <c r="AK718" s="23"/>
      <c r="AL718" s="23"/>
      <c r="AM718" s="2"/>
    </row>
    <row r="719" spans="26:39" x14ac:dyDescent="0.35">
      <c r="Z719" s="20"/>
      <c r="AA719" s="22"/>
      <c r="AB719" s="22"/>
      <c r="AC719" s="22"/>
      <c r="AD719" s="22"/>
      <c r="AE719" s="28"/>
      <c r="AF719" s="28"/>
      <c r="AI719" s="23"/>
      <c r="AJ719" s="23"/>
      <c r="AK719" s="23"/>
      <c r="AL719" s="23"/>
      <c r="AM719" s="2"/>
    </row>
    <row r="720" spans="26:39" x14ac:dyDescent="0.35">
      <c r="Z720" s="20"/>
      <c r="AA720" s="22"/>
      <c r="AB720" s="22"/>
      <c r="AC720" s="22"/>
      <c r="AD720" s="22"/>
      <c r="AE720" s="28"/>
      <c r="AF720" s="28"/>
      <c r="AI720" s="23"/>
      <c r="AJ720" s="23"/>
      <c r="AK720" s="23"/>
      <c r="AL720" s="23"/>
      <c r="AM720" s="2"/>
    </row>
    <row r="721" spans="26:39" x14ac:dyDescent="0.35">
      <c r="Z721" s="20"/>
      <c r="AA721" s="22"/>
      <c r="AB721" s="22"/>
      <c r="AC721" s="22"/>
      <c r="AD721" s="22"/>
      <c r="AE721" s="28"/>
      <c r="AF721" s="28"/>
      <c r="AI721" s="23"/>
      <c r="AJ721" s="23"/>
      <c r="AK721" s="23"/>
      <c r="AL721" s="23"/>
      <c r="AM721" s="2"/>
    </row>
    <row r="722" spans="26:39" x14ac:dyDescent="0.35">
      <c r="Z722" s="20"/>
      <c r="AA722" s="22"/>
      <c r="AB722" s="22"/>
      <c r="AC722" s="22"/>
      <c r="AD722" s="22"/>
      <c r="AE722" s="28"/>
      <c r="AF722" s="28"/>
      <c r="AI722" s="23"/>
      <c r="AJ722" s="23"/>
      <c r="AK722" s="23"/>
      <c r="AL722" s="23"/>
      <c r="AM722" s="2"/>
    </row>
    <row r="723" spans="26:39" x14ac:dyDescent="0.35">
      <c r="Z723" s="20"/>
      <c r="AA723" s="22"/>
      <c r="AB723" s="22"/>
      <c r="AC723" s="22"/>
      <c r="AD723" s="22"/>
      <c r="AE723" s="28"/>
      <c r="AF723" s="28"/>
      <c r="AI723" s="23"/>
      <c r="AJ723" s="23"/>
      <c r="AK723" s="23"/>
      <c r="AL723" s="23"/>
      <c r="AM723" s="2"/>
    </row>
    <row r="724" spans="26:39" x14ac:dyDescent="0.35">
      <c r="Z724" s="20"/>
      <c r="AA724" s="22"/>
      <c r="AB724" s="22"/>
      <c r="AC724" s="22"/>
      <c r="AD724" s="22"/>
      <c r="AE724" s="28"/>
      <c r="AF724" s="28"/>
      <c r="AI724" s="23"/>
      <c r="AJ724" s="23"/>
      <c r="AK724" s="23"/>
      <c r="AL724" s="23"/>
      <c r="AM724" s="2"/>
    </row>
    <row r="725" spans="26:39" x14ac:dyDescent="0.35">
      <c r="Z725" s="20"/>
      <c r="AA725" s="22"/>
      <c r="AB725" s="22"/>
      <c r="AC725" s="22"/>
      <c r="AD725" s="22"/>
      <c r="AE725" s="28"/>
      <c r="AF725" s="28"/>
      <c r="AI725" s="23"/>
      <c r="AJ725" s="23"/>
      <c r="AK725" s="23"/>
      <c r="AL725" s="23"/>
      <c r="AM725" s="2"/>
    </row>
    <row r="726" spans="26:39" x14ac:dyDescent="0.35">
      <c r="Z726" s="20"/>
      <c r="AA726" s="22"/>
      <c r="AB726" s="22"/>
      <c r="AC726" s="22"/>
      <c r="AD726" s="22"/>
      <c r="AE726" s="28"/>
      <c r="AF726" s="28"/>
      <c r="AI726" s="23"/>
      <c r="AJ726" s="23"/>
      <c r="AK726" s="23"/>
      <c r="AL726" s="23"/>
      <c r="AM726" s="2"/>
    </row>
    <row r="727" spans="26:39" x14ac:dyDescent="0.35">
      <c r="Z727" s="20"/>
      <c r="AA727" s="22"/>
      <c r="AB727" s="22"/>
      <c r="AC727" s="22"/>
      <c r="AD727" s="22"/>
      <c r="AE727" s="28"/>
      <c r="AF727" s="28"/>
      <c r="AI727" s="23"/>
      <c r="AJ727" s="23"/>
      <c r="AK727" s="23"/>
      <c r="AL727" s="23"/>
      <c r="AM727" s="2"/>
    </row>
    <row r="728" spans="26:39" x14ac:dyDescent="0.35">
      <c r="Z728" s="20"/>
      <c r="AA728" s="22"/>
      <c r="AB728" s="22"/>
      <c r="AC728" s="22"/>
      <c r="AD728" s="22"/>
      <c r="AE728" s="28"/>
      <c r="AF728" s="28"/>
      <c r="AI728" s="23"/>
      <c r="AJ728" s="23"/>
      <c r="AK728" s="23"/>
      <c r="AL728" s="23"/>
      <c r="AM728" s="2"/>
    </row>
    <row r="729" spans="26:39" x14ac:dyDescent="0.35">
      <c r="Z729" s="20"/>
      <c r="AA729" s="22"/>
      <c r="AB729" s="22"/>
      <c r="AC729" s="22"/>
      <c r="AD729" s="22"/>
      <c r="AE729" s="28"/>
      <c r="AF729" s="28"/>
      <c r="AI729" s="23"/>
      <c r="AJ729" s="23"/>
      <c r="AK729" s="23"/>
      <c r="AL729" s="23"/>
      <c r="AM729" s="2"/>
    </row>
    <row r="730" spans="26:39" x14ac:dyDescent="0.35">
      <c r="Z730" s="20"/>
      <c r="AA730" s="22"/>
      <c r="AB730" s="22"/>
      <c r="AC730" s="22"/>
      <c r="AD730" s="22"/>
      <c r="AE730" s="28"/>
      <c r="AF730" s="28"/>
      <c r="AI730" s="23"/>
      <c r="AJ730" s="23"/>
      <c r="AK730" s="23"/>
      <c r="AL730" s="23"/>
      <c r="AM730" s="2"/>
    </row>
    <row r="731" spans="26:39" x14ac:dyDescent="0.35">
      <c r="Z731" s="20"/>
      <c r="AA731" s="22"/>
      <c r="AB731" s="22"/>
      <c r="AC731" s="22"/>
      <c r="AD731" s="22"/>
      <c r="AE731" s="28"/>
      <c r="AF731" s="28"/>
      <c r="AI731" s="23"/>
      <c r="AJ731" s="23"/>
      <c r="AK731" s="23"/>
      <c r="AL731" s="23"/>
      <c r="AM731" s="2"/>
    </row>
    <row r="732" spans="26:39" x14ac:dyDescent="0.35">
      <c r="Z732" s="20"/>
      <c r="AA732" s="22"/>
      <c r="AB732" s="22"/>
      <c r="AC732" s="22"/>
      <c r="AD732" s="22"/>
      <c r="AE732" s="28"/>
      <c r="AF732" s="28"/>
      <c r="AI732" s="23"/>
      <c r="AJ732" s="23"/>
      <c r="AK732" s="23"/>
      <c r="AL732" s="23"/>
      <c r="AM732" s="2"/>
    </row>
    <row r="733" spans="26:39" x14ac:dyDescent="0.35">
      <c r="Z733" s="20"/>
      <c r="AA733" s="22"/>
      <c r="AB733" s="22"/>
      <c r="AC733" s="22"/>
      <c r="AD733" s="22"/>
      <c r="AE733" s="28"/>
      <c r="AF733" s="28"/>
      <c r="AI733" s="23"/>
      <c r="AJ733" s="23"/>
      <c r="AK733" s="23"/>
      <c r="AL733" s="23"/>
      <c r="AM733" s="2"/>
    </row>
    <row r="734" spans="26:39" x14ac:dyDescent="0.35">
      <c r="Z734" s="20"/>
      <c r="AA734" s="22"/>
      <c r="AB734" s="22"/>
      <c r="AC734" s="22"/>
      <c r="AD734" s="22"/>
      <c r="AE734" s="28"/>
      <c r="AF734" s="28"/>
      <c r="AI734" s="23"/>
      <c r="AJ734" s="23"/>
      <c r="AK734" s="23"/>
      <c r="AL734" s="23"/>
      <c r="AM734" s="2"/>
    </row>
    <row r="735" spans="26:39" x14ac:dyDescent="0.35">
      <c r="Z735" s="20"/>
      <c r="AA735" s="22"/>
      <c r="AB735" s="22"/>
      <c r="AC735" s="22"/>
      <c r="AD735" s="22"/>
      <c r="AE735" s="28"/>
      <c r="AF735" s="28"/>
      <c r="AI735" s="23"/>
      <c r="AJ735" s="23"/>
      <c r="AK735" s="23"/>
      <c r="AL735" s="23"/>
      <c r="AM735" s="2"/>
    </row>
    <row r="736" spans="26:39" x14ac:dyDescent="0.35">
      <c r="Z736" s="20"/>
      <c r="AA736" s="22"/>
      <c r="AB736" s="22"/>
      <c r="AC736" s="22"/>
      <c r="AD736" s="22"/>
      <c r="AE736" s="28"/>
      <c r="AF736" s="28"/>
      <c r="AI736" s="23"/>
      <c r="AJ736" s="23"/>
      <c r="AK736" s="23"/>
      <c r="AL736" s="23"/>
      <c r="AM736" s="2"/>
    </row>
    <row r="737" spans="26:39" x14ac:dyDescent="0.35">
      <c r="Z737" s="20"/>
      <c r="AA737" s="22"/>
      <c r="AB737" s="22"/>
      <c r="AC737" s="22"/>
      <c r="AD737" s="22"/>
      <c r="AE737" s="28"/>
      <c r="AF737" s="28"/>
      <c r="AI737" s="23"/>
      <c r="AJ737" s="23"/>
      <c r="AK737" s="23"/>
      <c r="AL737" s="23"/>
      <c r="AM737" s="2"/>
    </row>
    <row r="738" spans="26:39" x14ac:dyDescent="0.35">
      <c r="Z738" s="20"/>
      <c r="AA738" s="22"/>
      <c r="AB738" s="22"/>
      <c r="AC738" s="22"/>
      <c r="AD738" s="22"/>
      <c r="AE738" s="28"/>
      <c r="AF738" s="28"/>
      <c r="AI738" s="23"/>
      <c r="AJ738" s="23"/>
      <c r="AK738" s="23"/>
      <c r="AL738" s="23"/>
      <c r="AM738" s="2"/>
    </row>
    <row r="739" spans="26:39" x14ac:dyDescent="0.35">
      <c r="Z739" s="20"/>
      <c r="AA739" s="22"/>
      <c r="AB739" s="22"/>
      <c r="AC739" s="22"/>
      <c r="AD739" s="22"/>
      <c r="AE739" s="28"/>
      <c r="AF739" s="28"/>
      <c r="AI739" s="23"/>
      <c r="AJ739" s="23"/>
      <c r="AK739" s="23"/>
      <c r="AL739" s="23"/>
      <c r="AM739" s="2"/>
    </row>
    <row r="740" spans="26:39" x14ac:dyDescent="0.35">
      <c r="Z740" s="20"/>
      <c r="AA740" s="22"/>
      <c r="AB740" s="22"/>
      <c r="AC740" s="22"/>
      <c r="AD740" s="22"/>
      <c r="AE740" s="28"/>
      <c r="AF740" s="28"/>
      <c r="AI740" s="23"/>
      <c r="AJ740" s="23"/>
      <c r="AK740" s="23"/>
      <c r="AL740" s="23"/>
      <c r="AM740" s="2"/>
    </row>
    <row r="741" spans="26:39" x14ac:dyDescent="0.35">
      <c r="Z741" s="20"/>
      <c r="AA741" s="22"/>
      <c r="AB741" s="22"/>
      <c r="AC741" s="22"/>
      <c r="AD741" s="22"/>
      <c r="AE741" s="28"/>
      <c r="AF741" s="28"/>
      <c r="AI741" s="23"/>
      <c r="AJ741" s="23"/>
      <c r="AK741" s="23"/>
      <c r="AL741" s="23"/>
      <c r="AM741" s="2"/>
    </row>
    <row r="742" spans="26:39" x14ac:dyDescent="0.35">
      <c r="Z742" s="20"/>
      <c r="AA742" s="22"/>
      <c r="AB742" s="22"/>
      <c r="AC742" s="22"/>
      <c r="AD742" s="22"/>
      <c r="AE742" s="28"/>
      <c r="AF742" s="28"/>
      <c r="AI742" s="23"/>
      <c r="AJ742" s="23"/>
      <c r="AK742" s="23"/>
      <c r="AL742" s="23"/>
      <c r="AM742" s="2"/>
    </row>
    <row r="743" spans="26:39" x14ac:dyDescent="0.35">
      <c r="Z743" s="20"/>
      <c r="AA743" s="22"/>
      <c r="AB743" s="22"/>
      <c r="AC743" s="22"/>
      <c r="AD743" s="22"/>
      <c r="AE743" s="28"/>
      <c r="AF743" s="28"/>
      <c r="AI743" s="23"/>
      <c r="AJ743" s="23"/>
      <c r="AK743" s="23"/>
      <c r="AL743" s="23"/>
      <c r="AM743" s="2"/>
    </row>
    <row r="744" spans="26:39" x14ac:dyDescent="0.35">
      <c r="Z744" s="20"/>
      <c r="AA744" s="22"/>
      <c r="AB744" s="22"/>
      <c r="AC744" s="22"/>
      <c r="AD744" s="22"/>
      <c r="AE744" s="28"/>
      <c r="AF744" s="28"/>
      <c r="AI744" s="23"/>
      <c r="AJ744" s="23"/>
      <c r="AK744" s="23"/>
      <c r="AL744" s="23"/>
      <c r="AM744" s="2"/>
    </row>
    <row r="745" spans="26:39" x14ac:dyDescent="0.35">
      <c r="Z745" s="20"/>
      <c r="AA745" s="22"/>
      <c r="AB745" s="22"/>
      <c r="AC745" s="22"/>
      <c r="AD745" s="22"/>
      <c r="AE745" s="28"/>
      <c r="AF745" s="28"/>
      <c r="AI745" s="23"/>
      <c r="AJ745" s="23"/>
      <c r="AK745" s="23"/>
      <c r="AL745" s="23"/>
      <c r="AM745" s="2"/>
    </row>
    <row r="746" spans="26:39" x14ac:dyDescent="0.35">
      <c r="Z746" s="20"/>
      <c r="AA746" s="22"/>
      <c r="AB746" s="22"/>
      <c r="AC746" s="22"/>
      <c r="AD746" s="22"/>
      <c r="AE746" s="28"/>
      <c r="AF746" s="28"/>
      <c r="AI746" s="23"/>
      <c r="AJ746" s="23"/>
      <c r="AK746" s="23"/>
      <c r="AL746" s="23"/>
      <c r="AM746" s="2"/>
    </row>
    <row r="747" spans="26:39" x14ac:dyDescent="0.35">
      <c r="Z747" s="20"/>
      <c r="AA747" s="22"/>
      <c r="AB747" s="22"/>
      <c r="AC747" s="22"/>
      <c r="AD747" s="22"/>
      <c r="AE747" s="28"/>
      <c r="AF747" s="28"/>
      <c r="AI747" s="23"/>
      <c r="AJ747" s="23"/>
      <c r="AK747" s="23"/>
      <c r="AL747" s="23"/>
      <c r="AM747" s="2"/>
    </row>
    <row r="748" spans="26:39" x14ac:dyDescent="0.35">
      <c r="Z748" s="20"/>
      <c r="AA748" s="22"/>
      <c r="AB748" s="22"/>
      <c r="AC748" s="22"/>
      <c r="AD748" s="22"/>
      <c r="AE748" s="28"/>
      <c r="AF748" s="28"/>
      <c r="AI748" s="23"/>
      <c r="AJ748" s="23"/>
      <c r="AK748" s="23"/>
      <c r="AL748" s="23"/>
      <c r="AM748" s="2"/>
    </row>
    <row r="749" spans="26:39" x14ac:dyDescent="0.35">
      <c r="Z749" s="20"/>
      <c r="AA749" s="22"/>
      <c r="AB749" s="22"/>
      <c r="AC749" s="22"/>
      <c r="AD749" s="22"/>
      <c r="AE749" s="28"/>
      <c r="AF749" s="28"/>
      <c r="AI749" s="23"/>
      <c r="AJ749" s="23"/>
      <c r="AK749" s="23"/>
      <c r="AL749" s="23"/>
      <c r="AM749" s="2"/>
    </row>
    <row r="750" spans="26:39" x14ac:dyDescent="0.35">
      <c r="Z750" s="20"/>
      <c r="AA750" s="22"/>
      <c r="AB750" s="22"/>
      <c r="AC750" s="22"/>
      <c r="AD750" s="22"/>
      <c r="AE750" s="28"/>
      <c r="AF750" s="28"/>
      <c r="AI750" s="23"/>
      <c r="AJ750" s="23"/>
      <c r="AK750" s="23"/>
      <c r="AL750" s="23"/>
      <c r="AM750" s="2"/>
    </row>
    <row r="751" spans="26:39" x14ac:dyDescent="0.35">
      <c r="Z751" s="20"/>
      <c r="AA751" s="22"/>
      <c r="AB751" s="22"/>
      <c r="AC751" s="22"/>
      <c r="AD751" s="22"/>
      <c r="AE751" s="28"/>
      <c r="AF751" s="28"/>
      <c r="AI751" s="23"/>
      <c r="AJ751" s="23"/>
      <c r="AK751" s="23"/>
      <c r="AL751" s="23"/>
      <c r="AM751" s="2"/>
    </row>
    <row r="752" spans="26:39" x14ac:dyDescent="0.35">
      <c r="Z752" s="20"/>
      <c r="AA752" s="22"/>
      <c r="AB752" s="22"/>
      <c r="AC752" s="22"/>
      <c r="AD752" s="22"/>
      <c r="AE752" s="28"/>
      <c r="AF752" s="28"/>
      <c r="AI752" s="23"/>
      <c r="AJ752" s="23"/>
      <c r="AK752" s="23"/>
      <c r="AL752" s="23"/>
      <c r="AM752" s="2"/>
    </row>
    <row r="753" spans="26:39" x14ac:dyDescent="0.35">
      <c r="Z753" s="20"/>
      <c r="AA753" s="22"/>
      <c r="AB753" s="22"/>
      <c r="AC753" s="22"/>
      <c r="AD753" s="22"/>
      <c r="AE753" s="28"/>
      <c r="AF753" s="28"/>
      <c r="AI753" s="23"/>
      <c r="AJ753" s="23"/>
      <c r="AK753" s="23"/>
      <c r="AL753" s="23"/>
      <c r="AM753" s="2"/>
    </row>
    <row r="754" spans="26:39" x14ac:dyDescent="0.35">
      <c r="Z754" s="20"/>
      <c r="AA754" s="22"/>
      <c r="AB754" s="22"/>
      <c r="AC754" s="22"/>
      <c r="AD754" s="22"/>
      <c r="AE754" s="28"/>
      <c r="AF754" s="28"/>
      <c r="AI754" s="23"/>
      <c r="AJ754" s="23"/>
      <c r="AK754" s="23"/>
      <c r="AL754" s="23"/>
      <c r="AM754" s="2"/>
    </row>
    <row r="755" spans="26:39" x14ac:dyDescent="0.35">
      <c r="Z755" s="20"/>
      <c r="AA755" s="22"/>
      <c r="AB755" s="22"/>
      <c r="AC755" s="22"/>
      <c r="AD755" s="22"/>
      <c r="AE755" s="28"/>
      <c r="AF755" s="28"/>
      <c r="AI755" s="23"/>
      <c r="AJ755" s="23"/>
      <c r="AK755" s="23"/>
      <c r="AL755" s="23"/>
      <c r="AM755" s="2"/>
    </row>
    <row r="756" spans="26:39" x14ac:dyDescent="0.35">
      <c r="Z756" s="20"/>
      <c r="AA756" s="22"/>
      <c r="AB756" s="22"/>
      <c r="AC756" s="22"/>
      <c r="AD756" s="22"/>
      <c r="AE756" s="28"/>
      <c r="AF756" s="28"/>
      <c r="AI756" s="23"/>
      <c r="AJ756" s="23"/>
      <c r="AK756" s="23"/>
      <c r="AL756" s="23"/>
      <c r="AM756" s="2"/>
    </row>
    <row r="757" spans="26:39" x14ac:dyDescent="0.35">
      <c r="Z757" s="20"/>
      <c r="AA757" s="22"/>
      <c r="AB757" s="22"/>
      <c r="AC757" s="22"/>
      <c r="AD757" s="22"/>
      <c r="AE757" s="28"/>
      <c r="AF757" s="28"/>
      <c r="AI757" s="23"/>
      <c r="AJ757" s="23"/>
      <c r="AK757" s="23"/>
      <c r="AL757" s="23"/>
      <c r="AM757" s="2"/>
    </row>
    <row r="758" spans="26:39" x14ac:dyDescent="0.35">
      <c r="Z758" s="20"/>
      <c r="AA758" s="22"/>
      <c r="AB758" s="22"/>
      <c r="AC758" s="22"/>
      <c r="AD758" s="22"/>
      <c r="AE758" s="28"/>
      <c r="AF758" s="28"/>
      <c r="AI758" s="23"/>
      <c r="AJ758" s="23"/>
      <c r="AK758" s="23"/>
      <c r="AL758" s="23"/>
      <c r="AM758" s="2"/>
    </row>
    <row r="759" spans="26:39" x14ac:dyDescent="0.35">
      <c r="Z759" s="20"/>
      <c r="AA759" s="22"/>
      <c r="AB759" s="22"/>
      <c r="AC759" s="22"/>
      <c r="AD759" s="22"/>
      <c r="AE759" s="28"/>
      <c r="AF759" s="28"/>
      <c r="AI759" s="23"/>
      <c r="AJ759" s="23"/>
      <c r="AK759" s="23"/>
      <c r="AL759" s="23"/>
      <c r="AM759" s="2"/>
    </row>
    <row r="760" spans="26:39" x14ac:dyDescent="0.35">
      <c r="Z760" s="20"/>
      <c r="AA760" s="22"/>
      <c r="AB760" s="22"/>
      <c r="AC760" s="22"/>
      <c r="AD760" s="22"/>
      <c r="AE760" s="28"/>
      <c r="AF760" s="28"/>
      <c r="AI760" s="23"/>
      <c r="AJ760" s="23"/>
      <c r="AK760" s="23"/>
      <c r="AL760" s="23"/>
      <c r="AM760" s="2"/>
    </row>
    <row r="761" spans="26:39" x14ac:dyDescent="0.35">
      <c r="Z761" s="20"/>
      <c r="AA761" s="22"/>
      <c r="AB761" s="22"/>
      <c r="AC761" s="22"/>
      <c r="AD761" s="22"/>
      <c r="AE761" s="28"/>
      <c r="AF761" s="28"/>
      <c r="AI761" s="23"/>
      <c r="AJ761" s="23"/>
      <c r="AK761" s="23"/>
      <c r="AL761" s="23"/>
      <c r="AM761" s="2"/>
    </row>
    <row r="762" spans="26:39" x14ac:dyDescent="0.35">
      <c r="Z762" s="20"/>
      <c r="AA762" s="22"/>
      <c r="AB762" s="22"/>
      <c r="AC762" s="22"/>
      <c r="AD762" s="22"/>
      <c r="AE762" s="28"/>
      <c r="AF762" s="28"/>
      <c r="AI762" s="23"/>
      <c r="AJ762" s="23"/>
      <c r="AK762" s="23"/>
      <c r="AL762" s="23"/>
      <c r="AM762" s="2"/>
    </row>
    <row r="763" spans="26:39" x14ac:dyDescent="0.35">
      <c r="Z763" s="20"/>
      <c r="AA763" s="22"/>
      <c r="AB763" s="22"/>
      <c r="AC763" s="22"/>
      <c r="AD763" s="22"/>
      <c r="AE763" s="28"/>
      <c r="AF763" s="28"/>
      <c r="AI763" s="23"/>
      <c r="AJ763" s="23"/>
      <c r="AK763" s="23"/>
      <c r="AL763" s="23"/>
      <c r="AM763" s="2"/>
    </row>
    <row r="764" spans="26:39" x14ac:dyDescent="0.35">
      <c r="Z764" s="20"/>
      <c r="AA764" s="22"/>
      <c r="AB764" s="22"/>
      <c r="AC764" s="22"/>
      <c r="AD764" s="22"/>
      <c r="AE764" s="28"/>
      <c r="AF764" s="28"/>
      <c r="AI764" s="23"/>
      <c r="AJ764" s="23"/>
      <c r="AK764" s="23"/>
      <c r="AL764" s="23"/>
      <c r="AM764" s="2"/>
    </row>
    <row r="765" spans="26:39" x14ac:dyDescent="0.35">
      <c r="Z765" s="20"/>
      <c r="AA765" s="22"/>
      <c r="AB765" s="22"/>
      <c r="AC765" s="22"/>
      <c r="AD765" s="22"/>
      <c r="AE765" s="28"/>
      <c r="AF765" s="28"/>
      <c r="AI765" s="23"/>
      <c r="AJ765" s="23"/>
      <c r="AK765" s="23"/>
      <c r="AL765" s="23"/>
      <c r="AM765" s="2"/>
    </row>
    <row r="766" spans="26:39" x14ac:dyDescent="0.35">
      <c r="Z766" s="20"/>
      <c r="AA766" s="22"/>
      <c r="AB766" s="22"/>
      <c r="AC766" s="22"/>
      <c r="AD766" s="22"/>
      <c r="AE766" s="28"/>
      <c r="AF766" s="28"/>
      <c r="AI766" s="23"/>
      <c r="AJ766" s="23"/>
      <c r="AK766" s="23"/>
      <c r="AL766" s="23"/>
      <c r="AM766" s="2"/>
    </row>
    <row r="767" spans="26:39" x14ac:dyDescent="0.35">
      <c r="Z767" s="20"/>
      <c r="AA767" s="22"/>
      <c r="AB767" s="22"/>
      <c r="AC767" s="22"/>
      <c r="AD767" s="22"/>
      <c r="AE767" s="28"/>
      <c r="AF767" s="28"/>
      <c r="AI767" s="23"/>
      <c r="AJ767" s="23"/>
      <c r="AK767" s="23"/>
      <c r="AL767" s="23"/>
      <c r="AM767" s="2"/>
    </row>
    <row r="768" spans="26:39" x14ac:dyDescent="0.35">
      <c r="Z768" s="20"/>
      <c r="AA768" s="22"/>
      <c r="AB768" s="22"/>
      <c r="AC768" s="22"/>
      <c r="AD768" s="22"/>
      <c r="AE768" s="28"/>
      <c r="AF768" s="28"/>
      <c r="AI768" s="23"/>
      <c r="AJ768" s="23"/>
      <c r="AK768" s="23"/>
      <c r="AL768" s="23"/>
      <c r="AM768" s="2"/>
    </row>
    <row r="769" spans="26:39" x14ac:dyDescent="0.35">
      <c r="Z769" s="20"/>
      <c r="AA769" s="22"/>
      <c r="AB769" s="22"/>
      <c r="AC769" s="22"/>
      <c r="AD769" s="22"/>
      <c r="AE769" s="28"/>
      <c r="AF769" s="28"/>
      <c r="AI769" s="23"/>
      <c r="AJ769" s="23"/>
      <c r="AK769" s="23"/>
      <c r="AL769" s="23"/>
      <c r="AM769" s="2"/>
    </row>
    <row r="770" spans="26:39" x14ac:dyDescent="0.35">
      <c r="Z770" s="20"/>
      <c r="AA770" s="22"/>
      <c r="AB770" s="22"/>
      <c r="AC770" s="22"/>
      <c r="AD770" s="22"/>
      <c r="AE770" s="28"/>
      <c r="AF770" s="28"/>
      <c r="AI770" s="23"/>
      <c r="AJ770" s="23"/>
      <c r="AK770" s="23"/>
      <c r="AL770" s="23"/>
      <c r="AM770" s="2"/>
    </row>
    <row r="771" spans="26:39" x14ac:dyDescent="0.35">
      <c r="Z771" s="20"/>
      <c r="AA771" s="22"/>
      <c r="AB771" s="22"/>
      <c r="AC771" s="22"/>
      <c r="AD771" s="22"/>
      <c r="AE771" s="28"/>
      <c r="AF771" s="28"/>
      <c r="AI771" s="23"/>
      <c r="AJ771" s="23"/>
      <c r="AK771" s="23"/>
      <c r="AL771" s="23"/>
      <c r="AM771" s="2"/>
    </row>
    <row r="772" spans="26:39" x14ac:dyDescent="0.35">
      <c r="Z772" s="20"/>
      <c r="AA772" s="22"/>
      <c r="AB772" s="22"/>
      <c r="AC772" s="22"/>
      <c r="AD772" s="22"/>
      <c r="AE772" s="28"/>
      <c r="AF772" s="28"/>
      <c r="AI772" s="23"/>
      <c r="AJ772" s="23"/>
      <c r="AK772" s="23"/>
      <c r="AL772" s="23"/>
      <c r="AM772" s="2"/>
    </row>
    <row r="773" spans="26:39" x14ac:dyDescent="0.35">
      <c r="Z773" s="20"/>
      <c r="AA773" s="22"/>
      <c r="AB773" s="22"/>
      <c r="AC773" s="22"/>
      <c r="AD773" s="22"/>
      <c r="AE773" s="28"/>
      <c r="AF773" s="28"/>
      <c r="AI773" s="23"/>
      <c r="AJ773" s="23"/>
      <c r="AK773" s="23"/>
      <c r="AL773" s="23"/>
      <c r="AM773" s="2"/>
    </row>
    <row r="774" spans="26:39" x14ac:dyDescent="0.35">
      <c r="Z774" s="20"/>
      <c r="AA774" s="22"/>
      <c r="AB774" s="22"/>
      <c r="AC774" s="22"/>
      <c r="AD774" s="22"/>
      <c r="AE774" s="28"/>
      <c r="AF774" s="28"/>
      <c r="AI774" s="23"/>
      <c r="AJ774" s="23"/>
      <c r="AK774" s="23"/>
      <c r="AL774" s="23"/>
      <c r="AM774" s="2"/>
    </row>
    <row r="775" spans="26:39" x14ac:dyDescent="0.35">
      <c r="Z775" s="20"/>
      <c r="AA775" s="22"/>
      <c r="AB775" s="22"/>
      <c r="AC775" s="22"/>
      <c r="AD775" s="22"/>
      <c r="AE775" s="28"/>
      <c r="AF775" s="28"/>
      <c r="AI775" s="23"/>
      <c r="AJ775" s="23"/>
      <c r="AK775" s="23"/>
      <c r="AL775" s="23"/>
      <c r="AM775" s="2"/>
    </row>
    <row r="776" spans="26:39" x14ac:dyDescent="0.35">
      <c r="Z776" s="20"/>
      <c r="AA776" s="22"/>
      <c r="AB776" s="22"/>
      <c r="AC776" s="22"/>
      <c r="AD776" s="22"/>
      <c r="AE776" s="28"/>
      <c r="AF776" s="28"/>
      <c r="AI776" s="23"/>
      <c r="AJ776" s="23"/>
      <c r="AK776" s="23"/>
      <c r="AL776" s="23"/>
      <c r="AM776" s="2"/>
    </row>
    <row r="777" spans="26:39" x14ac:dyDescent="0.35">
      <c r="Z777" s="20"/>
      <c r="AA777" s="22"/>
      <c r="AB777" s="22"/>
      <c r="AC777" s="22"/>
      <c r="AD777" s="22"/>
      <c r="AE777" s="28"/>
      <c r="AF777" s="28"/>
      <c r="AI777" s="23"/>
      <c r="AJ777" s="23"/>
      <c r="AK777" s="23"/>
      <c r="AL777" s="23"/>
      <c r="AM777" s="2"/>
    </row>
    <row r="778" spans="26:39" x14ac:dyDescent="0.35">
      <c r="Z778" s="20"/>
      <c r="AA778" s="22"/>
      <c r="AB778" s="22"/>
      <c r="AC778" s="22"/>
      <c r="AD778" s="22"/>
      <c r="AE778" s="28"/>
      <c r="AF778" s="28"/>
      <c r="AI778" s="23"/>
      <c r="AJ778" s="23"/>
      <c r="AK778" s="23"/>
      <c r="AL778" s="23"/>
      <c r="AM778" s="2"/>
    </row>
    <row r="779" spans="26:39" x14ac:dyDescent="0.35">
      <c r="Z779" s="20"/>
      <c r="AA779" s="22"/>
      <c r="AB779" s="22"/>
      <c r="AC779" s="22"/>
      <c r="AD779" s="22"/>
      <c r="AE779" s="28"/>
      <c r="AF779" s="28"/>
      <c r="AI779" s="23"/>
      <c r="AJ779" s="23"/>
      <c r="AK779" s="23"/>
      <c r="AL779" s="23"/>
      <c r="AM779" s="2"/>
    </row>
    <row r="780" spans="26:39" x14ac:dyDescent="0.35">
      <c r="Z780" s="20"/>
      <c r="AA780" s="22"/>
      <c r="AB780" s="22"/>
      <c r="AC780" s="22"/>
      <c r="AD780" s="22"/>
      <c r="AE780" s="28"/>
      <c r="AF780" s="28"/>
      <c r="AI780" s="23"/>
      <c r="AJ780" s="23"/>
      <c r="AK780" s="23"/>
      <c r="AL780" s="23"/>
      <c r="AM780" s="2"/>
    </row>
    <row r="781" spans="26:39" x14ac:dyDescent="0.35">
      <c r="Z781" s="20"/>
      <c r="AA781" s="22"/>
      <c r="AB781" s="22"/>
      <c r="AC781" s="22"/>
      <c r="AD781" s="22"/>
      <c r="AE781" s="28"/>
      <c r="AF781" s="28"/>
      <c r="AI781" s="23"/>
      <c r="AJ781" s="23"/>
      <c r="AK781" s="23"/>
      <c r="AL781" s="23"/>
      <c r="AM781" s="2"/>
    </row>
    <row r="782" spans="26:39" x14ac:dyDescent="0.35">
      <c r="Z782" s="20"/>
      <c r="AA782" s="22"/>
      <c r="AB782" s="22"/>
      <c r="AC782" s="22"/>
      <c r="AD782" s="22"/>
      <c r="AE782" s="28"/>
      <c r="AF782" s="28"/>
      <c r="AI782" s="23"/>
      <c r="AJ782" s="23"/>
      <c r="AK782" s="23"/>
      <c r="AL782" s="23"/>
      <c r="AM782" s="2"/>
    </row>
    <row r="783" spans="26:39" x14ac:dyDescent="0.35">
      <c r="Z783" s="20"/>
      <c r="AA783" s="22"/>
      <c r="AB783" s="22"/>
      <c r="AC783" s="22"/>
      <c r="AD783" s="22"/>
      <c r="AE783" s="28"/>
      <c r="AF783" s="28"/>
      <c r="AI783" s="23"/>
      <c r="AJ783" s="23"/>
      <c r="AK783" s="23"/>
      <c r="AL783" s="23"/>
      <c r="AM783" s="2"/>
    </row>
    <row r="784" spans="26:39" x14ac:dyDescent="0.35">
      <c r="Z784" s="20"/>
      <c r="AA784" s="22"/>
      <c r="AB784" s="22"/>
      <c r="AC784" s="22"/>
      <c r="AD784" s="22"/>
      <c r="AE784" s="28"/>
      <c r="AF784" s="28"/>
      <c r="AI784" s="23"/>
      <c r="AJ784" s="23"/>
      <c r="AK784" s="23"/>
      <c r="AL784" s="23"/>
      <c r="AM784" s="2"/>
    </row>
    <row r="785" spans="26:39" x14ac:dyDescent="0.35">
      <c r="Z785" s="20"/>
      <c r="AA785" s="22"/>
      <c r="AB785" s="22"/>
      <c r="AC785" s="22"/>
      <c r="AD785" s="22"/>
      <c r="AE785" s="28"/>
      <c r="AF785" s="28"/>
      <c r="AI785" s="23"/>
      <c r="AJ785" s="23"/>
      <c r="AK785" s="23"/>
      <c r="AL785" s="23"/>
      <c r="AM785" s="2"/>
    </row>
    <row r="786" spans="26:39" x14ac:dyDescent="0.35">
      <c r="Z786" s="20"/>
      <c r="AA786" s="22"/>
      <c r="AB786" s="22"/>
      <c r="AC786" s="22"/>
      <c r="AD786" s="22"/>
      <c r="AE786" s="28"/>
      <c r="AF786" s="28"/>
      <c r="AI786" s="23"/>
      <c r="AJ786" s="23"/>
      <c r="AK786" s="23"/>
      <c r="AL786" s="23"/>
      <c r="AM786" s="2"/>
    </row>
    <row r="787" spans="26:39" x14ac:dyDescent="0.35">
      <c r="Z787" s="20"/>
      <c r="AA787" s="22"/>
      <c r="AB787" s="22"/>
      <c r="AC787" s="22"/>
      <c r="AD787" s="22"/>
      <c r="AE787" s="28"/>
      <c r="AF787" s="28"/>
      <c r="AI787" s="23"/>
      <c r="AJ787" s="23"/>
      <c r="AK787" s="23"/>
      <c r="AL787" s="23"/>
      <c r="AM787" s="2"/>
    </row>
    <row r="788" spans="26:39" x14ac:dyDescent="0.35">
      <c r="Z788" s="20"/>
      <c r="AA788" s="22"/>
      <c r="AB788" s="22"/>
      <c r="AC788" s="22"/>
      <c r="AD788" s="22"/>
      <c r="AE788" s="28"/>
      <c r="AF788" s="28"/>
      <c r="AI788" s="23"/>
      <c r="AJ788" s="23"/>
      <c r="AK788" s="23"/>
      <c r="AL788" s="23"/>
      <c r="AM788" s="2"/>
    </row>
    <row r="789" spans="26:39" x14ac:dyDescent="0.35">
      <c r="Z789" s="20"/>
      <c r="AA789" s="22"/>
      <c r="AB789" s="22"/>
      <c r="AC789" s="22"/>
      <c r="AD789" s="22"/>
      <c r="AE789" s="28"/>
      <c r="AF789" s="28"/>
      <c r="AI789" s="23"/>
      <c r="AJ789" s="23"/>
      <c r="AK789" s="23"/>
      <c r="AL789" s="23"/>
      <c r="AM789" s="2"/>
    </row>
    <row r="790" spans="26:39" x14ac:dyDescent="0.35">
      <c r="Z790" s="20"/>
      <c r="AA790" s="22"/>
      <c r="AB790" s="22"/>
      <c r="AC790" s="22"/>
      <c r="AD790" s="22"/>
      <c r="AE790" s="28"/>
      <c r="AF790" s="28"/>
      <c r="AI790" s="23"/>
      <c r="AJ790" s="23"/>
      <c r="AK790" s="23"/>
      <c r="AL790" s="23"/>
      <c r="AM790" s="2"/>
    </row>
    <row r="791" spans="26:39" x14ac:dyDescent="0.35">
      <c r="Z791" s="20"/>
      <c r="AA791" s="22"/>
      <c r="AB791" s="22"/>
      <c r="AC791" s="22"/>
      <c r="AD791" s="22"/>
      <c r="AE791" s="28"/>
      <c r="AF791" s="28"/>
      <c r="AI791" s="23"/>
      <c r="AJ791" s="23"/>
      <c r="AK791" s="23"/>
      <c r="AL791" s="23"/>
      <c r="AM791" s="2"/>
    </row>
    <row r="792" spans="26:39" x14ac:dyDescent="0.35">
      <c r="Z792" s="20"/>
      <c r="AA792" s="22"/>
      <c r="AB792" s="22"/>
      <c r="AC792" s="22"/>
      <c r="AD792" s="22"/>
      <c r="AE792" s="28"/>
      <c r="AF792" s="28"/>
      <c r="AI792" s="23"/>
      <c r="AJ792" s="23"/>
      <c r="AK792" s="23"/>
      <c r="AL792" s="23"/>
      <c r="AM792" s="2"/>
    </row>
    <row r="793" spans="26:39" x14ac:dyDescent="0.35">
      <c r="Z793" s="20"/>
      <c r="AA793" s="22"/>
      <c r="AB793" s="22"/>
      <c r="AC793" s="22"/>
      <c r="AD793" s="22"/>
      <c r="AE793" s="28"/>
      <c r="AF793" s="28"/>
      <c r="AI793" s="23"/>
      <c r="AJ793" s="23"/>
      <c r="AK793" s="23"/>
      <c r="AL793" s="23"/>
      <c r="AM793" s="2"/>
    </row>
    <row r="794" spans="26:39" x14ac:dyDescent="0.35">
      <c r="Z794" s="20"/>
      <c r="AA794" s="22"/>
      <c r="AB794" s="22"/>
      <c r="AC794" s="22"/>
      <c r="AD794" s="22"/>
      <c r="AE794" s="28"/>
      <c r="AF794" s="28"/>
      <c r="AI794" s="23"/>
      <c r="AJ794" s="23"/>
      <c r="AK794" s="23"/>
      <c r="AL794" s="23"/>
      <c r="AM794" s="2"/>
    </row>
    <row r="795" spans="26:39" x14ac:dyDescent="0.35">
      <c r="Z795" s="20"/>
      <c r="AA795" s="22"/>
      <c r="AB795" s="22"/>
      <c r="AC795" s="22"/>
      <c r="AD795" s="22"/>
      <c r="AE795" s="28"/>
      <c r="AF795" s="28"/>
      <c r="AI795" s="23"/>
      <c r="AJ795" s="23"/>
      <c r="AK795" s="23"/>
      <c r="AL795" s="23"/>
      <c r="AM795" s="2"/>
    </row>
    <row r="796" spans="26:39" x14ac:dyDescent="0.35">
      <c r="Z796" s="20"/>
      <c r="AA796" s="22"/>
      <c r="AB796" s="22"/>
      <c r="AC796" s="22"/>
      <c r="AD796" s="22"/>
      <c r="AE796" s="28"/>
      <c r="AF796" s="28"/>
      <c r="AI796" s="23"/>
      <c r="AJ796" s="23"/>
      <c r="AK796" s="23"/>
      <c r="AL796" s="23"/>
      <c r="AM796" s="2"/>
    </row>
    <row r="797" spans="26:39" x14ac:dyDescent="0.35">
      <c r="Z797" s="20"/>
      <c r="AA797" s="22"/>
      <c r="AB797" s="22"/>
      <c r="AC797" s="22"/>
      <c r="AD797" s="22"/>
      <c r="AE797" s="28"/>
      <c r="AF797" s="28"/>
      <c r="AI797" s="23"/>
      <c r="AJ797" s="23"/>
      <c r="AK797" s="23"/>
      <c r="AL797" s="23"/>
      <c r="AM797" s="2"/>
    </row>
    <row r="798" spans="26:39" x14ac:dyDescent="0.35">
      <c r="Z798" s="20"/>
      <c r="AA798" s="22"/>
      <c r="AB798" s="22"/>
      <c r="AC798" s="22"/>
      <c r="AD798" s="22"/>
      <c r="AE798" s="28"/>
      <c r="AF798" s="28"/>
      <c r="AI798" s="23"/>
      <c r="AJ798" s="23"/>
      <c r="AK798" s="23"/>
      <c r="AL798" s="23"/>
      <c r="AM798" s="2"/>
    </row>
    <row r="799" spans="26:39" x14ac:dyDescent="0.35">
      <c r="Z799" s="20"/>
      <c r="AA799" s="22"/>
      <c r="AB799" s="22"/>
      <c r="AC799" s="22"/>
      <c r="AD799" s="22"/>
      <c r="AE799" s="28"/>
      <c r="AF799" s="28"/>
      <c r="AI799" s="23"/>
      <c r="AJ799" s="23"/>
      <c r="AK799" s="23"/>
      <c r="AL799" s="23"/>
      <c r="AM799" s="2"/>
    </row>
    <row r="800" spans="26:39" x14ac:dyDescent="0.35">
      <c r="Z800" s="20"/>
      <c r="AA800" s="22"/>
      <c r="AB800" s="22"/>
      <c r="AC800" s="22"/>
      <c r="AD800" s="22"/>
      <c r="AE800" s="28"/>
      <c r="AF800" s="28"/>
      <c r="AI800" s="23"/>
      <c r="AJ800" s="23"/>
      <c r="AK800" s="23"/>
      <c r="AL800" s="23"/>
      <c r="AM800" s="2"/>
    </row>
    <row r="801" spans="26:39" x14ac:dyDescent="0.35">
      <c r="Z801" s="20"/>
      <c r="AA801" s="22"/>
      <c r="AB801" s="22"/>
      <c r="AC801" s="22"/>
      <c r="AD801" s="22"/>
      <c r="AE801" s="28"/>
      <c r="AF801" s="28"/>
      <c r="AI801" s="23"/>
      <c r="AJ801" s="23"/>
      <c r="AK801" s="23"/>
      <c r="AL801" s="23"/>
      <c r="AM801" s="2"/>
    </row>
    <row r="802" spans="26:39" x14ac:dyDescent="0.35">
      <c r="Z802" s="20"/>
      <c r="AA802" s="22"/>
      <c r="AB802" s="22"/>
      <c r="AC802" s="22"/>
      <c r="AD802" s="22"/>
      <c r="AE802" s="28"/>
      <c r="AF802" s="28"/>
      <c r="AI802" s="23"/>
      <c r="AJ802" s="23"/>
      <c r="AK802" s="23"/>
      <c r="AL802" s="23"/>
      <c r="AM802" s="2"/>
    </row>
    <row r="803" spans="26:39" x14ac:dyDescent="0.35">
      <c r="Z803" s="20"/>
      <c r="AA803" s="22"/>
      <c r="AB803" s="22"/>
      <c r="AC803" s="22"/>
      <c r="AD803" s="22"/>
      <c r="AE803" s="28"/>
      <c r="AF803" s="28"/>
      <c r="AI803" s="23"/>
      <c r="AJ803" s="23"/>
      <c r="AK803" s="23"/>
      <c r="AL803" s="23"/>
      <c r="AM803" s="2"/>
    </row>
    <row r="804" spans="26:39" x14ac:dyDescent="0.35">
      <c r="Z804" s="20"/>
      <c r="AA804" s="22"/>
      <c r="AB804" s="22"/>
      <c r="AC804" s="22"/>
      <c r="AD804" s="22"/>
      <c r="AE804" s="28"/>
      <c r="AF804" s="28"/>
      <c r="AI804" s="23"/>
      <c r="AJ804" s="23"/>
      <c r="AK804" s="23"/>
      <c r="AL804" s="23"/>
      <c r="AM804" s="2"/>
    </row>
    <row r="805" spans="26:39" x14ac:dyDescent="0.35">
      <c r="Z805" s="20"/>
      <c r="AA805" s="22"/>
      <c r="AB805" s="22"/>
      <c r="AC805" s="22"/>
      <c r="AD805" s="22"/>
      <c r="AE805" s="28"/>
      <c r="AF805" s="28"/>
      <c r="AI805" s="23"/>
      <c r="AJ805" s="23"/>
      <c r="AK805" s="23"/>
      <c r="AL805" s="23"/>
      <c r="AM805" s="2"/>
    </row>
    <row r="806" spans="26:39" x14ac:dyDescent="0.35">
      <c r="Z806" s="20"/>
      <c r="AA806" s="22"/>
      <c r="AB806" s="22"/>
      <c r="AC806" s="22"/>
      <c r="AD806" s="22"/>
      <c r="AE806" s="28"/>
      <c r="AF806" s="28"/>
      <c r="AI806" s="23"/>
      <c r="AJ806" s="23"/>
      <c r="AK806" s="23"/>
      <c r="AL806" s="23"/>
      <c r="AM806" s="2"/>
    </row>
    <row r="807" spans="26:39" x14ac:dyDescent="0.35">
      <c r="Z807" s="20"/>
      <c r="AA807" s="22"/>
      <c r="AB807" s="22"/>
      <c r="AC807" s="22"/>
      <c r="AD807" s="22"/>
      <c r="AE807" s="28"/>
      <c r="AF807" s="28"/>
      <c r="AI807" s="23"/>
      <c r="AJ807" s="23"/>
      <c r="AK807" s="23"/>
      <c r="AL807" s="23"/>
      <c r="AM807" s="2"/>
    </row>
    <row r="808" spans="26:39" x14ac:dyDescent="0.35">
      <c r="Z808" s="20"/>
      <c r="AA808" s="22"/>
      <c r="AB808" s="22"/>
      <c r="AC808" s="22"/>
      <c r="AD808" s="22"/>
      <c r="AE808" s="28"/>
      <c r="AF808" s="28"/>
      <c r="AI808" s="23"/>
      <c r="AJ808" s="23"/>
      <c r="AK808" s="23"/>
      <c r="AL808" s="23"/>
      <c r="AM808" s="2"/>
    </row>
    <row r="809" spans="26:39" x14ac:dyDescent="0.35">
      <c r="Z809" s="20"/>
      <c r="AA809" s="22"/>
      <c r="AB809" s="22"/>
      <c r="AC809" s="22"/>
      <c r="AD809" s="22"/>
      <c r="AE809" s="28"/>
      <c r="AF809" s="28"/>
      <c r="AI809" s="23"/>
      <c r="AJ809" s="23"/>
      <c r="AK809" s="23"/>
      <c r="AL809" s="23"/>
      <c r="AM809" s="2"/>
    </row>
    <row r="810" spans="26:39" x14ac:dyDescent="0.35">
      <c r="Z810" s="20"/>
      <c r="AA810" s="22"/>
      <c r="AB810" s="22"/>
      <c r="AC810" s="22"/>
      <c r="AD810" s="22"/>
      <c r="AE810" s="28"/>
      <c r="AF810" s="28"/>
      <c r="AI810" s="23"/>
      <c r="AJ810" s="23"/>
      <c r="AK810" s="23"/>
      <c r="AL810" s="23"/>
      <c r="AM810" s="2"/>
    </row>
    <row r="811" spans="26:39" x14ac:dyDescent="0.35">
      <c r="Z811" s="20"/>
      <c r="AA811" s="22"/>
      <c r="AB811" s="22"/>
      <c r="AC811" s="22"/>
      <c r="AD811" s="22"/>
      <c r="AE811" s="28"/>
      <c r="AF811" s="28"/>
      <c r="AI811" s="23"/>
      <c r="AJ811" s="23"/>
      <c r="AK811" s="23"/>
      <c r="AL811" s="23"/>
      <c r="AM811" s="2"/>
    </row>
    <row r="812" spans="26:39" x14ac:dyDescent="0.35">
      <c r="Z812" s="20"/>
      <c r="AA812" s="22"/>
      <c r="AB812" s="22"/>
      <c r="AC812" s="22"/>
      <c r="AD812" s="22"/>
      <c r="AE812" s="28"/>
      <c r="AF812" s="28"/>
      <c r="AI812" s="23"/>
      <c r="AJ812" s="23"/>
      <c r="AK812" s="23"/>
      <c r="AL812" s="23"/>
      <c r="AM812" s="2"/>
    </row>
    <row r="813" spans="26:39" x14ac:dyDescent="0.35">
      <c r="Z813" s="20"/>
      <c r="AA813" s="22"/>
      <c r="AB813" s="22"/>
      <c r="AC813" s="22"/>
      <c r="AD813" s="22"/>
      <c r="AE813" s="28"/>
      <c r="AF813" s="28"/>
      <c r="AI813" s="23"/>
      <c r="AJ813" s="23"/>
      <c r="AK813" s="23"/>
      <c r="AL813" s="23"/>
      <c r="AM813" s="2"/>
    </row>
    <row r="814" spans="26:39" x14ac:dyDescent="0.35">
      <c r="Z814" s="20"/>
      <c r="AA814" s="22"/>
      <c r="AB814" s="22"/>
      <c r="AC814" s="22"/>
      <c r="AD814" s="22"/>
      <c r="AE814" s="28"/>
      <c r="AF814" s="28"/>
      <c r="AI814" s="23"/>
      <c r="AJ814" s="23"/>
      <c r="AK814" s="23"/>
      <c r="AL814" s="23"/>
      <c r="AM814" s="2"/>
    </row>
    <row r="815" spans="26:39" x14ac:dyDescent="0.35">
      <c r="Z815" s="20"/>
      <c r="AA815" s="22"/>
      <c r="AB815" s="22"/>
      <c r="AC815" s="22"/>
      <c r="AD815" s="22"/>
      <c r="AE815" s="28"/>
      <c r="AF815" s="28"/>
      <c r="AI815" s="23"/>
      <c r="AJ815" s="23"/>
      <c r="AK815" s="23"/>
      <c r="AL815" s="23"/>
      <c r="AM815" s="2"/>
    </row>
    <row r="816" spans="26:39" x14ac:dyDescent="0.35">
      <c r="Z816" s="20"/>
      <c r="AA816" s="22"/>
      <c r="AB816" s="22"/>
      <c r="AC816" s="22"/>
      <c r="AD816" s="22"/>
      <c r="AE816" s="28"/>
      <c r="AF816" s="28"/>
      <c r="AI816" s="23"/>
      <c r="AJ816" s="23"/>
      <c r="AK816" s="23"/>
      <c r="AL816" s="23"/>
      <c r="AM816" s="2"/>
    </row>
    <row r="817" spans="26:39" x14ac:dyDescent="0.35">
      <c r="Z817" s="20"/>
      <c r="AA817" s="22"/>
      <c r="AB817" s="22"/>
      <c r="AC817" s="22"/>
      <c r="AD817" s="22"/>
      <c r="AE817" s="28"/>
      <c r="AF817" s="28"/>
      <c r="AI817" s="23"/>
      <c r="AJ817" s="23"/>
      <c r="AK817" s="23"/>
      <c r="AL817" s="23"/>
      <c r="AM817" s="2"/>
    </row>
    <row r="818" spans="26:39" x14ac:dyDescent="0.35">
      <c r="Z818" s="20"/>
      <c r="AA818" s="22"/>
      <c r="AB818" s="22"/>
      <c r="AC818" s="22"/>
      <c r="AD818" s="22"/>
      <c r="AE818" s="28"/>
      <c r="AF818" s="28"/>
      <c r="AI818" s="23"/>
      <c r="AJ818" s="23"/>
      <c r="AK818" s="23"/>
      <c r="AL818" s="23"/>
      <c r="AM818" s="2"/>
    </row>
    <row r="819" spans="26:39" x14ac:dyDescent="0.35">
      <c r="Z819" s="20"/>
      <c r="AA819" s="22"/>
      <c r="AB819" s="22"/>
      <c r="AC819" s="22"/>
      <c r="AD819" s="22"/>
      <c r="AE819" s="28"/>
      <c r="AF819" s="28"/>
      <c r="AI819" s="23"/>
      <c r="AJ819" s="23"/>
      <c r="AK819" s="23"/>
      <c r="AL819" s="23"/>
      <c r="AM819" s="2"/>
    </row>
    <row r="820" spans="26:39" x14ac:dyDescent="0.35">
      <c r="Z820" s="20"/>
      <c r="AA820" s="22"/>
      <c r="AB820" s="22"/>
      <c r="AC820" s="22"/>
      <c r="AD820" s="22"/>
      <c r="AE820" s="28"/>
      <c r="AF820" s="28"/>
      <c r="AI820" s="23"/>
      <c r="AJ820" s="23"/>
      <c r="AK820" s="23"/>
      <c r="AL820" s="23"/>
      <c r="AM820" s="2"/>
    </row>
    <row r="821" spans="26:39" x14ac:dyDescent="0.35">
      <c r="Z821" s="20"/>
      <c r="AA821" s="22"/>
      <c r="AB821" s="22"/>
      <c r="AC821" s="22"/>
      <c r="AD821" s="22"/>
      <c r="AE821" s="28"/>
      <c r="AF821" s="28"/>
      <c r="AI821" s="23"/>
      <c r="AJ821" s="23"/>
      <c r="AK821" s="23"/>
      <c r="AL821" s="23"/>
      <c r="AM821" s="2"/>
    </row>
    <row r="822" spans="26:39" x14ac:dyDescent="0.35">
      <c r="Z822" s="20"/>
      <c r="AA822" s="22"/>
      <c r="AB822" s="22"/>
      <c r="AC822" s="22"/>
      <c r="AD822" s="22"/>
      <c r="AE822" s="28"/>
      <c r="AF822" s="28"/>
      <c r="AI822" s="23"/>
      <c r="AJ822" s="23"/>
      <c r="AK822" s="23"/>
      <c r="AL822" s="23"/>
      <c r="AM822" s="2"/>
    </row>
    <row r="823" spans="26:39" x14ac:dyDescent="0.35">
      <c r="Z823" s="20"/>
      <c r="AA823" s="22"/>
      <c r="AB823" s="22"/>
      <c r="AC823" s="22"/>
      <c r="AD823" s="22"/>
      <c r="AE823" s="28"/>
      <c r="AF823" s="28"/>
      <c r="AI823" s="23"/>
      <c r="AJ823" s="23"/>
      <c r="AK823" s="23"/>
      <c r="AL823" s="23"/>
      <c r="AM823" s="2"/>
    </row>
    <row r="824" spans="26:39" x14ac:dyDescent="0.35">
      <c r="Z824" s="20"/>
      <c r="AA824" s="22"/>
      <c r="AB824" s="22"/>
      <c r="AC824" s="22"/>
      <c r="AD824" s="22"/>
      <c r="AE824" s="28"/>
      <c r="AF824" s="28"/>
      <c r="AI824" s="23"/>
      <c r="AJ824" s="23"/>
      <c r="AK824" s="23"/>
      <c r="AL824" s="23"/>
      <c r="AM824" s="2"/>
    </row>
    <row r="825" spans="26:39" x14ac:dyDescent="0.35">
      <c r="Z825" s="20"/>
      <c r="AA825" s="22"/>
      <c r="AB825" s="22"/>
      <c r="AC825" s="22"/>
      <c r="AD825" s="22"/>
      <c r="AE825" s="28"/>
      <c r="AF825" s="28"/>
      <c r="AI825" s="23"/>
      <c r="AJ825" s="23"/>
      <c r="AK825" s="23"/>
      <c r="AL825" s="23"/>
      <c r="AM825" s="2"/>
    </row>
    <row r="826" spans="26:39" x14ac:dyDescent="0.35">
      <c r="Z826" s="20"/>
      <c r="AA826" s="22"/>
      <c r="AB826" s="22"/>
      <c r="AC826" s="22"/>
      <c r="AD826" s="22"/>
      <c r="AE826" s="28"/>
      <c r="AF826" s="28"/>
      <c r="AI826" s="23"/>
      <c r="AJ826" s="23"/>
      <c r="AK826" s="23"/>
      <c r="AL826" s="23"/>
      <c r="AM826" s="2"/>
    </row>
    <row r="827" spans="26:39" x14ac:dyDescent="0.35">
      <c r="Z827" s="20"/>
      <c r="AA827" s="22"/>
      <c r="AB827" s="22"/>
      <c r="AC827" s="22"/>
      <c r="AD827" s="22"/>
      <c r="AE827" s="28"/>
      <c r="AF827" s="28"/>
      <c r="AI827" s="23"/>
      <c r="AJ827" s="23"/>
      <c r="AK827" s="23"/>
      <c r="AL827" s="23"/>
      <c r="AM827" s="2"/>
    </row>
    <row r="828" spans="26:39" x14ac:dyDescent="0.35">
      <c r="Z828" s="20"/>
      <c r="AA828" s="22"/>
      <c r="AB828" s="22"/>
      <c r="AC828" s="22"/>
      <c r="AD828" s="22"/>
      <c r="AE828" s="28"/>
      <c r="AF828" s="28"/>
      <c r="AI828" s="23"/>
      <c r="AJ828" s="23"/>
      <c r="AK828" s="23"/>
      <c r="AL828" s="23"/>
      <c r="AM828" s="2"/>
    </row>
    <row r="829" spans="26:39" x14ac:dyDescent="0.35">
      <c r="Z829" s="20"/>
      <c r="AA829" s="22"/>
      <c r="AB829" s="22"/>
      <c r="AC829" s="22"/>
      <c r="AD829" s="22"/>
      <c r="AE829" s="28"/>
      <c r="AF829" s="28"/>
      <c r="AI829" s="23"/>
      <c r="AJ829" s="23"/>
      <c r="AK829" s="23"/>
      <c r="AL829" s="23"/>
      <c r="AM829" s="2"/>
    </row>
    <row r="830" spans="26:39" x14ac:dyDescent="0.35">
      <c r="Z830" s="20"/>
      <c r="AA830" s="22"/>
      <c r="AB830" s="22"/>
      <c r="AC830" s="22"/>
      <c r="AD830" s="22"/>
      <c r="AE830" s="28"/>
      <c r="AF830" s="28"/>
      <c r="AI830" s="23"/>
      <c r="AJ830" s="23"/>
      <c r="AK830" s="23"/>
      <c r="AL830" s="23"/>
      <c r="AM830" s="2"/>
    </row>
    <row r="831" spans="26:39" x14ac:dyDescent="0.35">
      <c r="Z831" s="20"/>
      <c r="AA831" s="22"/>
      <c r="AB831" s="22"/>
      <c r="AC831" s="22"/>
      <c r="AD831" s="22"/>
      <c r="AE831" s="28"/>
      <c r="AF831" s="28"/>
      <c r="AI831" s="23"/>
      <c r="AJ831" s="23"/>
      <c r="AK831" s="23"/>
      <c r="AL831" s="23"/>
      <c r="AM831" s="2"/>
    </row>
    <row r="832" spans="26:39" x14ac:dyDescent="0.35">
      <c r="Z832" s="20"/>
      <c r="AA832" s="22"/>
      <c r="AB832" s="22"/>
      <c r="AC832" s="22"/>
      <c r="AD832" s="22"/>
      <c r="AE832" s="28"/>
      <c r="AF832" s="28"/>
      <c r="AI832" s="23"/>
      <c r="AJ832" s="23"/>
      <c r="AK832" s="23"/>
      <c r="AL832" s="23"/>
      <c r="AM832" s="2"/>
    </row>
    <row r="833" spans="26:39" x14ac:dyDescent="0.35">
      <c r="Z833" s="20"/>
      <c r="AA833" s="22"/>
      <c r="AB833" s="22"/>
      <c r="AC833" s="22"/>
      <c r="AD833" s="22"/>
      <c r="AE833" s="28"/>
      <c r="AF833" s="28"/>
      <c r="AI833" s="23"/>
      <c r="AJ833" s="23"/>
      <c r="AK833" s="23"/>
      <c r="AL833" s="23"/>
      <c r="AM833" s="2"/>
    </row>
    <row r="834" spans="26:39" x14ac:dyDescent="0.35">
      <c r="Z834" s="20"/>
      <c r="AA834" s="22"/>
      <c r="AB834" s="22"/>
      <c r="AC834" s="22"/>
      <c r="AD834" s="22"/>
      <c r="AE834" s="28"/>
      <c r="AF834" s="28"/>
      <c r="AI834" s="23"/>
      <c r="AJ834" s="23"/>
      <c r="AK834" s="23"/>
      <c r="AL834" s="23"/>
      <c r="AM834" s="2"/>
    </row>
    <row r="835" spans="26:39" x14ac:dyDescent="0.35">
      <c r="Z835" s="20"/>
      <c r="AA835" s="22"/>
      <c r="AB835" s="22"/>
      <c r="AC835" s="22"/>
      <c r="AD835" s="22"/>
      <c r="AE835" s="28"/>
      <c r="AF835" s="28"/>
      <c r="AI835" s="23"/>
      <c r="AJ835" s="23"/>
      <c r="AK835" s="23"/>
      <c r="AL835" s="23"/>
      <c r="AM835" s="2"/>
    </row>
    <row r="836" spans="26:39" x14ac:dyDescent="0.35">
      <c r="Z836" s="20"/>
      <c r="AA836" s="22"/>
      <c r="AB836" s="22"/>
      <c r="AC836" s="22"/>
      <c r="AD836" s="22"/>
      <c r="AE836" s="28"/>
      <c r="AF836" s="28"/>
      <c r="AI836" s="23"/>
      <c r="AJ836" s="23"/>
      <c r="AK836" s="23"/>
      <c r="AL836" s="23"/>
      <c r="AM836" s="2"/>
    </row>
    <row r="837" spans="26:39" x14ac:dyDescent="0.35">
      <c r="Z837" s="20"/>
      <c r="AA837" s="22"/>
      <c r="AB837" s="22"/>
      <c r="AC837" s="22"/>
      <c r="AD837" s="22"/>
      <c r="AE837" s="28"/>
      <c r="AF837" s="28"/>
      <c r="AI837" s="23"/>
      <c r="AJ837" s="23"/>
      <c r="AK837" s="23"/>
      <c r="AL837" s="23"/>
      <c r="AM837" s="2"/>
    </row>
    <row r="838" spans="26:39" x14ac:dyDescent="0.35">
      <c r="Z838" s="20"/>
      <c r="AA838" s="22"/>
      <c r="AB838" s="22"/>
      <c r="AC838" s="22"/>
      <c r="AD838" s="22"/>
      <c r="AE838" s="28"/>
      <c r="AF838" s="28"/>
      <c r="AI838" s="23"/>
      <c r="AJ838" s="23"/>
      <c r="AK838" s="23"/>
      <c r="AL838" s="23"/>
      <c r="AM838" s="2"/>
    </row>
    <row r="839" spans="26:39" x14ac:dyDescent="0.35">
      <c r="Z839" s="20"/>
      <c r="AA839" s="22"/>
      <c r="AB839" s="22"/>
      <c r="AC839" s="22"/>
      <c r="AD839" s="22"/>
      <c r="AE839" s="28"/>
      <c r="AF839" s="28"/>
      <c r="AI839" s="23"/>
      <c r="AJ839" s="23"/>
      <c r="AK839" s="23"/>
      <c r="AL839" s="23"/>
      <c r="AM839" s="2"/>
    </row>
    <row r="840" spans="26:39" x14ac:dyDescent="0.35">
      <c r="Z840" s="20"/>
      <c r="AA840" s="22"/>
      <c r="AB840" s="22"/>
      <c r="AC840" s="22"/>
      <c r="AD840" s="22"/>
      <c r="AE840" s="28"/>
      <c r="AF840" s="28"/>
      <c r="AI840" s="23"/>
      <c r="AJ840" s="23"/>
      <c r="AK840" s="23"/>
      <c r="AL840" s="23"/>
      <c r="AM840" s="2"/>
    </row>
    <row r="841" spans="26:39" x14ac:dyDescent="0.35">
      <c r="Z841" s="20"/>
      <c r="AA841" s="22"/>
      <c r="AB841" s="22"/>
      <c r="AC841" s="22"/>
      <c r="AD841" s="22"/>
      <c r="AE841" s="28"/>
      <c r="AF841" s="28"/>
      <c r="AI841" s="23"/>
      <c r="AJ841" s="23"/>
      <c r="AK841" s="23"/>
      <c r="AL841" s="23"/>
      <c r="AM841" s="2"/>
    </row>
    <row r="842" spans="26:39" x14ac:dyDescent="0.35">
      <c r="Z842" s="20"/>
      <c r="AA842" s="22"/>
      <c r="AB842" s="22"/>
      <c r="AC842" s="22"/>
      <c r="AD842" s="22"/>
      <c r="AE842" s="28"/>
      <c r="AF842" s="28"/>
      <c r="AI842" s="23"/>
      <c r="AJ842" s="23"/>
      <c r="AK842" s="23"/>
      <c r="AL842" s="23"/>
      <c r="AM842" s="2"/>
    </row>
    <row r="843" spans="26:39" x14ac:dyDescent="0.35">
      <c r="Z843" s="20"/>
      <c r="AA843" s="22"/>
      <c r="AB843" s="22"/>
      <c r="AC843" s="22"/>
      <c r="AD843" s="22"/>
      <c r="AE843" s="28"/>
      <c r="AF843" s="28"/>
      <c r="AI843" s="23"/>
      <c r="AJ843" s="23"/>
      <c r="AK843" s="23"/>
      <c r="AL843" s="23"/>
      <c r="AM843" s="2"/>
    </row>
    <row r="844" spans="26:39" x14ac:dyDescent="0.35">
      <c r="Z844" s="20"/>
      <c r="AA844" s="22"/>
      <c r="AB844" s="22"/>
      <c r="AC844" s="22"/>
      <c r="AD844" s="22"/>
      <c r="AE844" s="28"/>
      <c r="AF844" s="28"/>
      <c r="AI844" s="23"/>
      <c r="AJ844" s="23"/>
      <c r="AK844" s="23"/>
      <c r="AL844" s="23"/>
      <c r="AM844" s="2"/>
    </row>
    <row r="845" spans="26:39" x14ac:dyDescent="0.35">
      <c r="Z845" s="20"/>
      <c r="AA845" s="22"/>
      <c r="AB845" s="22"/>
      <c r="AC845" s="22"/>
      <c r="AD845" s="22"/>
      <c r="AE845" s="28"/>
      <c r="AF845" s="28"/>
      <c r="AI845" s="23"/>
      <c r="AJ845" s="23"/>
      <c r="AK845" s="23"/>
      <c r="AL845" s="23"/>
      <c r="AM845" s="2"/>
    </row>
    <row r="846" spans="26:39" x14ac:dyDescent="0.35">
      <c r="Z846" s="20"/>
      <c r="AA846" s="22"/>
      <c r="AB846" s="22"/>
      <c r="AC846" s="22"/>
      <c r="AD846" s="22"/>
      <c r="AE846" s="28"/>
      <c r="AF846" s="28"/>
      <c r="AI846" s="23"/>
      <c r="AJ846" s="23"/>
      <c r="AK846" s="23"/>
      <c r="AL846" s="23"/>
      <c r="AM846" s="2"/>
    </row>
    <row r="847" spans="26:39" x14ac:dyDescent="0.35">
      <c r="Z847" s="20"/>
      <c r="AA847" s="22"/>
      <c r="AB847" s="22"/>
      <c r="AC847" s="22"/>
      <c r="AD847" s="22"/>
      <c r="AE847" s="28"/>
      <c r="AF847" s="28"/>
      <c r="AI847" s="23"/>
      <c r="AJ847" s="23"/>
      <c r="AK847" s="23"/>
      <c r="AL847" s="23"/>
      <c r="AM847" s="2"/>
    </row>
    <row r="848" spans="26:39" x14ac:dyDescent="0.35">
      <c r="Z848" s="20"/>
      <c r="AA848" s="22"/>
      <c r="AB848" s="22"/>
      <c r="AC848" s="22"/>
      <c r="AD848" s="22"/>
      <c r="AE848" s="28"/>
      <c r="AF848" s="28"/>
      <c r="AI848" s="23"/>
      <c r="AJ848" s="23"/>
      <c r="AK848" s="23"/>
      <c r="AL848" s="23"/>
      <c r="AM848" s="2"/>
    </row>
    <row r="849" spans="26:39" x14ac:dyDescent="0.35">
      <c r="Z849" s="20"/>
      <c r="AA849" s="22"/>
      <c r="AB849" s="22"/>
      <c r="AC849" s="22"/>
      <c r="AD849" s="22"/>
      <c r="AE849" s="28"/>
      <c r="AF849" s="28"/>
      <c r="AI849" s="23"/>
      <c r="AJ849" s="23"/>
      <c r="AK849" s="23"/>
      <c r="AL849" s="23"/>
      <c r="AM849" s="2"/>
    </row>
    <row r="850" spans="26:39" x14ac:dyDescent="0.35">
      <c r="Z850" s="20"/>
      <c r="AA850" s="22"/>
      <c r="AB850" s="22"/>
      <c r="AC850" s="22"/>
      <c r="AD850" s="22"/>
      <c r="AE850" s="28"/>
      <c r="AF850" s="28"/>
      <c r="AI850" s="23"/>
      <c r="AJ850" s="23"/>
      <c r="AK850" s="23"/>
      <c r="AL850" s="23"/>
      <c r="AM850" s="2"/>
    </row>
    <row r="851" spans="26:39" x14ac:dyDescent="0.35">
      <c r="Z851" s="20"/>
      <c r="AA851" s="22"/>
      <c r="AB851" s="22"/>
      <c r="AC851" s="22"/>
      <c r="AD851" s="22"/>
      <c r="AE851" s="28"/>
      <c r="AF851" s="28"/>
      <c r="AI851" s="23"/>
      <c r="AJ851" s="23"/>
      <c r="AK851" s="23"/>
      <c r="AL851" s="23"/>
      <c r="AM851" s="2"/>
    </row>
    <row r="852" spans="26:39" x14ac:dyDescent="0.35">
      <c r="Z852" s="20"/>
      <c r="AA852" s="22"/>
      <c r="AB852" s="22"/>
      <c r="AC852" s="22"/>
      <c r="AD852" s="22"/>
      <c r="AE852" s="28"/>
      <c r="AF852" s="28"/>
      <c r="AI852" s="23"/>
      <c r="AJ852" s="23"/>
      <c r="AK852" s="23"/>
      <c r="AL852" s="23"/>
      <c r="AM852" s="2"/>
    </row>
    <row r="853" spans="26:39" x14ac:dyDescent="0.35">
      <c r="Z853" s="20"/>
      <c r="AA853" s="22"/>
      <c r="AB853" s="22"/>
      <c r="AC853" s="22"/>
      <c r="AD853" s="22"/>
      <c r="AE853" s="28"/>
      <c r="AF853" s="28"/>
      <c r="AI853" s="23"/>
      <c r="AJ853" s="23"/>
      <c r="AK853" s="23"/>
      <c r="AL853" s="23"/>
      <c r="AM853" s="2"/>
    </row>
    <row r="854" spans="26:39" x14ac:dyDescent="0.35">
      <c r="Z854" s="20"/>
      <c r="AA854" s="22"/>
      <c r="AB854" s="22"/>
      <c r="AC854" s="22"/>
      <c r="AD854" s="22"/>
      <c r="AE854" s="28"/>
      <c r="AF854" s="28"/>
      <c r="AI854" s="23"/>
      <c r="AJ854" s="23"/>
      <c r="AK854" s="23"/>
      <c r="AL854" s="23"/>
      <c r="AM854" s="2"/>
    </row>
    <row r="855" spans="26:39" x14ac:dyDescent="0.35">
      <c r="Z855" s="20"/>
      <c r="AA855" s="22"/>
      <c r="AB855" s="22"/>
      <c r="AC855" s="22"/>
      <c r="AD855" s="22"/>
      <c r="AE855" s="28"/>
      <c r="AF855" s="28"/>
      <c r="AI855" s="23"/>
      <c r="AJ855" s="23"/>
      <c r="AK855" s="23"/>
      <c r="AL855" s="23"/>
      <c r="AM855" s="2"/>
    </row>
    <row r="856" spans="26:39" x14ac:dyDescent="0.35">
      <c r="Z856" s="20"/>
      <c r="AA856" s="22"/>
      <c r="AB856" s="22"/>
      <c r="AC856" s="22"/>
      <c r="AD856" s="22"/>
      <c r="AE856" s="28"/>
      <c r="AF856" s="28"/>
      <c r="AI856" s="23"/>
      <c r="AJ856" s="23"/>
      <c r="AK856" s="23"/>
      <c r="AL856" s="23"/>
      <c r="AM856" s="2"/>
    </row>
    <row r="857" spans="26:39" x14ac:dyDescent="0.35">
      <c r="Z857" s="20"/>
      <c r="AA857" s="22"/>
      <c r="AB857" s="22"/>
      <c r="AC857" s="22"/>
      <c r="AD857" s="22"/>
      <c r="AE857" s="28"/>
      <c r="AF857" s="28"/>
      <c r="AI857" s="23"/>
      <c r="AJ857" s="23"/>
      <c r="AK857" s="23"/>
      <c r="AL857" s="23"/>
      <c r="AM857" s="2"/>
    </row>
    <row r="858" spans="26:39" x14ac:dyDescent="0.35">
      <c r="Z858" s="20"/>
      <c r="AA858" s="22"/>
      <c r="AB858" s="22"/>
      <c r="AC858" s="22"/>
      <c r="AD858" s="22"/>
      <c r="AE858" s="28"/>
      <c r="AF858" s="28"/>
      <c r="AI858" s="23"/>
      <c r="AJ858" s="23"/>
      <c r="AK858" s="23"/>
      <c r="AL858" s="23"/>
      <c r="AM858" s="2"/>
    </row>
    <row r="859" spans="26:39" x14ac:dyDescent="0.35">
      <c r="Z859" s="20"/>
      <c r="AA859" s="22"/>
      <c r="AB859" s="22"/>
      <c r="AC859" s="22"/>
      <c r="AD859" s="22"/>
      <c r="AE859" s="28"/>
      <c r="AF859" s="28"/>
      <c r="AI859" s="23"/>
      <c r="AJ859" s="23"/>
      <c r="AK859" s="23"/>
      <c r="AL859" s="23"/>
      <c r="AM859" s="2"/>
    </row>
    <row r="860" spans="26:39" x14ac:dyDescent="0.35">
      <c r="Z860" s="20"/>
      <c r="AA860" s="22"/>
      <c r="AB860" s="22"/>
      <c r="AC860" s="22"/>
      <c r="AD860" s="22"/>
      <c r="AE860" s="28"/>
      <c r="AF860" s="28"/>
      <c r="AI860" s="23"/>
      <c r="AJ860" s="23"/>
      <c r="AK860" s="23"/>
      <c r="AL860" s="23"/>
      <c r="AM860" s="2"/>
    </row>
    <row r="861" spans="26:39" x14ac:dyDescent="0.35">
      <c r="Z861" s="20"/>
      <c r="AA861" s="22"/>
      <c r="AB861" s="22"/>
      <c r="AC861" s="22"/>
      <c r="AD861" s="22"/>
      <c r="AE861" s="28"/>
      <c r="AF861" s="28"/>
      <c r="AI861" s="23"/>
      <c r="AJ861" s="23"/>
      <c r="AK861" s="23"/>
      <c r="AL861" s="23"/>
      <c r="AM861" s="2"/>
    </row>
    <row r="862" spans="26:39" x14ac:dyDescent="0.35">
      <c r="Z862" s="20"/>
      <c r="AA862" s="22"/>
      <c r="AB862" s="22"/>
      <c r="AC862" s="22"/>
      <c r="AD862" s="22"/>
      <c r="AE862" s="28"/>
      <c r="AF862" s="28"/>
      <c r="AI862" s="23"/>
      <c r="AJ862" s="23"/>
      <c r="AK862" s="23"/>
      <c r="AL862" s="23"/>
      <c r="AM862" s="2"/>
    </row>
    <row r="863" spans="26:39" x14ac:dyDescent="0.35">
      <c r="Z863" s="20"/>
      <c r="AA863" s="22"/>
      <c r="AB863" s="22"/>
      <c r="AC863" s="22"/>
      <c r="AD863" s="22"/>
      <c r="AE863" s="28"/>
      <c r="AF863" s="28"/>
      <c r="AI863" s="23"/>
      <c r="AJ863" s="23"/>
      <c r="AK863" s="23"/>
      <c r="AL863" s="23"/>
      <c r="AM863" s="2"/>
    </row>
    <row r="864" spans="26:39" x14ac:dyDescent="0.35">
      <c r="Z864" s="20"/>
      <c r="AA864" s="22"/>
      <c r="AB864" s="22"/>
      <c r="AC864" s="22"/>
      <c r="AD864" s="22"/>
      <c r="AE864" s="28"/>
      <c r="AF864" s="28"/>
      <c r="AI864" s="23"/>
      <c r="AJ864" s="23"/>
      <c r="AK864" s="23"/>
      <c r="AL864" s="23"/>
      <c r="AM864" s="2"/>
    </row>
    <row r="865" spans="26:39" x14ac:dyDescent="0.35">
      <c r="Z865" s="20"/>
      <c r="AA865" s="22"/>
      <c r="AB865" s="22"/>
      <c r="AC865" s="22"/>
      <c r="AD865" s="22"/>
      <c r="AE865" s="28"/>
      <c r="AF865" s="28"/>
      <c r="AI865" s="23"/>
      <c r="AJ865" s="23"/>
      <c r="AK865" s="23"/>
      <c r="AL865" s="23"/>
      <c r="AM865" s="2"/>
    </row>
    <row r="866" spans="26:39" x14ac:dyDescent="0.35">
      <c r="Z866" s="20"/>
      <c r="AA866" s="22"/>
      <c r="AB866" s="22"/>
      <c r="AC866" s="22"/>
      <c r="AD866" s="22"/>
      <c r="AE866" s="28"/>
      <c r="AF866" s="28"/>
      <c r="AI866" s="23"/>
      <c r="AJ866" s="23"/>
      <c r="AK866" s="23"/>
      <c r="AL866" s="23"/>
      <c r="AM866" s="2"/>
    </row>
    <row r="867" spans="26:39" x14ac:dyDescent="0.35">
      <c r="Z867" s="20"/>
      <c r="AA867" s="22"/>
      <c r="AB867" s="22"/>
      <c r="AC867" s="22"/>
      <c r="AD867" s="22"/>
      <c r="AE867" s="28"/>
      <c r="AF867" s="28"/>
      <c r="AI867" s="23"/>
      <c r="AJ867" s="23"/>
      <c r="AK867" s="23"/>
      <c r="AL867" s="23"/>
      <c r="AM867" s="2"/>
    </row>
    <row r="868" spans="26:39" x14ac:dyDescent="0.35">
      <c r="Z868" s="20"/>
      <c r="AA868" s="22"/>
      <c r="AB868" s="22"/>
      <c r="AC868" s="22"/>
      <c r="AD868" s="22"/>
      <c r="AE868" s="28"/>
      <c r="AF868" s="28"/>
      <c r="AI868" s="23"/>
      <c r="AJ868" s="23"/>
      <c r="AK868" s="23"/>
      <c r="AL868" s="23"/>
      <c r="AM868" s="2"/>
    </row>
    <row r="869" spans="26:39" x14ac:dyDescent="0.35">
      <c r="Z869" s="20"/>
      <c r="AA869" s="22"/>
      <c r="AB869" s="22"/>
      <c r="AC869" s="22"/>
      <c r="AD869" s="22"/>
      <c r="AE869" s="28"/>
      <c r="AF869" s="28"/>
      <c r="AI869" s="23"/>
      <c r="AJ869" s="23"/>
      <c r="AK869" s="23"/>
      <c r="AL869" s="23"/>
      <c r="AM869" s="2"/>
    </row>
    <row r="870" spans="26:39" x14ac:dyDescent="0.35">
      <c r="Z870" s="20"/>
      <c r="AA870" s="22"/>
      <c r="AB870" s="22"/>
      <c r="AC870" s="22"/>
      <c r="AD870" s="22"/>
      <c r="AE870" s="28"/>
      <c r="AF870" s="28"/>
      <c r="AI870" s="23"/>
      <c r="AJ870" s="23"/>
      <c r="AK870" s="23"/>
      <c r="AL870" s="23"/>
      <c r="AM870" s="2"/>
    </row>
    <row r="871" spans="26:39" x14ac:dyDescent="0.35">
      <c r="Z871" s="20"/>
      <c r="AA871" s="22"/>
      <c r="AB871" s="22"/>
      <c r="AC871" s="22"/>
      <c r="AD871" s="22"/>
      <c r="AE871" s="28"/>
      <c r="AF871" s="28"/>
      <c r="AI871" s="23"/>
      <c r="AJ871" s="23"/>
      <c r="AK871" s="23"/>
      <c r="AL871" s="23"/>
      <c r="AM871" s="2"/>
    </row>
    <row r="872" spans="26:39" x14ac:dyDescent="0.35">
      <c r="Z872" s="20"/>
      <c r="AA872" s="22"/>
      <c r="AB872" s="22"/>
      <c r="AC872" s="22"/>
      <c r="AD872" s="22"/>
      <c r="AE872" s="28"/>
      <c r="AF872" s="28"/>
      <c r="AI872" s="23"/>
      <c r="AJ872" s="23"/>
      <c r="AK872" s="23"/>
      <c r="AL872" s="23"/>
      <c r="AM872" s="2"/>
    </row>
    <row r="873" spans="26:39" x14ac:dyDescent="0.35">
      <c r="Z873" s="20"/>
      <c r="AA873" s="22"/>
      <c r="AB873" s="22"/>
      <c r="AC873" s="22"/>
      <c r="AD873" s="22"/>
      <c r="AE873" s="28"/>
      <c r="AF873" s="28"/>
      <c r="AI873" s="23"/>
      <c r="AJ873" s="23"/>
      <c r="AK873" s="23"/>
      <c r="AL873" s="23"/>
      <c r="AM873" s="2"/>
    </row>
    <row r="874" spans="26:39" x14ac:dyDescent="0.35">
      <c r="Z874" s="20"/>
      <c r="AA874" s="22"/>
      <c r="AB874" s="22"/>
      <c r="AC874" s="22"/>
      <c r="AD874" s="22"/>
      <c r="AE874" s="28"/>
      <c r="AF874" s="28"/>
      <c r="AI874" s="23"/>
      <c r="AJ874" s="23"/>
      <c r="AK874" s="23"/>
      <c r="AL874" s="23"/>
      <c r="AM874" s="2"/>
    </row>
    <row r="875" spans="26:39" x14ac:dyDescent="0.35">
      <c r="Z875" s="20"/>
      <c r="AA875" s="22"/>
      <c r="AB875" s="22"/>
      <c r="AC875" s="22"/>
      <c r="AD875" s="22"/>
      <c r="AE875" s="28"/>
      <c r="AF875" s="28"/>
      <c r="AI875" s="23"/>
      <c r="AJ875" s="23"/>
      <c r="AK875" s="23"/>
      <c r="AL875" s="23"/>
      <c r="AM875" s="2"/>
    </row>
    <row r="876" spans="26:39" x14ac:dyDescent="0.35">
      <c r="Z876" s="20"/>
      <c r="AA876" s="22"/>
      <c r="AB876" s="22"/>
      <c r="AC876" s="22"/>
      <c r="AD876" s="22"/>
      <c r="AE876" s="28"/>
      <c r="AF876" s="28"/>
      <c r="AI876" s="23"/>
      <c r="AJ876" s="23"/>
      <c r="AK876" s="23"/>
      <c r="AL876" s="23"/>
      <c r="AM876" s="2"/>
    </row>
    <row r="877" spans="26:39" x14ac:dyDescent="0.35">
      <c r="Z877" s="20"/>
      <c r="AA877" s="22"/>
      <c r="AB877" s="22"/>
      <c r="AC877" s="22"/>
      <c r="AD877" s="22"/>
      <c r="AE877" s="28"/>
      <c r="AF877" s="28"/>
      <c r="AI877" s="23"/>
      <c r="AJ877" s="23"/>
      <c r="AK877" s="23"/>
      <c r="AL877" s="23"/>
      <c r="AM877" s="2"/>
    </row>
    <row r="878" spans="26:39" x14ac:dyDescent="0.35">
      <c r="Z878" s="20"/>
      <c r="AA878" s="22"/>
      <c r="AB878" s="22"/>
      <c r="AC878" s="22"/>
      <c r="AD878" s="22"/>
      <c r="AE878" s="28"/>
      <c r="AF878" s="28"/>
      <c r="AI878" s="23"/>
      <c r="AJ878" s="23"/>
      <c r="AK878" s="23"/>
      <c r="AL878" s="23"/>
      <c r="AM878" s="2"/>
    </row>
    <row r="879" spans="26:39" x14ac:dyDescent="0.35">
      <c r="Z879" s="20"/>
      <c r="AA879" s="22"/>
      <c r="AB879" s="22"/>
      <c r="AC879" s="22"/>
      <c r="AD879" s="22"/>
      <c r="AE879" s="28"/>
      <c r="AF879" s="28"/>
      <c r="AI879" s="23"/>
      <c r="AJ879" s="23"/>
      <c r="AK879" s="23"/>
      <c r="AL879" s="23"/>
      <c r="AM879" s="2"/>
    </row>
    <row r="880" spans="26:39" x14ac:dyDescent="0.35">
      <c r="Z880" s="20"/>
      <c r="AA880" s="22"/>
      <c r="AB880" s="22"/>
      <c r="AC880" s="22"/>
      <c r="AD880" s="22"/>
      <c r="AE880" s="28"/>
      <c r="AF880" s="28"/>
      <c r="AI880" s="23"/>
      <c r="AJ880" s="23"/>
      <c r="AK880" s="23"/>
      <c r="AL880" s="23"/>
      <c r="AM880" s="2"/>
    </row>
    <row r="881" spans="26:39" x14ac:dyDescent="0.35">
      <c r="Z881" s="20"/>
      <c r="AA881" s="22"/>
      <c r="AB881" s="22"/>
      <c r="AC881" s="22"/>
      <c r="AD881" s="22"/>
      <c r="AE881" s="28"/>
      <c r="AF881" s="28"/>
      <c r="AI881" s="23"/>
      <c r="AJ881" s="23"/>
      <c r="AK881" s="23"/>
      <c r="AL881" s="23"/>
      <c r="AM881" s="2"/>
    </row>
    <row r="882" spans="26:39" x14ac:dyDescent="0.35">
      <c r="Z882" s="20"/>
      <c r="AA882" s="22"/>
      <c r="AB882" s="22"/>
      <c r="AC882" s="22"/>
      <c r="AD882" s="22"/>
      <c r="AE882" s="28"/>
      <c r="AF882" s="28"/>
      <c r="AI882" s="23"/>
      <c r="AJ882" s="23"/>
      <c r="AK882" s="23"/>
      <c r="AL882" s="23"/>
      <c r="AM882" s="2"/>
    </row>
    <row r="883" spans="26:39" x14ac:dyDescent="0.35">
      <c r="Z883" s="20"/>
      <c r="AA883" s="22"/>
      <c r="AB883" s="22"/>
      <c r="AC883" s="22"/>
      <c r="AD883" s="22"/>
      <c r="AE883" s="28"/>
      <c r="AF883" s="28"/>
      <c r="AI883" s="23"/>
      <c r="AJ883" s="23"/>
      <c r="AK883" s="23"/>
      <c r="AL883" s="23"/>
      <c r="AM883" s="2"/>
    </row>
    <row r="884" spans="26:39" x14ac:dyDescent="0.35">
      <c r="Z884" s="20"/>
      <c r="AA884" s="22"/>
      <c r="AB884" s="22"/>
      <c r="AC884" s="22"/>
      <c r="AD884" s="22"/>
      <c r="AE884" s="28"/>
      <c r="AF884" s="28"/>
      <c r="AI884" s="23"/>
      <c r="AJ884" s="23"/>
      <c r="AK884" s="23"/>
      <c r="AL884" s="23"/>
      <c r="AM884" s="2"/>
    </row>
    <row r="885" spans="26:39" x14ac:dyDescent="0.35">
      <c r="Z885" s="20"/>
      <c r="AA885" s="22"/>
      <c r="AB885" s="22"/>
      <c r="AC885" s="22"/>
      <c r="AD885" s="22"/>
      <c r="AE885" s="28"/>
      <c r="AF885" s="28"/>
      <c r="AI885" s="23"/>
      <c r="AJ885" s="23"/>
      <c r="AK885" s="23"/>
      <c r="AL885" s="23"/>
      <c r="AM885" s="2"/>
    </row>
    <row r="886" spans="26:39" x14ac:dyDescent="0.35">
      <c r="Z886" s="20"/>
      <c r="AA886" s="22"/>
      <c r="AB886" s="22"/>
      <c r="AC886" s="22"/>
      <c r="AD886" s="22"/>
      <c r="AE886" s="28"/>
      <c r="AF886" s="28"/>
      <c r="AI886" s="23"/>
      <c r="AJ886" s="23"/>
      <c r="AK886" s="23"/>
      <c r="AL886" s="23"/>
      <c r="AM886" s="2"/>
    </row>
    <row r="887" spans="26:39" x14ac:dyDescent="0.35">
      <c r="Z887" s="20"/>
      <c r="AA887" s="22"/>
      <c r="AB887" s="22"/>
      <c r="AC887" s="22"/>
      <c r="AD887" s="22"/>
      <c r="AE887" s="28"/>
      <c r="AF887" s="28"/>
      <c r="AI887" s="23"/>
      <c r="AJ887" s="23"/>
      <c r="AK887" s="23"/>
      <c r="AL887" s="23"/>
      <c r="AM887" s="2"/>
    </row>
    <row r="888" spans="26:39" x14ac:dyDescent="0.35">
      <c r="Z888" s="20"/>
      <c r="AA888" s="22"/>
      <c r="AB888" s="22"/>
      <c r="AC888" s="22"/>
      <c r="AD888" s="22"/>
      <c r="AE888" s="28"/>
      <c r="AF888" s="28"/>
      <c r="AI888" s="23"/>
      <c r="AJ888" s="23"/>
      <c r="AK888" s="23"/>
      <c r="AL888" s="23"/>
      <c r="AM888" s="2"/>
    </row>
    <row r="889" spans="26:39" x14ac:dyDescent="0.35">
      <c r="Z889" s="20"/>
      <c r="AA889" s="22"/>
      <c r="AB889" s="22"/>
      <c r="AC889" s="22"/>
      <c r="AD889" s="22"/>
      <c r="AE889" s="28"/>
      <c r="AF889" s="28"/>
      <c r="AI889" s="23"/>
      <c r="AJ889" s="23"/>
      <c r="AK889" s="23"/>
      <c r="AL889" s="23"/>
      <c r="AM889" s="2"/>
    </row>
    <row r="890" spans="26:39" x14ac:dyDescent="0.35">
      <c r="Z890" s="20"/>
      <c r="AA890" s="22"/>
      <c r="AB890" s="22"/>
      <c r="AC890" s="22"/>
      <c r="AD890" s="22"/>
      <c r="AE890" s="28"/>
      <c r="AF890" s="28"/>
      <c r="AI890" s="23"/>
      <c r="AJ890" s="23"/>
      <c r="AK890" s="23"/>
      <c r="AL890" s="23"/>
      <c r="AM890" s="2"/>
    </row>
    <row r="891" spans="26:39" x14ac:dyDescent="0.35">
      <c r="Z891" s="20"/>
      <c r="AA891" s="22"/>
      <c r="AB891" s="22"/>
      <c r="AC891" s="22"/>
      <c r="AD891" s="22"/>
      <c r="AE891" s="28"/>
      <c r="AF891" s="28"/>
      <c r="AI891" s="23"/>
      <c r="AJ891" s="23"/>
      <c r="AK891" s="23"/>
      <c r="AL891" s="23"/>
      <c r="AM891" s="2"/>
    </row>
    <row r="892" spans="26:39" x14ac:dyDescent="0.35">
      <c r="Z892" s="20"/>
      <c r="AA892" s="22"/>
      <c r="AB892" s="22"/>
      <c r="AC892" s="22"/>
      <c r="AD892" s="22"/>
      <c r="AE892" s="28"/>
      <c r="AF892" s="28"/>
      <c r="AI892" s="23"/>
      <c r="AJ892" s="23"/>
      <c r="AK892" s="23"/>
      <c r="AL892" s="23"/>
      <c r="AM892" s="2"/>
    </row>
    <row r="893" spans="26:39" x14ac:dyDescent="0.35">
      <c r="Z893" s="20"/>
      <c r="AA893" s="22"/>
      <c r="AB893" s="22"/>
      <c r="AC893" s="22"/>
      <c r="AD893" s="22"/>
      <c r="AE893" s="28"/>
      <c r="AF893" s="28"/>
      <c r="AI893" s="23"/>
      <c r="AJ893" s="23"/>
      <c r="AK893" s="23"/>
      <c r="AL893" s="23"/>
      <c r="AM893" s="2"/>
    </row>
    <row r="894" spans="26:39" x14ac:dyDescent="0.35">
      <c r="Z894" s="20"/>
      <c r="AA894" s="22"/>
      <c r="AB894" s="22"/>
      <c r="AC894" s="22"/>
      <c r="AD894" s="22"/>
      <c r="AE894" s="28"/>
      <c r="AF894" s="28"/>
      <c r="AI894" s="23"/>
      <c r="AJ894" s="23"/>
      <c r="AK894" s="23"/>
      <c r="AL894" s="23"/>
      <c r="AM894" s="2"/>
    </row>
    <row r="895" spans="26:39" x14ac:dyDescent="0.35">
      <c r="Z895" s="20"/>
      <c r="AA895" s="22"/>
      <c r="AB895" s="22"/>
      <c r="AC895" s="22"/>
      <c r="AD895" s="22"/>
      <c r="AE895" s="28"/>
      <c r="AF895" s="28"/>
      <c r="AI895" s="23"/>
      <c r="AJ895" s="23"/>
      <c r="AK895" s="23"/>
      <c r="AL895" s="23"/>
      <c r="AM895" s="2"/>
    </row>
    <row r="896" spans="26:39" x14ac:dyDescent="0.35">
      <c r="Z896" s="20"/>
      <c r="AA896" s="22"/>
      <c r="AB896" s="22"/>
      <c r="AC896" s="22"/>
      <c r="AD896" s="22"/>
      <c r="AE896" s="28"/>
      <c r="AF896" s="28"/>
      <c r="AI896" s="23"/>
      <c r="AJ896" s="23"/>
      <c r="AK896" s="23"/>
      <c r="AL896" s="23"/>
      <c r="AM896" s="2"/>
    </row>
    <row r="897" spans="26:39" x14ac:dyDescent="0.35">
      <c r="Z897" s="20"/>
      <c r="AA897" s="22"/>
      <c r="AB897" s="22"/>
      <c r="AC897" s="22"/>
      <c r="AD897" s="22"/>
      <c r="AE897" s="28"/>
      <c r="AF897" s="28"/>
      <c r="AI897" s="23"/>
      <c r="AJ897" s="23"/>
      <c r="AK897" s="23"/>
      <c r="AL897" s="23"/>
      <c r="AM897" s="2"/>
    </row>
    <row r="898" spans="26:39" x14ac:dyDescent="0.35">
      <c r="Z898" s="20"/>
      <c r="AA898" s="22"/>
      <c r="AB898" s="22"/>
      <c r="AC898" s="22"/>
      <c r="AD898" s="22"/>
      <c r="AE898" s="28"/>
      <c r="AF898" s="28"/>
      <c r="AI898" s="23"/>
      <c r="AJ898" s="23"/>
      <c r="AK898" s="23"/>
      <c r="AL898" s="23"/>
      <c r="AM898" s="2"/>
    </row>
    <row r="899" spans="26:39" x14ac:dyDescent="0.35">
      <c r="Z899" s="20"/>
      <c r="AA899" s="22"/>
      <c r="AB899" s="22"/>
      <c r="AC899" s="22"/>
      <c r="AD899" s="22"/>
      <c r="AE899" s="28"/>
      <c r="AF899" s="28"/>
      <c r="AI899" s="23"/>
      <c r="AJ899" s="23"/>
      <c r="AK899" s="23"/>
      <c r="AL899" s="23"/>
      <c r="AM899" s="2"/>
    </row>
    <row r="900" spans="26:39" x14ac:dyDescent="0.35">
      <c r="Z900" s="20"/>
      <c r="AA900" s="22"/>
      <c r="AB900" s="22"/>
      <c r="AC900" s="22"/>
      <c r="AD900" s="22"/>
      <c r="AE900" s="28"/>
      <c r="AF900" s="28"/>
      <c r="AI900" s="23"/>
      <c r="AJ900" s="23"/>
      <c r="AK900" s="23"/>
      <c r="AL900" s="23"/>
      <c r="AM900" s="2"/>
    </row>
    <row r="901" spans="26:39" x14ac:dyDescent="0.35">
      <c r="Z901" s="20"/>
      <c r="AA901" s="22"/>
      <c r="AB901" s="22"/>
      <c r="AC901" s="22"/>
      <c r="AD901" s="22"/>
      <c r="AE901" s="28"/>
      <c r="AF901" s="28"/>
      <c r="AI901" s="23"/>
      <c r="AJ901" s="23"/>
      <c r="AK901" s="23"/>
      <c r="AL901" s="23"/>
      <c r="AM901" s="2"/>
    </row>
    <row r="902" spans="26:39" x14ac:dyDescent="0.35">
      <c r="Z902" s="20"/>
      <c r="AA902" s="22"/>
      <c r="AB902" s="22"/>
      <c r="AC902" s="22"/>
      <c r="AD902" s="22"/>
      <c r="AE902" s="28"/>
      <c r="AF902" s="28"/>
      <c r="AI902" s="23"/>
      <c r="AJ902" s="23"/>
      <c r="AK902" s="23"/>
      <c r="AL902" s="23"/>
      <c r="AM902" s="2"/>
    </row>
    <row r="903" spans="26:39" x14ac:dyDescent="0.35">
      <c r="Z903" s="20"/>
      <c r="AA903" s="22"/>
      <c r="AB903" s="22"/>
      <c r="AC903" s="22"/>
      <c r="AD903" s="22"/>
      <c r="AE903" s="28"/>
      <c r="AF903" s="28"/>
      <c r="AI903" s="23"/>
      <c r="AJ903" s="23"/>
      <c r="AK903" s="23"/>
      <c r="AL903" s="23"/>
      <c r="AM903" s="2"/>
    </row>
    <row r="904" spans="26:39" x14ac:dyDescent="0.35">
      <c r="Z904" s="20"/>
      <c r="AA904" s="22"/>
      <c r="AB904" s="22"/>
      <c r="AC904" s="22"/>
      <c r="AD904" s="22"/>
      <c r="AE904" s="28"/>
      <c r="AF904" s="28"/>
      <c r="AI904" s="23"/>
      <c r="AJ904" s="23"/>
      <c r="AK904" s="23"/>
      <c r="AL904" s="23"/>
      <c r="AM904" s="2"/>
    </row>
    <row r="905" spans="26:39" x14ac:dyDescent="0.35">
      <c r="Z905" s="20"/>
      <c r="AA905" s="22"/>
      <c r="AB905" s="22"/>
      <c r="AC905" s="22"/>
      <c r="AD905" s="22"/>
      <c r="AE905" s="28"/>
      <c r="AF905" s="28"/>
      <c r="AI905" s="23"/>
      <c r="AJ905" s="23"/>
      <c r="AK905" s="23"/>
      <c r="AL905" s="23"/>
      <c r="AM905" s="2"/>
    </row>
    <row r="906" spans="26:39" x14ac:dyDescent="0.35">
      <c r="Z906" s="20"/>
      <c r="AA906" s="22"/>
      <c r="AB906" s="22"/>
      <c r="AC906" s="22"/>
      <c r="AD906" s="22"/>
      <c r="AE906" s="28"/>
      <c r="AF906" s="28"/>
      <c r="AI906" s="23"/>
      <c r="AJ906" s="23"/>
      <c r="AK906" s="23"/>
      <c r="AL906" s="23"/>
      <c r="AM906" s="2"/>
    </row>
    <row r="907" spans="26:39" x14ac:dyDescent="0.35">
      <c r="Z907" s="20"/>
      <c r="AA907" s="22"/>
      <c r="AB907" s="22"/>
      <c r="AC907" s="22"/>
      <c r="AD907" s="22"/>
      <c r="AE907" s="28"/>
      <c r="AF907" s="28"/>
      <c r="AI907" s="23"/>
      <c r="AJ907" s="23"/>
      <c r="AK907" s="23"/>
      <c r="AL907" s="23"/>
      <c r="AM907" s="2"/>
    </row>
    <row r="908" spans="26:39" x14ac:dyDescent="0.35">
      <c r="Z908" s="20"/>
      <c r="AA908" s="22"/>
      <c r="AB908" s="22"/>
      <c r="AC908" s="22"/>
      <c r="AD908" s="22"/>
      <c r="AE908" s="28"/>
      <c r="AF908" s="28"/>
      <c r="AI908" s="23"/>
      <c r="AJ908" s="23"/>
      <c r="AK908" s="23"/>
      <c r="AL908" s="23"/>
      <c r="AM908" s="2"/>
    </row>
    <row r="909" spans="26:39" x14ac:dyDescent="0.35">
      <c r="Z909" s="20"/>
      <c r="AA909" s="22"/>
      <c r="AB909" s="22"/>
      <c r="AC909" s="22"/>
      <c r="AD909" s="22"/>
      <c r="AE909" s="28"/>
      <c r="AF909" s="28"/>
      <c r="AI909" s="23"/>
      <c r="AJ909" s="23"/>
      <c r="AK909" s="23"/>
      <c r="AL909" s="23"/>
      <c r="AM909" s="2"/>
    </row>
    <row r="910" spans="26:39" x14ac:dyDescent="0.35">
      <c r="Z910" s="20"/>
      <c r="AA910" s="22"/>
      <c r="AB910" s="22"/>
      <c r="AC910" s="22"/>
      <c r="AD910" s="22"/>
      <c r="AE910" s="28"/>
      <c r="AF910" s="28"/>
      <c r="AI910" s="23"/>
      <c r="AJ910" s="23"/>
      <c r="AK910" s="23"/>
      <c r="AL910" s="23"/>
      <c r="AM910" s="2"/>
    </row>
    <row r="911" spans="26:39" x14ac:dyDescent="0.35">
      <c r="Z911" s="20"/>
      <c r="AA911" s="22"/>
      <c r="AB911" s="22"/>
      <c r="AC911" s="22"/>
      <c r="AD911" s="22"/>
      <c r="AE911" s="28"/>
      <c r="AF911" s="28"/>
      <c r="AI911" s="23"/>
      <c r="AJ911" s="23"/>
      <c r="AK911" s="23"/>
      <c r="AL911" s="23"/>
      <c r="AM911" s="2"/>
    </row>
    <row r="912" spans="26:39" x14ac:dyDescent="0.35">
      <c r="Z912" s="20"/>
      <c r="AA912" s="22"/>
      <c r="AB912" s="22"/>
      <c r="AC912" s="22"/>
      <c r="AD912" s="22"/>
      <c r="AE912" s="28"/>
      <c r="AF912" s="28"/>
      <c r="AI912" s="23"/>
      <c r="AJ912" s="23"/>
      <c r="AK912" s="23"/>
      <c r="AL912" s="23"/>
      <c r="AM912" s="2"/>
    </row>
    <row r="913" spans="26:39" x14ac:dyDescent="0.35">
      <c r="Z913" s="20"/>
      <c r="AA913" s="22"/>
      <c r="AB913" s="22"/>
      <c r="AC913" s="22"/>
      <c r="AD913" s="22"/>
      <c r="AE913" s="28"/>
      <c r="AF913" s="28"/>
      <c r="AI913" s="23"/>
      <c r="AJ913" s="23"/>
      <c r="AK913" s="23"/>
      <c r="AL913" s="23"/>
      <c r="AM913" s="2"/>
    </row>
    <row r="914" spans="26:39" x14ac:dyDescent="0.35">
      <c r="Z914" s="20"/>
      <c r="AA914" s="22"/>
      <c r="AB914" s="22"/>
      <c r="AC914" s="22"/>
      <c r="AD914" s="22"/>
      <c r="AE914" s="28"/>
      <c r="AF914" s="28"/>
      <c r="AI914" s="23"/>
      <c r="AJ914" s="23"/>
      <c r="AK914" s="23"/>
      <c r="AL914" s="23"/>
      <c r="AM914" s="2"/>
    </row>
    <row r="915" spans="26:39" x14ac:dyDescent="0.35">
      <c r="Z915" s="20"/>
      <c r="AA915" s="22"/>
      <c r="AB915" s="22"/>
      <c r="AC915" s="22"/>
      <c r="AD915" s="22"/>
      <c r="AE915" s="28"/>
      <c r="AF915" s="28"/>
      <c r="AI915" s="23"/>
      <c r="AJ915" s="23"/>
      <c r="AK915" s="23"/>
      <c r="AL915" s="23"/>
      <c r="AM915" s="2"/>
    </row>
    <row r="916" spans="26:39" x14ac:dyDescent="0.35">
      <c r="Z916" s="20"/>
      <c r="AA916" s="22"/>
      <c r="AB916" s="22"/>
      <c r="AC916" s="22"/>
      <c r="AD916" s="22"/>
      <c r="AE916" s="28"/>
      <c r="AF916" s="28"/>
      <c r="AI916" s="23"/>
      <c r="AJ916" s="23"/>
      <c r="AK916" s="23"/>
      <c r="AL916" s="23"/>
      <c r="AM916" s="2"/>
    </row>
    <row r="917" spans="26:39" x14ac:dyDescent="0.35">
      <c r="Z917" s="20"/>
      <c r="AA917" s="22"/>
      <c r="AB917" s="22"/>
      <c r="AC917" s="22"/>
      <c r="AD917" s="22"/>
      <c r="AE917" s="28"/>
      <c r="AF917" s="28"/>
      <c r="AI917" s="23"/>
      <c r="AJ917" s="23"/>
      <c r="AK917" s="23"/>
      <c r="AL917" s="23"/>
      <c r="AM917" s="2"/>
    </row>
    <row r="918" spans="26:39" x14ac:dyDescent="0.35">
      <c r="Z918" s="20"/>
      <c r="AA918" s="22"/>
      <c r="AB918" s="22"/>
      <c r="AC918" s="22"/>
      <c r="AD918" s="22"/>
      <c r="AE918" s="28"/>
      <c r="AF918" s="28"/>
      <c r="AI918" s="23"/>
      <c r="AJ918" s="23"/>
      <c r="AK918" s="23"/>
      <c r="AL918" s="23"/>
      <c r="AM918" s="2"/>
    </row>
    <row r="919" spans="26:39" x14ac:dyDescent="0.35">
      <c r="Z919" s="20"/>
      <c r="AA919" s="22"/>
      <c r="AB919" s="22"/>
      <c r="AC919" s="22"/>
      <c r="AD919" s="22"/>
      <c r="AE919" s="28"/>
      <c r="AF919" s="28"/>
      <c r="AI919" s="23"/>
      <c r="AJ919" s="23"/>
      <c r="AK919" s="23"/>
      <c r="AL919" s="23"/>
      <c r="AM919" s="2"/>
    </row>
    <row r="920" spans="26:39" x14ac:dyDescent="0.35">
      <c r="Z920" s="20"/>
      <c r="AA920" s="22"/>
      <c r="AB920" s="22"/>
      <c r="AC920" s="22"/>
      <c r="AD920" s="22"/>
      <c r="AE920" s="28"/>
      <c r="AF920" s="28"/>
      <c r="AI920" s="23"/>
      <c r="AJ920" s="23"/>
      <c r="AK920" s="23"/>
      <c r="AL920" s="23"/>
      <c r="AM920" s="2"/>
    </row>
    <row r="921" spans="26:39" x14ac:dyDescent="0.35">
      <c r="Z921" s="20"/>
      <c r="AA921" s="22"/>
      <c r="AB921" s="22"/>
      <c r="AC921" s="22"/>
      <c r="AD921" s="22"/>
      <c r="AE921" s="28"/>
      <c r="AF921" s="28"/>
      <c r="AI921" s="23"/>
      <c r="AJ921" s="23"/>
      <c r="AK921" s="23"/>
      <c r="AL921" s="23"/>
      <c r="AM921" s="2"/>
    </row>
    <row r="922" spans="26:39" x14ac:dyDescent="0.35">
      <c r="Z922" s="20"/>
      <c r="AA922" s="22"/>
      <c r="AB922" s="22"/>
      <c r="AC922" s="22"/>
      <c r="AD922" s="22"/>
      <c r="AE922" s="28"/>
      <c r="AF922" s="28"/>
      <c r="AI922" s="23"/>
      <c r="AJ922" s="23"/>
      <c r="AK922" s="23"/>
      <c r="AL922" s="23"/>
      <c r="AM922" s="2"/>
    </row>
    <row r="923" spans="26:39" x14ac:dyDescent="0.35">
      <c r="Z923" s="20"/>
      <c r="AA923" s="22"/>
      <c r="AB923" s="22"/>
      <c r="AC923" s="22"/>
      <c r="AD923" s="22"/>
      <c r="AE923" s="28"/>
      <c r="AF923" s="28"/>
      <c r="AI923" s="23"/>
      <c r="AJ923" s="23"/>
      <c r="AK923" s="23"/>
      <c r="AL923" s="23"/>
      <c r="AM923" s="2"/>
    </row>
    <row r="924" spans="26:39" x14ac:dyDescent="0.35">
      <c r="Z924" s="20"/>
      <c r="AA924" s="22"/>
      <c r="AB924" s="22"/>
      <c r="AC924" s="22"/>
      <c r="AD924" s="22"/>
      <c r="AE924" s="28"/>
      <c r="AF924" s="28"/>
      <c r="AI924" s="23"/>
      <c r="AJ924" s="23"/>
      <c r="AK924" s="23"/>
      <c r="AL924" s="23"/>
      <c r="AM924" s="2"/>
    </row>
    <row r="925" spans="26:39" x14ac:dyDescent="0.35">
      <c r="Z925" s="20"/>
      <c r="AA925" s="22"/>
      <c r="AB925" s="22"/>
      <c r="AC925" s="22"/>
      <c r="AD925" s="22"/>
      <c r="AE925" s="28"/>
      <c r="AF925" s="28"/>
      <c r="AI925" s="23"/>
      <c r="AJ925" s="23"/>
      <c r="AK925" s="23"/>
      <c r="AL925" s="23"/>
      <c r="AM925" s="2"/>
    </row>
    <row r="926" spans="26:39" x14ac:dyDescent="0.35">
      <c r="Z926" s="20"/>
      <c r="AA926" s="22"/>
      <c r="AB926" s="22"/>
      <c r="AC926" s="22"/>
      <c r="AD926" s="22"/>
      <c r="AE926" s="28"/>
      <c r="AF926" s="28"/>
      <c r="AI926" s="23"/>
      <c r="AJ926" s="23"/>
      <c r="AK926" s="23"/>
      <c r="AL926" s="23"/>
      <c r="AM926" s="2"/>
    </row>
    <row r="927" spans="26:39" x14ac:dyDescent="0.35">
      <c r="Z927" s="20"/>
      <c r="AA927" s="22"/>
      <c r="AB927" s="22"/>
      <c r="AC927" s="22"/>
      <c r="AD927" s="22"/>
      <c r="AE927" s="28"/>
      <c r="AF927" s="28"/>
      <c r="AI927" s="23"/>
      <c r="AJ927" s="23"/>
      <c r="AK927" s="23"/>
      <c r="AL927" s="23"/>
      <c r="AM927" s="2"/>
    </row>
    <row r="928" spans="26:39" x14ac:dyDescent="0.35">
      <c r="Z928" s="20"/>
      <c r="AA928" s="22"/>
      <c r="AB928" s="22"/>
      <c r="AC928" s="22"/>
      <c r="AD928" s="22"/>
      <c r="AE928" s="28"/>
      <c r="AF928" s="28"/>
      <c r="AI928" s="23"/>
      <c r="AJ928" s="23"/>
      <c r="AK928" s="23"/>
      <c r="AL928" s="23"/>
      <c r="AM928" s="2"/>
    </row>
    <row r="929" spans="26:39" x14ac:dyDescent="0.35">
      <c r="Z929" s="20"/>
      <c r="AA929" s="22"/>
      <c r="AB929" s="22"/>
      <c r="AC929" s="22"/>
      <c r="AD929" s="22"/>
      <c r="AE929" s="28"/>
      <c r="AF929" s="28"/>
      <c r="AI929" s="23"/>
      <c r="AJ929" s="23"/>
      <c r="AK929" s="23"/>
      <c r="AL929" s="23"/>
      <c r="AM929" s="2"/>
    </row>
    <row r="930" spans="26:39" x14ac:dyDescent="0.35">
      <c r="Z930" s="20"/>
      <c r="AA930" s="22"/>
      <c r="AB930" s="22"/>
      <c r="AC930" s="22"/>
      <c r="AD930" s="22"/>
      <c r="AE930" s="28"/>
      <c r="AF930" s="28"/>
      <c r="AI930" s="23"/>
      <c r="AJ930" s="23"/>
      <c r="AK930" s="23"/>
      <c r="AL930" s="23"/>
      <c r="AM930" s="2"/>
    </row>
    <row r="931" spans="26:39" x14ac:dyDescent="0.35">
      <c r="Z931" s="20"/>
      <c r="AA931" s="22"/>
      <c r="AB931" s="22"/>
      <c r="AC931" s="22"/>
      <c r="AD931" s="22"/>
      <c r="AE931" s="28"/>
      <c r="AF931" s="28"/>
      <c r="AI931" s="23"/>
      <c r="AJ931" s="23"/>
      <c r="AK931" s="23"/>
      <c r="AL931" s="23"/>
      <c r="AM931" s="2"/>
    </row>
    <row r="932" spans="26:39" x14ac:dyDescent="0.35">
      <c r="Z932" s="20"/>
      <c r="AA932" s="22"/>
      <c r="AB932" s="22"/>
      <c r="AC932" s="22"/>
      <c r="AD932" s="22"/>
      <c r="AE932" s="28"/>
      <c r="AF932" s="28"/>
      <c r="AI932" s="23"/>
      <c r="AJ932" s="23"/>
      <c r="AK932" s="23"/>
      <c r="AL932" s="23"/>
      <c r="AM932" s="2"/>
    </row>
    <row r="933" spans="26:39" x14ac:dyDescent="0.35">
      <c r="Z933" s="20"/>
      <c r="AA933" s="22"/>
      <c r="AB933" s="22"/>
      <c r="AC933" s="22"/>
      <c r="AD933" s="22"/>
      <c r="AE933" s="28"/>
      <c r="AF933" s="28"/>
      <c r="AI933" s="23"/>
      <c r="AJ933" s="23"/>
      <c r="AK933" s="23"/>
      <c r="AL933" s="23"/>
      <c r="AM933" s="2"/>
    </row>
    <row r="934" spans="26:39" x14ac:dyDescent="0.35">
      <c r="Z934" s="20"/>
      <c r="AA934" s="22"/>
      <c r="AB934" s="22"/>
      <c r="AC934" s="22"/>
      <c r="AD934" s="22"/>
      <c r="AE934" s="28"/>
      <c r="AF934" s="28"/>
      <c r="AI934" s="23"/>
      <c r="AJ934" s="23"/>
      <c r="AK934" s="23"/>
      <c r="AL934" s="23"/>
      <c r="AM934" s="2"/>
    </row>
    <row r="935" spans="26:39" x14ac:dyDescent="0.35">
      <c r="Z935" s="20"/>
      <c r="AA935" s="22"/>
      <c r="AB935" s="22"/>
      <c r="AC935" s="22"/>
      <c r="AD935" s="22"/>
      <c r="AE935" s="28"/>
      <c r="AF935" s="28"/>
      <c r="AI935" s="23"/>
      <c r="AJ935" s="23"/>
      <c r="AK935" s="23"/>
      <c r="AL935" s="23"/>
      <c r="AM935" s="2"/>
    </row>
    <row r="936" spans="26:39" x14ac:dyDescent="0.35">
      <c r="Z936" s="20"/>
      <c r="AA936" s="22"/>
      <c r="AB936" s="22"/>
      <c r="AC936" s="22"/>
      <c r="AD936" s="22"/>
      <c r="AE936" s="28"/>
      <c r="AF936" s="28"/>
      <c r="AI936" s="23"/>
      <c r="AJ936" s="23"/>
      <c r="AK936" s="23"/>
      <c r="AL936" s="23"/>
      <c r="AM936" s="2"/>
    </row>
    <row r="937" spans="26:39" x14ac:dyDescent="0.35">
      <c r="Z937" s="20"/>
      <c r="AA937" s="22"/>
      <c r="AB937" s="22"/>
      <c r="AC937" s="22"/>
      <c r="AD937" s="22"/>
      <c r="AE937" s="28"/>
      <c r="AF937" s="28"/>
      <c r="AI937" s="23"/>
      <c r="AJ937" s="23"/>
      <c r="AK937" s="23"/>
      <c r="AL937" s="23"/>
      <c r="AM937" s="2"/>
    </row>
    <row r="938" spans="26:39" x14ac:dyDescent="0.35">
      <c r="Z938" s="20"/>
      <c r="AA938" s="22"/>
      <c r="AB938" s="22"/>
      <c r="AC938" s="22"/>
      <c r="AD938" s="22"/>
      <c r="AE938" s="28"/>
      <c r="AF938" s="28"/>
      <c r="AI938" s="23"/>
      <c r="AJ938" s="23"/>
      <c r="AK938" s="23"/>
      <c r="AL938" s="23"/>
      <c r="AM938" s="2"/>
    </row>
    <row r="939" spans="26:39" x14ac:dyDescent="0.35">
      <c r="Z939" s="20"/>
      <c r="AA939" s="22"/>
      <c r="AB939" s="22"/>
      <c r="AC939" s="22"/>
      <c r="AD939" s="22"/>
      <c r="AE939" s="28"/>
      <c r="AF939" s="28"/>
      <c r="AI939" s="23"/>
      <c r="AJ939" s="23"/>
      <c r="AK939" s="23"/>
      <c r="AL939" s="23"/>
      <c r="AM939" s="2"/>
    </row>
    <row r="940" spans="26:39" x14ac:dyDescent="0.35">
      <c r="Z940" s="20"/>
      <c r="AA940" s="22"/>
      <c r="AB940" s="22"/>
      <c r="AC940" s="22"/>
      <c r="AD940" s="22"/>
      <c r="AE940" s="28"/>
      <c r="AF940" s="28"/>
      <c r="AI940" s="23"/>
      <c r="AJ940" s="23"/>
      <c r="AK940" s="23"/>
      <c r="AL940" s="23"/>
      <c r="AM940" s="2"/>
    </row>
    <row r="941" spans="26:39" x14ac:dyDescent="0.35">
      <c r="Z941" s="20"/>
      <c r="AA941" s="22"/>
      <c r="AB941" s="22"/>
      <c r="AC941" s="22"/>
      <c r="AD941" s="22"/>
      <c r="AE941" s="28"/>
      <c r="AF941" s="28"/>
      <c r="AI941" s="23"/>
      <c r="AJ941" s="23"/>
      <c r="AK941" s="23"/>
      <c r="AL941" s="23"/>
      <c r="AM941" s="2"/>
    </row>
    <row r="942" spans="26:39" x14ac:dyDescent="0.35">
      <c r="Z942" s="20"/>
      <c r="AA942" s="22"/>
      <c r="AB942" s="22"/>
      <c r="AC942" s="22"/>
      <c r="AD942" s="22"/>
      <c r="AE942" s="28"/>
      <c r="AF942" s="28"/>
      <c r="AI942" s="23"/>
      <c r="AJ942" s="23"/>
      <c r="AK942" s="23"/>
      <c r="AL942" s="23"/>
      <c r="AM942" s="2"/>
    </row>
    <row r="943" spans="26:39" x14ac:dyDescent="0.35">
      <c r="Z943" s="20"/>
      <c r="AA943" s="22"/>
      <c r="AB943" s="22"/>
      <c r="AC943" s="22"/>
      <c r="AD943" s="22"/>
      <c r="AE943" s="28"/>
      <c r="AF943" s="28"/>
      <c r="AI943" s="23"/>
      <c r="AJ943" s="23"/>
      <c r="AK943" s="23"/>
      <c r="AL943" s="23"/>
      <c r="AM943" s="2"/>
    </row>
    <row r="944" spans="26:39" x14ac:dyDescent="0.35">
      <c r="Z944" s="20"/>
      <c r="AA944" s="22"/>
      <c r="AB944" s="22"/>
      <c r="AC944" s="22"/>
      <c r="AD944" s="22"/>
      <c r="AE944" s="28"/>
      <c r="AF944" s="28"/>
      <c r="AI944" s="23"/>
      <c r="AJ944" s="23"/>
      <c r="AK944" s="23"/>
      <c r="AL944" s="23"/>
      <c r="AM944" s="2"/>
    </row>
    <row r="945" spans="26:39" x14ac:dyDescent="0.35">
      <c r="Z945" s="20"/>
      <c r="AA945" s="22"/>
      <c r="AB945" s="22"/>
      <c r="AC945" s="22"/>
      <c r="AD945" s="22"/>
      <c r="AE945" s="28"/>
      <c r="AF945" s="28"/>
      <c r="AI945" s="23"/>
      <c r="AJ945" s="23"/>
      <c r="AK945" s="23"/>
      <c r="AL945" s="23"/>
      <c r="AM945" s="2"/>
    </row>
    <row r="946" spans="26:39" x14ac:dyDescent="0.35">
      <c r="Z946" s="20"/>
      <c r="AA946" s="22"/>
      <c r="AB946" s="22"/>
      <c r="AC946" s="22"/>
      <c r="AD946" s="22"/>
      <c r="AE946" s="28"/>
      <c r="AF946" s="28"/>
      <c r="AI946" s="23"/>
      <c r="AJ946" s="23"/>
      <c r="AK946" s="23"/>
      <c r="AL946" s="23"/>
      <c r="AM946" s="2"/>
    </row>
    <row r="947" spans="26:39" x14ac:dyDescent="0.35">
      <c r="Z947" s="20"/>
      <c r="AA947" s="22"/>
      <c r="AB947" s="22"/>
      <c r="AC947" s="22"/>
      <c r="AD947" s="22"/>
      <c r="AE947" s="28"/>
      <c r="AF947" s="28"/>
      <c r="AI947" s="23"/>
      <c r="AJ947" s="23"/>
      <c r="AK947" s="23"/>
      <c r="AL947" s="23"/>
      <c r="AM947" s="2"/>
    </row>
    <row r="948" spans="26:39" x14ac:dyDescent="0.35">
      <c r="Z948" s="20"/>
      <c r="AA948" s="22"/>
      <c r="AB948" s="22"/>
      <c r="AC948" s="22"/>
      <c r="AD948" s="22"/>
      <c r="AE948" s="28"/>
      <c r="AF948" s="28"/>
      <c r="AI948" s="23"/>
      <c r="AJ948" s="23"/>
      <c r="AK948" s="23"/>
      <c r="AL948" s="23"/>
      <c r="AM948" s="2"/>
    </row>
    <row r="949" spans="26:39" x14ac:dyDescent="0.35">
      <c r="Z949" s="20"/>
      <c r="AA949" s="22"/>
      <c r="AB949" s="22"/>
      <c r="AC949" s="22"/>
      <c r="AD949" s="22"/>
      <c r="AE949" s="28"/>
      <c r="AF949" s="28"/>
      <c r="AI949" s="23"/>
      <c r="AJ949" s="23"/>
      <c r="AK949" s="23"/>
      <c r="AL949" s="23"/>
      <c r="AM949" s="2"/>
    </row>
    <row r="950" spans="26:39" x14ac:dyDescent="0.35">
      <c r="Z950" s="20"/>
      <c r="AA950" s="22"/>
      <c r="AB950" s="22"/>
      <c r="AC950" s="22"/>
      <c r="AD950" s="22"/>
      <c r="AE950" s="28"/>
      <c r="AF950" s="28"/>
      <c r="AI950" s="23"/>
      <c r="AJ950" s="23"/>
      <c r="AK950" s="23"/>
      <c r="AL950" s="23"/>
      <c r="AM950" s="2"/>
    </row>
    <row r="951" spans="26:39" x14ac:dyDescent="0.35">
      <c r="Z951" s="20"/>
      <c r="AA951" s="22"/>
      <c r="AB951" s="22"/>
      <c r="AC951" s="22"/>
      <c r="AD951" s="22"/>
      <c r="AE951" s="28"/>
      <c r="AF951" s="28"/>
      <c r="AI951" s="23"/>
      <c r="AJ951" s="23"/>
      <c r="AK951" s="23"/>
      <c r="AL951" s="23"/>
      <c r="AM951" s="2"/>
    </row>
    <row r="952" spans="26:39" x14ac:dyDescent="0.35">
      <c r="Z952" s="20"/>
      <c r="AA952" s="22"/>
      <c r="AB952" s="22"/>
      <c r="AC952" s="22"/>
      <c r="AD952" s="22"/>
      <c r="AE952" s="28"/>
      <c r="AF952" s="28"/>
      <c r="AI952" s="23"/>
      <c r="AJ952" s="23"/>
      <c r="AK952" s="23"/>
      <c r="AL952" s="23"/>
      <c r="AM952" s="2"/>
    </row>
    <row r="953" spans="26:39" x14ac:dyDescent="0.35">
      <c r="Z953" s="20"/>
      <c r="AA953" s="22"/>
      <c r="AB953" s="22"/>
      <c r="AC953" s="22"/>
      <c r="AD953" s="22"/>
      <c r="AE953" s="28"/>
      <c r="AF953" s="28"/>
      <c r="AI953" s="23"/>
      <c r="AJ953" s="23"/>
      <c r="AK953" s="23"/>
      <c r="AL953" s="23"/>
      <c r="AM953" s="2"/>
    </row>
    <row r="954" spans="26:39" x14ac:dyDescent="0.35">
      <c r="Z954" s="20"/>
      <c r="AA954" s="22"/>
      <c r="AB954" s="22"/>
      <c r="AC954" s="22"/>
      <c r="AD954" s="22"/>
      <c r="AE954" s="28"/>
      <c r="AF954" s="28"/>
      <c r="AI954" s="23"/>
      <c r="AJ954" s="23"/>
      <c r="AK954" s="23"/>
      <c r="AL954" s="23"/>
      <c r="AM954" s="2"/>
    </row>
    <row r="955" spans="26:39" x14ac:dyDescent="0.35">
      <c r="Z955" s="20"/>
      <c r="AA955" s="22"/>
      <c r="AB955" s="22"/>
      <c r="AC955" s="22"/>
      <c r="AD955" s="22"/>
      <c r="AE955" s="28"/>
      <c r="AF955" s="28"/>
      <c r="AI955" s="23"/>
      <c r="AJ955" s="23"/>
      <c r="AK955" s="23"/>
      <c r="AL955" s="23"/>
      <c r="AM955" s="2"/>
    </row>
    <row r="956" spans="26:39" x14ac:dyDescent="0.35">
      <c r="Z956" s="20"/>
      <c r="AA956" s="22"/>
      <c r="AB956" s="22"/>
      <c r="AC956" s="22"/>
      <c r="AD956" s="22"/>
      <c r="AE956" s="28"/>
      <c r="AF956" s="28"/>
      <c r="AI956" s="23"/>
      <c r="AJ956" s="23"/>
      <c r="AK956" s="23"/>
      <c r="AL956" s="23"/>
      <c r="AM956" s="2"/>
    </row>
    <row r="957" spans="26:39" x14ac:dyDescent="0.35">
      <c r="Z957" s="20"/>
      <c r="AA957" s="22"/>
      <c r="AB957" s="22"/>
      <c r="AC957" s="22"/>
      <c r="AD957" s="22"/>
      <c r="AE957" s="28"/>
      <c r="AF957" s="28"/>
      <c r="AI957" s="23"/>
      <c r="AJ957" s="23"/>
      <c r="AK957" s="23"/>
      <c r="AL957" s="23"/>
      <c r="AM957" s="2"/>
    </row>
    <row r="958" spans="26:39" x14ac:dyDescent="0.35">
      <c r="Z958" s="20"/>
      <c r="AA958" s="22"/>
      <c r="AB958" s="22"/>
      <c r="AC958" s="22"/>
      <c r="AD958" s="22"/>
      <c r="AE958" s="28"/>
      <c r="AF958" s="28"/>
      <c r="AI958" s="23"/>
      <c r="AJ958" s="23"/>
      <c r="AK958" s="23"/>
      <c r="AL958" s="23"/>
      <c r="AM958" s="2"/>
    </row>
    <row r="959" spans="26:39" x14ac:dyDescent="0.35">
      <c r="Z959" s="20"/>
      <c r="AA959" s="22"/>
      <c r="AB959" s="22"/>
      <c r="AC959" s="22"/>
      <c r="AD959" s="22"/>
      <c r="AE959" s="28"/>
      <c r="AF959" s="28"/>
      <c r="AI959" s="23"/>
      <c r="AJ959" s="23"/>
      <c r="AK959" s="23"/>
      <c r="AL959" s="23"/>
      <c r="AM959" s="2"/>
    </row>
    <row r="960" spans="26:39" x14ac:dyDescent="0.35">
      <c r="Z960" s="20"/>
      <c r="AA960" s="22"/>
      <c r="AB960" s="22"/>
      <c r="AC960" s="22"/>
      <c r="AD960" s="22"/>
      <c r="AE960" s="28"/>
      <c r="AF960" s="28"/>
      <c r="AI960" s="23"/>
      <c r="AJ960" s="23"/>
      <c r="AK960" s="23"/>
      <c r="AL960" s="23"/>
      <c r="AM960" s="2"/>
    </row>
    <row r="961" spans="26:39" x14ac:dyDescent="0.35">
      <c r="Z961" s="20"/>
      <c r="AA961" s="22"/>
      <c r="AB961" s="22"/>
      <c r="AC961" s="22"/>
      <c r="AD961" s="22"/>
      <c r="AE961" s="28"/>
      <c r="AF961" s="28"/>
      <c r="AI961" s="23"/>
      <c r="AJ961" s="23"/>
      <c r="AK961" s="23"/>
      <c r="AL961" s="23"/>
      <c r="AM961" s="2"/>
    </row>
    <row r="962" spans="26:39" x14ac:dyDescent="0.35">
      <c r="Z962" s="20"/>
      <c r="AA962" s="22"/>
      <c r="AB962" s="22"/>
      <c r="AC962" s="22"/>
      <c r="AD962" s="22"/>
      <c r="AE962" s="28"/>
      <c r="AF962" s="28"/>
      <c r="AI962" s="23"/>
      <c r="AJ962" s="23"/>
      <c r="AK962" s="23"/>
      <c r="AL962" s="23"/>
      <c r="AM962" s="2"/>
    </row>
    <row r="963" spans="26:39" x14ac:dyDescent="0.35">
      <c r="Z963" s="20"/>
      <c r="AA963" s="22"/>
      <c r="AB963" s="22"/>
      <c r="AC963" s="22"/>
      <c r="AD963" s="22"/>
      <c r="AE963" s="28"/>
      <c r="AF963" s="28"/>
      <c r="AI963" s="23"/>
      <c r="AJ963" s="23"/>
      <c r="AK963" s="23"/>
      <c r="AL963" s="23"/>
      <c r="AM963" s="2"/>
    </row>
    <row r="964" spans="26:39" x14ac:dyDescent="0.35">
      <c r="Z964" s="20"/>
      <c r="AA964" s="22"/>
      <c r="AB964" s="22"/>
      <c r="AC964" s="22"/>
      <c r="AD964" s="22"/>
      <c r="AE964" s="28"/>
      <c r="AF964" s="28"/>
      <c r="AI964" s="23"/>
      <c r="AJ964" s="23"/>
      <c r="AK964" s="23"/>
      <c r="AL964" s="23"/>
      <c r="AM964" s="2"/>
    </row>
    <row r="965" spans="26:39" x14ac:dyDescent="0.35">
      <c r="Z965" s="20"/>
      <c r="AA965" s="22"/>
      <c r="AB965" s="22"/>
      <c r="AC965" s="22"/>
      <c r="AD965" s="22"/>
      <c r="AE965" s="28"/>
      <c r="AF965" s="28"/>
      <c r="AI965" s="23"/>
      <c r="AJ965" s="23"/>
      <c r="AK965" s="23"/>
      <c r="AL965" s="23"/>
      <c r="AM965" s="2"/>
    </row>
    <row r="966" spans="26:39" x14ac:dyDescent="0.35">
      <c r="Z966" s="20"/>
      <c r="AA966" s="22"/>
      <c r="AB966" s="22"/>
      <c r="AC966" s="22"/>
      <c r="AD966" s="22"/>
      <c r="AE966" s="28"/>
      <c r="AF966" s="28"/>
      <c r="AI966" s="23"/>
      <c r="AJ966" s="23"/>
      <c r="AK966" s="23"/>
      <c r="AL966" s="23"/>
      <c r="AM966" s="2"/>
    </row>
    <row r="967" spans="26:39" x14ac:dyDescent="0.35">
      <c r="Z967" s="20"/>
      <c r="AA967" s="22"/>
      <c r="AB967" s="22"/>
      <c r="AC967" s="22"/>
      <c r="AD967" s="22"/>
      <c r="AE967" s="28"/>
      <c r="AF967" s="28"/>
      <c r="AI967" s="23"/>
      <c r="AJ967" s="23"/>
      <c r="AK967" s="23"/>
      <c r="AL967" s="23"/>
      <c r="AM967" s="2"/>
    </row>
    <row r="968" spans="26:39" x14ac:dyDescent="0.35">
      <c r="Z968" s="20"/>
      <c r="AA968" s="22"/>
      <c r="AB968" s="22"/>
      <c r="AC968" s="22"/>
      <c r="AD968" s="22"/>
      <c r="AE968" s="28"/>
      <c r="AF968" s="28"/>
      <c r="AI968" s="23"/>
      <c r="AJ968" s="23"/>
      <c r="AK968" s="23"/>
      <c r="AL968" s="23"/>
      <c r="AM968" s="2"/>
    </row>
    <row r="969" spans="26:39" x14ac:dyDescent="0.35">
      <c r="Z969" s="20"/>
      <c r="AA969" s="22"/>
      <c r="AB969" s="22"/>
      <c r="AC969" s="22"/>
      <c r="AD969" s="22"/>
      <c r="AE969" s="28"/>
      <c r="AF969" s="28"/>
      <c r="AI969" s="23"/>
      <c r="AJ969" s="23"/>
      <c r="AK969" s="23"/>
      <c r="AL969" s="23"/>
      <c r="AM969" s="2"/>
    </row>
    <row r="970" spans="26:39" x14ac:dyDescent="0.35">
      <c r="Z970" s="20"/>
      <c r="AA970" s="22"/>
      <c r="AB970" s="22"/>
      <c r="AC970" s="22"/>
      <c r="AD970" s="22"/>
      <c r="AE970" s="28"/>
      <c r="AF970" s="28"/>
      <c r="AI970" s="23"/>
      <c r="AJ970" s="23"/>
      <c r="AK970" s="23"/>
      <c r="AL970" s="23"/>
      <c r="AM970" s="2"/>
    </row>
    <row r="971" spans="26:39" x14ac:dyDescent="0.35">
      <c r="Z971" s="20"/>
      <c r="AA971" s="22"/>
      <c r="AB971" s="22"/>
      <c r="AC971" s="22"/>
      <c r="AD971" s="22"/>
      <c r="AE971" s="28"/>
      <c r="AF971" s="28"/>
      <c r="AI971" s="23"/>
      <c r="AJ971" s="23"/>
      <c r="AK971" s="23"/>
      <c r="AL971" s="23"/>
      <c r="AM971" s="2"/>
    </row>
    <row r="972" spans="26:39" x14ac:dyDescent="0.35">
      <c r="Z972" s="20"/>
      <c r="AA972" s="22"/>
      <c r="AB972" s="22"/>
      <c r="AC972" s="22"/>
      <c r="AD972" s="22"/>
      <c r="AE972" s="28"/>
      <c r="AF972" s="28"/>
      <c r="AI972" s="23"/>
      <c r="AJ972" s="23"/>
      <c r="AK972" s="23"/>
      <c r="AL972" s="23"/>
      <c r="AM972" s="2"/>
    </row>
    <row r="973" spans="26:39" x14ac:dyDescent="0.35">
      <c r="Z973" s="20"/>
      <c r="AA973" s="22"/>
      <c r="AB973" s="22"/>
      <c r="AC973" s="22"/>
      <c r="AD973" s="22"/>
      <c r="AE973" s="28"/>
      <c r="AF973" s="28"/>
      <c r="AI973" s="23"/>
      <c r="AJ973" s="23"/>
      <c r="AK973" s="23"/>
      <c r="AL973" s="23"/>
      <c r="AM973" s="2"/>
    </row>
    <row r="974" spans="26:39" x14ac:dyDescent="0.35">
      <c r="Z974" s="20"/>
      <c r="AA974" s="22"/>
      <c r="AB974" s="22"/>
      <c r="AC974" s="22"/>
      <c r="AD974" s="22"/>
      <c r="AE974" s="28"/>
      <c r="AF974" s="28"/>
      <c r="AI974" s="23"/>
      <c r="AJ974" s="23"/>
      <c r="AK974" s="23"/>
      <c r="AL974" s="23"/>
      <c r="AM974" s="2"/>
    </row>
    <row r="975" spans="26:39" x14ac:dyDescent="0.35">
      <c r="Z975" s="20"/>
      <c r="AA975" s="22"/>
      <c r="AB975" s="22"/>
      <c r="AC975" s="22"/>
      <c r="AD975" s="22"/>
      <c r="AE975" s="28"/>
      <c r="AF975" s="28"/>
      <c r="AI975" s="23"/>
      <c r="AJ975" s="23"/>
      <c r="AK975" s="23"/>
      <c r="AL975" s="23"/>
      <c r="AM975" s="2"/>
    </row>
    <row r="976" spans="26:39" x14ac:dyDescent="0.35">
      <c r="Z976" s="20"/>
      <c r="AA976" s="22"/>
      <c r="AB976" s="22"/>
      <c r="AC976" s="22"/>
      <c r="AD976" s="22"/>
      <c r="AE976" s="28"/>
      <c r="AF976" s="28"/>
      <c r="AI976" s="23"/>
      <c r="AJ976" s="23"/>
      <c r="AK976" s="23"/>
      <c r="AL976" s="23"/>
      <c r="AM976" s="2"/>
    </row>
    <row r="977" spans="26:39" x14ac:dyDescent="0.35">
      <c r="Z977" s="20"/>
      <c r="AA977" s="22"/>
      <c r="AB977" s="22"/>
      <c r="AC977" s="22"/>
      <c r="AD977" s="22"/>
      <c r="AE977" s="28"/>
      <c r="AF977" s="28"/>
      <c r="AI977" s="23"/>
      <c r="AJ977" s="23"/>
      <c r="AK977" s="23"/>
      <c r="AL977" s="23"/>
      <c r="AM977" s="2"/>
    </row>
    <row r="978" spans="26:39" x14ac:dyDescent="0.35">
      <c r="Z978" s="20"/>
      <c r="AA978" s="22"/>
      <c r="AB978" s="22"/>
      <c r="AC978" s="22"/>
      <c r="AD978" s="22"/>
      <c r="AE978" s="28"/>
      <c r="AF978" s="28"/>
      <c r="AI978" s="23"/>
      <c r="AJ978" s="23"/>
      <c r="AK978" s="23"/>
      <c r="AL978" s="23"/>
      <c r="AM978" s="2"/>
    </row>
    <row r="979" spans="26:39" x14ac:dyDescent="0.35">
      <c r="Z979" s="20"/>
      <c r="AA979" s="22"/>
      <c r="AB979" s="22"/>
      <c r="AC979" s="22"/>
      <c r="AD979" s="22"/>
      <c r="AE979" s="28"/>
      <c r="AF979" s="28"/>
      <c r="AI979" s="23"/>
      <c r="AJ979" s="23"/>
      <c r="AK979" s="23"/>
      <c r="AL979" s="23"/>
      <c r="AM979" s="2"/>
    </row>
    <row r="980" spans="26:39" x14ac:dyDescent="0.35">
      <c r="Z980" s="20"/>
      <c r="AA980" s="22"/>
      <c r="AB980" s="22"/>
      <c r="AC980" s="22"/>
      <c r="AD980" s="22"/>
      <c r="AE980" s="28"/>
      <c r="AF980" s="28"/>
      <c r="AI980" s="23"/>
      <c r="AJ980" s="23"/>
      <c r="AK980" s="23"/>
      <c r="AL980" s="23"/>
      <c r="AM980" s="2"/>
    </row>
    <row r="981" spans="26:39" x14ac:dyDescent="0.35">
      <c r="Z981" s="20"/>
      <c r="AA981" s="22"/>
      <c r="AB981" s="22"/>
      <c r="AC981" s="22"/>
      <c r="AD981" s="22"/>
      <c r="AE981" s="28"/>
      <c r="AF981" s="28"/>
      <c r="AI981" s="23"/>
      <c r="AJ981" s="23"/>
      <c r="AK981" s="23"/>
      <c r="AL981" s="23"/>
      <c r="AM981" s="2"/>
    </row>
    <row r="982" spans="26:39" x14ac:dyDescent="0.35">
      <c r="Z982" s="20"/>
      <c r="AA982" s="22"/>
      <c r="AB982" s="22"/>
      <c r="AC982" s="22"/>
      <c r="AD982" s="22"/>
      <c r="AE982" s="28"/>
      <c r="AF982" s="28"/>
      <c r="AI982" s="23"/>
      <c r="AJ982" s="23"/>
      <c r="AK982" s="23"/>
      <c r="AL982" s="23"/>
      <c r="AM982" s="2"/>
    </row>
    <row r="983" spans="26:39" x14ac:dyDescent="0.35">
      <c r="Z983" s="20"/>
      <c r="AA983" s="22"/>
      <c r="AB983" s="22"/>
      <c r="AC983" s="22"/>
      <c r="AD983" s="22"/>
      <c r="AE983" s="28"/>
      <c r="AF983" s="28"/>
      <c r="AI983" s="23"/>
      <c r="AJ983" s="23"/>
      <c r="AK983" s="23"/>
      <c r="AL983" s="23"/>
      <c r="AM983" s="2"/>
    </row>
    <row r="984" spans="26:39" x14ac:dyDescent="0.35">
      <c r="Z984" s="20"/>
      <c r="AA984" s="22"/>
      <c r="AB984" s="22"/>
      <c r="AC984" s="22"/>
      <c r="AD984" s="22"/>
      <c r="AE984" s="28"/>
      <c r="AF984" s="28"/>
      <c r="AI984" s="23"/>
      <c r="AJ984" s="23"/>
      <c r="AK984" s="23"/>
      <c r="AL984" s="23"/>
      <c r="AM984" s="2"/>
    </row>
    <row r="985" spans="26:39" x14ac:dyDescent="0.35">
      <c r="Z985" s="20"/>
      <c r="AA985" s="22"/>
      <c r="AB985" s="22"/>
      <c r="AC985" s="22"/>
      <c r="AD985" s="22"/>
      <c r="AE985" s="28"/>
      <c r="AF985" s="28"/>
      <c r="AI985" s="23"/>
      <c r="AJ985" s="23"/>
      <c r="AK985" s="23"/>
      <c r="AL985" s="23"/>
      <c r="AM985" s="2"/>
    </row>
    <row r="986" spans="26:39" x14ac:dyDescent="0.35">
      <c r="Z986" s="20"/>
      <c r="AA986" s="22"/>
      <c r="AB986" s="22"/>
      <c r="AC986" s="22"/>
      <c r="AD986" s="22"/>
      <c r="AE986" s="28"/>
      <c r="AF986" s="28"/>
      <c r="AI986" s="23"/>
      <c r="AJ986" s="23"/>
      <c r="AK986" s="23"/>
      <c r="AL986" s="23"/>
      <c r="AM986" s="2"/>
    </row>
    <row r="987" spans="26:39" x14ac:dyDescent="0.35">
      <c r="Z987" s="20"/>
      <c r="AA987" s="22"/>
      <c r="AB987" s="22"/>
      <c r="AC987" s="22"/>
      <c r="AD987" s="22"/>
      <c r="AE987" s="28"/>
      <c r="AF987" s="28"/>
      <c r="AI987" s="23"/>
      <c r="AJ987" s="23"/>
      <c r="AK987" s="23"/>
      <c r="AL987" s="23"/>
      <c r="AM987" s="2"/>
    </row>
    <row r="988" spans="26:39" x14ac:dyDescent="0.35">
      <c r="Z988" s="20"/>
      <c r="AA988" s="22"/>
      <c r="AB988" s="22"/>
      <c r="AC988" s="22"/>
      <c r="AD988" s="22"/>
      <c r="AE988" s="28"/>
      <c r="AF988" s="28"/>
      <c r="AI988" s="23"/>
      <c r="AJ988" s="23"/>
      <c r="AK988" s="23"/>
      <c r="AL988" s="23"/>
      <c r="AM988" s="2"/>
    </row>
    <row r="989" spans="26:39" x14ac:dyDescent="0.35">
      <c r="Z989" s="20"/>
      <c r="AA989" s="22"/>
      <c r="AB989" s="22"/>
      <c r="AC989" s="22"/>
      <c r="AD989" s="22"/>
      <c r="AE989" s="28"/>
      <c r="AF989" s="28"/>
      <c r="AI989" s="23"/>
      <c r="AJ989" s="23"/>
      <c r="AK989" s="23"/>
      <c r="AL989" s="23"/>
      <c r="AM989" s="2"/>
    </row>
    <row r="990" spans="26:39" x14ac:dyDescent="0.35">
      <c r="Z990" s="20"/>
      <c r="AA990" s="22"/>
      <c r="AB990" s="22"/>
      <c r="AC990" s="22"/>
      <c r="AD990" s="22"/>
      <c r="AE990" s="28"/>
      <c r="AF990" s="28"/>
      <c r="AI990" s="23"/>
      <c r="AJ990" s="23"/>
      <c r="AK990" s="23"/>
      <c r="AL990" s="23"/>
      <c r="AM990" s="2"/>
    </row>
    <row r="991" spans="26:39" x14ac:dyDescent="0.35">
      <c r="Z991" s="20"/>
      <c r="AA991" s="22"/>
      <c r="AB991" s="22"/>
      <c r="AC991" s="22"/>
      <c r="AD991" s="22"/>
      <c r="AE991" s="28"/>
      <c r="AF991" s="28"/>
      <c r="AI991" s="23"/>
      <c r="AJ991" s="23"/>
      <c r="AK991" s="23"/>
      <c r="AL991" s="23"/>
      <c r="AM991" s="2"/>
    </row>
    <row r="992" spans="26:39" x14ac:dyDescent="0.35">
      <c r="Z992" s="20"/>
      <c r="AA992" s="22"/>
      <c r="AB992" s="22"/>
      <c r="AC992" s="22"/>
      <c r="AD992" s="22"/>
      <c r="AE992" s="28"/>
      <c r="AF992" s="28"/>
      <c r="AI992" s="23"/>
      <c r="AJ992" s="23"/>
      <c r="AK992" s="23"/>
      <c r="AL992" s="23"/>
      <c r="AM992" s="2"/>
    </row>
    <row r="993" spans="26:39" x14ac:dyDescent="0.35">
      <c r="Z993" s="20"/>
      <c r="AA993" s="22"/>
      <c r="AB993" s="22"/>
      <c r="AC993" s="22"/>
      <c r="AD993" s="22"/>
      <c r="AE993" s="28"/>
      <c r="AF993" s="28"/>
      <c r="AI993" s="23"/>
      <c r="AJ993" s="23"/>
      <c r="AK993" s="23"/>
      <c r="AL993" s="23"/>
      <c r="AM993" s="2"/>
    </row>
    <row r="994" spans="26:39" x14ac:dyDescent="0.35">
      <c r="Z994" s="20"/>
      <c r="AA994" s="22"/>
      <c r="AB994" s="22"/>
      <c r="AC994" s="22"/>
      <c r="AD994" s="22"/>
      <c r="AE994" s="28"/>
      <c r="AF994" s="28"/>
      <c r="AI994" s="23"/>
      <c r="AJ994" s="23"/>
      <c r="AK994" s="23"/>
      <c r="AL994" s="23"/>
      <c r="AM994" s="2"/>
    </row>
    <row r="995" spans="26:39" x14ac:dyDescent="0.35">
      <c r="Z995" s="20"/>
      <c r="AA995" s="22"/>
      <c r="AB995" s="22"/>
      <c r="AC995" s="22"/>
      <c r="AD995" s="22"/>
      <c r="AE995" s="28"/>
      <c r="AF995" s="28"/>
      <c r="AI995" s="23"/>
      <c r="AJ995" s="23"/>
      <c r="AK995" s="23"/>
      <c r="AL995" s="23"/>
      <c r="AM995" s="2"/>
    </row>
    <row r="996" spans="26:39" x14ac:dyDescent="0.35">
      <c r="Z996" s="20"/>
      <c r="AA996" s="22"/>
      <c r="AB996" s="22"/>
      <c r="AC996" s="22"/>
      <c r="AD996" s="22"/>
      <c r="AE996" s="28"/>
      <c r="AF996" s="28"/>
      <c r="AI996" s="23"/>
      <c r="AJ996" s="23"/>
      <c r="AK996" s="23"/>
      <c r="AL996" s="23"/>
      <c r="AM996" s="2"/>
    </row>
    <row r="997" spans="26:39" x14ac:dyDescent="0.35">
      <c r="Z997" s="20"/>
      <c r="AA997" s="22"/>
      <c r="AB997" s="22"/>
      <c r="AC997" s="22"/>
      <c r="AD997" s="22"/>
      <c r="AE997" s="28"/>
      <c r="AF997" s="28"/>
      <c r="AI997" s="23"/>
      <c r="AJ997" s="23"/>
      <c r="AK997" s="23"/>
      <c r="AL997" s="23"/>
      <c r="AM997" s="2"/>
    </row>
    <row r="998" spans="26:39" x14ac:dyDescent="0.35">
      <c r="Z998" s="20"/>
      <c r="AA998" s="22"/>
      <c r="AB998" s="22"/>
      <c r="AC998" s="22"/>
      <c r="AD998" s="22"/>
      <c r="AE998" s="28"/>
      <c r="AF998" s="28"/>
      <c r="AI998" s="23"/>
      <c r="AJ998" s="23"/>
      <c r="AK998" s="23"/>
      <c r="AL998" s="23"/>
      <c r="AM998" s="2"/>
    </row>
    <row r="999" spans="26:39" x14ac:dyDescent="0.35">
      <c r="Z999" s="20"/>
      <c r="AA999" s="22"/>
      <c r="AB999" s="22"/>
      <c r="AC999" s="22"/>
      <c r="AD999" s="22"/>
      <c r="AE999" s="28"/>
      <c r="AF999" s="28"/>
      <c r="AI999" s="23"/>
      <c r="AJ999" s="23"/>
      <c r="AK999" s="23"/>
      <c r="AL999" s="23"/>
      <c r="AM999" s="2"/>
    </row>
    <row r="1000" spans="26:39" x14ac:dyDescent="0.35">
      <c r="Z1000" s="20"/>
      <c r="AA1000" s="22"/>
      <c r="AB1000" s="22"/>
      <c r="AC1000" s="22"/>
      <c r="AD1000" s="22"/>
      <c r="AE1000" s="28"/>
      <c r="AF1000" s="28"/>
      <c r="AI1000" s="23"/>
      <c r="AJ1000" s="23"/>
      <c r="AK1000" s="23"/>
      <c r="AL1000" s="23"/>
      <c r="AM1000" s="2"/>
    </row>
    <row r="1001" spans="26:39" x14ac:dyDescent="0.35">
      <c r="Z1001" s="20"/>
      <c r="AA1001" s="22"/>
      <c r="AB1001" s="22"/>
      <c r="AC1001" s="22"/>
      <c r="AD1001" s="22"/>
      <c r="AE1001" s="28"/>
      <c r="AF1001" s="28"/>
      <c r="AI1001" s="23"/>
      <c r="AJ1001" s="23"/>
      <c r="AK1001" s="23"/>
      <c r="AL1001" s="23"/>
      <c r="AM1001" s="2"/>
    </row>
    <row r="1002" spans="26:39" x14ac:dyDescent="0.35">
      <c r="Z1002" s="20"/>
      <c r="AA1002" s="22"/>
      <c r="AB1002" s="22"/>
      <c r="AC1002" s="22"/>
      <c r="AD1002" s="22"/>
      <c r="AE1002" s="28"/>
      <c r="AF1002" s="28"/>
      <c r="AI1002" s="23"/>
      <c r="AJ1002" s="23"/>
      <c r="AK1002" s="23"/>
      <c r="AL1002" s="23"/>
      <c r="AM1002" s="2"/>
    </row>
    <row r="1003" spans="26:39" x14ac:dyDescent="0.35">
      <c r="Z1003" s="20"/>
      <c r="AA1003" s="22"/>
      <c r="AB1003" s="22"/>
      <c r="AC1003" s="22"/>
      <c r="AD1003" s="22"/>
      <c r="AE1003" s="28"/>
      <c r="AF1003" s="28"/>
      <c r="AI1003" s="23"/>
      <c r="AJ1003" s="23"/>
      <c r="AK1003" s="23"/>
      <c r="AL1003" s="23"/>
      <c r="AM1003" s="2"/>
    </row>
  </sheetData>
  <mergeCells count="9">
    <mergeCell ref="BC4:BF4"/>
    <mergeCell ref="AY4:BB4"/>
    <mergeCell ref="Z3:BF3"/>
    <mergeCell ref="AA4:AD4"/>
    <mergeCell ref="AE4:AH4"/>
    <mergeCell ref="AI4:AL4"/>
    <mergeCell ref="AM4:AP4"/>
    <mergeCell ref="AQ4:AT4"/>
    <mergeCell ref="AU4:AX4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ipbryernac</dc:creator>
  <cp:lastModifiedBy>ipbryernac</cp:lastModifiedBy>
  <dcterms:created xsi:type="dcterms:W3CDTF">2026-02-10T01:10:32Z</dcterms:created>
  <dcterms:modified xsi:type="dcterms:W3CDTF">2026-02-15T13:51:30Z</dcterms:modified>
</cp:coreProperties>
</file>