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n/Desktop/AutoTech/CoVAPSy/Asservissement/"/>
    </mc:Choice>
  </mc:AlternateContent>
  <xr:revisionPtr revIDLastSave="0" documentId="8_{BD51DAE6-3576-CF49-8102-E066538BBA1E}" xr6:coauthVersionLast="47" xr6:coauthVersionMax="47" xr10:uidLastSave="{00000000-0000-0000-0000-000000000000}"/>
  <bookViews>
    <workbookView xWindow="0" yWindow="0" windowWidth="28800" windowHeight="18000" xr2:uid="{37A37536-8BDB-104C-91C9-356DE2912969}"/>
  </bookViews>
  <sheets>
    <sheet name="Sheet1" sheetId="1" r:id="rId1"/>
  </sheets>
  <definedNames>
    <definedName name="_xlchart.v1.0" hidden="1">Sheet1!$A$1</definedName>
    <definedName name="_xlchart.v1.1" hidden="1">Sheet1!$A$2:$A$22</definedName>
    <definedName name="_xlchart.v1.10" hidden="1">Sheet1!$B$1</definedName>
    <definedName name="_xlchart.v1.11" hidden="1">Sheet1!$B$2:$B$22</definedName>
    <definedName name="_xlchart.v1.12" hidden="1">Sheet1!$A$1</definedName>
    <definedName name="_xlchart.v1.13" hidden="1">Sheet1!$A$2:$A$22</definedName>
    <definedName name="_xlchart.v1.14" hidden="1">Sheet1!$B$1</definedName>
    <definedName name="_xlchart.v1.15" hidden="1">Sheet1!$B$2:$B$22</definedName>
    <definedName name="_xlchart.v1.16" hidden="1">Sheet1!$A$1</definedName>
    <definedName name="_xlchart.v1.17" hidden="1">Sheet1!$A$2:$A$22</definedName>
    <definedName name="_xlchart.v1.18" hidden="1">Sheet1!$B$1</definedName>
    <definedName name="_xlchart.v1.19" hidden="1">Sheet1!$B$2:$B$22</definedName>
    <definedName name="_xlchart.v1.2" hidden="1">Sheet1!$B$1</definedName>
    <definedName name="_xlchart.v1.20" hidden="1">Sheet1!$A$1</definedName>
    <definedName name="_xlchart.v1.21" hidden="1">Sheet1!$A$2:$A$22</definedName>
    <definedName name="_xlchart.v1.22" hidden="1">Sheet1!$B$1</definedName>
    <definedName name="_xlchart.v1.23" hidden="1">Sheet1!$B$2:$B$22</definedName>
    <definedName name="_xlchart.v1.24" hidden="1">Sheet1!$A$1</definedName>
    <definedName name="_xlchart.v1.25" hidden="1">Sheet1!$A$2:$A$22</definedName>
    <definedName name="_xlchart.v1.26" hidden="1">Sheet1!$B$1</definedName>
    <definedName name="_xlchart.v1.27" hidden="1">Sheet1!$B$2:$B$22</definedName>
    <definedName name="_xlchart.v1.28" hidden="1">Sheet1!$A$1</definedName>
    <definedName name="_xlchart.v1.29" hidden="1">Sheet1!$A$2:$A$22</definedName>
    <definedName name="_xlchart.v1.3" hidden="1">Sheet1!$B$2:$B$22</definedName>
    <definedName name="_xlchart.v1.30" hidden="1">Sheet1!$B$1</definedName>
    <definedName name="_xlchart.v1.31" hidden="1">Sheet1!$B$2:$B$22</definedName>
    <definedName name="_xlchart.v1.4" hidden="1">Sheet1!$A$1</definedName>
    <definedName name="_xlchart.v1.5" hidden="1">Sheet1!$A$2:$A$22</definedName>
    <definedName name="_xlchart.v1.6" hidden="1">Sheet1!$B$1</definedName>
    <definedName name="_xlchart.v1.7" hidden="1">Sheet1!$B$2:$B$22</definedName>
    <definedName name="_xlchart.v1.8" hidden="1">Sheet1!$A$1</definedName>
    <definedName name="_xlchart.v1.9" hidden="1">Sheet1!$A$2:$A$22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<sst xmlns="http://schemas.openxmlformats.org/spreadsheetml/2006/main" count="4" uniqueCount="4">
  <si>
    <t>Consigne</t>
  </si>
  <si>
    <t>Mesure</t>
  </si>
  <si>
    <t>rapport</t>
  </si>
  <si>
    <t>moyenne: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</si>
</sst>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2"/>
                <c:pt idx="0">
                  <c:v>Consigne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1050</c:v>
                </c:pt>
                <c:pt idx="11">
                  <c:v>1100</c:v>
                </c:pt>
                <c:pt idx="12">
                  <c:v>1150</c:v>
                </c:pt>
                <c:pt idx="13">
                  <c:v>1200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1500</c:v>
                </c:pt>
                <c:pt idx="20">
                  <c:v>1550</c:v>
                </c:pt>
                <c:pt idx="21">
                  <c:v>1600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480</c:v>
                </c:pt>
                <c:pt idx="1">
                  <c:v>610</c:v>
                </c:pt>
                <c:pt idx="2">
                  <c:v>750</c:v>
                </c:pt>
                <c:pt idx="3">
                  <c:v>870</c:v>
                </c:pt>
                <c:pt idx="4">
                  <c:v>1000</c:v>
                </c:pt>
                <c:pt idx="5">
                  <c:v>1118</c:v>
                </c:pt>
                <c:pt idx="6">
                  <c:v>1076</c:v>
                </c:pt>
                <c:pt idx="7">
                  <c:v>1150</c:v>
                </c:pt>
                <c:pt idx="8">
                  <c:v>1500</c:v>
                </c:pt>
                <c:pt idx="9">
                  <c:v>1634</c:v>
                </c:pt>
                <c:pt idx="10">
                  <c:v>1750</c:v>
                </c:pt>
                <c:pt idx="11">
                  <c:v>1860</c:v>
                </c:pt>
                <c:pt idx="12">
                  <c:v>2000</c:v>
                </c:pt>
                <c:pt idx="13">
                  <c:v>2130</c:v>
                </c:pt>
                <c:pt idx="14">
                  <c:v>2210</c:v>
                </c:pt>
                <c:pt idx="15">
                  <c:v>2277</c:v>
                </c:pt>
                <c:pt idx="16">
                  <c:v>2429</c:v>
                </c:pt>
                <c:pt idx="17">
                  <c:v>2523</c:v>
                </c:pt>
                <c:pt idx="18">
                  <c:v>2640</c:v>
                </c:pt>
                <c:pt idx="19">
                  <c:v>2750</c:v>
                </c:pt>
                <c:pt idx="20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6-054D-B72F-B2B899F6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358111"/>
        <c:axId val="862964431"/>
      </c:lineChart>
      <c:catAx>
        <c:axId val="8423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62964431"/>
        <c:crosses val="autoZero"/>
        <c:auto val="1"/>
        <c:lblAlgn val="ctr"/>
        <c:lblOffset val="100"/>
        <c:noMultiLvlLbl val="0"/>
      </c:catAx>
      <c:valAx>
        <c:axId val="8629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423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488345</xdr:colOff>
      <xdr:row>4</xdr:row>
      <xdr:rowOff>117626</xdr:rowOff>
    </xdr:from>
    <xdr:to>
      <xdr:col>10</xdr:col>
      <xdr:colOff>101298</xdr:colOff>
      <xdr:row>18</xdr:row>
      <xdr:rowOff>38604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FD220-A1F2-1371-B98F-E969941AC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F275-CBAC-8940-8A9E-912B67AE8076}">
  <dimension ref="A1:C23"/>
  <sheetViews>
    <sheetView tabSelected="1" zoomScale="189" workbookViewId="0">
      <selection activeCell="C23" sqref="C23"/>
    </sheetView>
  </sheetViews>
  <sheetFormatPr baseColWidth="10" defaultRowHeight="16" x14ac:dyDescent="0.2"/>
  <cols>
    <col min="1" max="2" width="10.83203125" style="1"/>
  </cols>
  <sheetData>
    <row r="1" spans="1:3" ht="17" thickBot="1" x14ac:dyDescent="0.25">
      <c r="A1" s="3" t="s">
        <v>0</v>
      </c>
      <c r="B1" s="4" t="s">
        <v>1</v>
      </c>
      <c r="C1" t="s">
        <v>2</v>
      </c>
    </row>
    <row r="2" spans="1:3" x14ac:dyDescent="0.2">
      <c r="A2" s="2">
        <v>600</v>
      </c>
      <c r="B2" s="2">
        <v>480</v>
      </c>
      <c r="C2">
        <f>B2/A2</f>
        <v>0.8</v>
      </c>
    </row>
    <row r="3" spans="1:3" x14ac:dyDescent="0.2">
      <c r="A3" s="1">
        <v>650</v>
      </c>
      <c r="B3" s="1">
        <v>610</v>
      </c>
      <c r="C3">
        <f t="shared" ref="C3:C22" si="0">B3/A3</f>
        <v>0.93846153846153846</v>
      </c>
    </row>
    <row r="4" spans="1:3" x14ac:dyDescent="0.2">
      <c r="A4" s="2">
        <v>700</v>
      </c>
      <c r="B4" s="1">
        <v>750</v>
      </c>
      <c r="C4">
        <f t="shared" si="0"/>
        <v>1.0714285714285714</v>
      </c>
    </row>
    <row r="5" spans="1:3" x14ac:dyDescent="0.2">
      <c r="A5" s="1">
        <v>750</v>
      </c>
      <c r="B5" s="1">
        <v>870</v>
      </c>
      <c r="C5">
        <f t="shared" si="0"/>
        <v>1.1599999999999999</v>
      </c>
    </row>
    <row r="6" spans="1:3" x14ac:dyDescent="0.2">
      <c r="A6" s="2">
        <v>800</v>
      </c>
      <c r="B6" s="1">
        <v>1000</v>
      </c>
      <c r="C6">
        <f t="shared" si="0"/>
        <v>1.25</v>
      </c>
    </row>
    <row r="7" spans="1:3" x14ac:dyDescent="0.2">
      <c r="A7" s="1">
        <v>850</v>
      </c>
      <c r="B7" s="1">
        <v>1118</v>
      </c>
      <c r="C7">
        <f t="shared" si="0"/>
        <v>1.3152941176470587</v>
      </c>
    </row>
    <row r="8" spans="1:3" x14ac:dyDescent="0.2">
      <c r="A8" s="2">
        <v>900</v>
      </c>
      <c r="B8" s="1">
        <v>1076</v>
      </c>
      <c r="C8">
        <f t="shared" si="0"/>
        <v>1.1955555555555555</v>
      </c>
    </row>
    <row r="9" spans="1:3" x14ac:dyDescent="0.2">
      <c r="A9" s="1">
        <v>950</v>
      </c>
      <c r="B9" s="1">
        <v>1150</v>
      </c>
      <c r="C9">
        <f t="shared" si="0"/>
        <v>1.2105263157894737</v>
      </c>
    </row>
    <row r="10" spans="1:3" x14ac:dyDescent="0.2">
      <c r="A10" s="2">
        <v>1000</v>
      </c>
      <c r="B10" s="1">
        <v>1500</v>
      </c>
      <c r="C10">
        <f t="shared" si="0"/>
        <v>1.5</v>
      </c>
    </row>
    <row r="11" spans="1:3" x14ac:dyDescent="0.2">
      <c r="A11" s="2">
        <v>1050</v>
      </c>
      <c r="B11" s="1">
        <v>1634</v>
      </c>
      <c r="C11">
        <f t="shared" si="0"/>
        <v>1.5561904761904761</v>
      </c>
    </row>
    <row r="12" spans="1:3" x14ac:dyDescent="0.2">
      <c r="A12" s="1">
        <v>1100</v>
      </c>
      <c r="B12" s="1">
        <v>1750</v>
      </c>
      <c r="C12">
        <f t="shared" si="0"/>
        <v>1.5909090909090908</v>
      </c>
    </row>
    <row r="13" spans="1:3" x14ac:dyDescent="0.2">
      <c r="A13" s="2">
        <v>1150</v>
      </c>
      <c r="B13" s="1">
        <v>1860</v>
      </c>
      <c r="C13">
        <f t="shared" si="0"/>
        <v>1.6173913043478261</v>
      </c>
    </row>
    <row r="14" spans="1:3" x14ac:dyDescent="0.2">
      <c r="A14" s="2">
        <v>1200</v>
      </c>
      <c r="B14" s="1">
        <v>2000</v>
      </c>
      <c r="C14">
        <f t="shared" si="0"/>
        <v>1.6666666666666667</v>
      </c>
    </row>
    <row r="15" spans="1:3" x14ac:dyDescent="0.2">
      <c r="A15" s="1">
        <v>1250</v>
      </c>
      <c r="B15" s="1">
        <v>2130</v>
      </c>
      <c r="C15">
        <f t="shared" si="0"/>
        <v>1.704</v>
      </c>
    </row>
    <row r="16" spans="1:3" x14ac:dyDescent="0.2">
      <c r="A16" s="2">
        <v>1300</v>
      </c>
      <c r="B16" s="1">
        <v>2210</v>
      </c>
      <c r="C16">
        <f t="shared" si="0"/>
        <v>1.7</v>
      </c>
    </row>
    <row r="17" spans="1:3" x14ac:dyDescent="0.2">
      <c r="A17" s="2">
        <v>1350</v>
      </c>
      <c r="B17" s="1">
        <v>2277</v>
      </c>
      <c r="C17">
        <f t="shared" si="0"/>
        <v>1.6866666666666668</v>
      </c>
    </row>
    <row r="18" spans="1:3" x14ac:dyDescent="0.2">
      <c r="A18" s="1">
        <v>1400</v>
      </c>
      <c r="B18" s="1">
        <v>2429</v>
      </c>
      <c r="C18">
        <f t="shared" si="0"/>
        <v>1.7350000000000001</v>
      </c>
    </row>
    <row r="19" spans="1:3" x14ac:dyDescent="0.2">
      <c r="A19" s="2">
        <v>1450</v>
      </c>
      <c r="B19" s="1">
        <v>2523</v>
      </c>
      <c r="C19">
        <f t="shared" si="0"/>
        <v>1.74</v>
      </c>
    </row>
    <row r="20" spans="1:3" x14ac:dyDescent="0.2">
      <c r="A20" s="1">
        <v>1500</v>
      </c>
      <c r="B20" s="1">
        <v>2640</v>
      </c>
      <c r="C20">
        <f t="shared" si="0"/>
        <v>1.76</v>
      </c>
    </row>
    <row r="21" spans="1:3" x14ac:dyDescent="0.2">
      <c r="A21" s="2">
        <v>1550</v>
      </c>
      <c r="B21" s="1">
        <v>2750</v>
      </c>
      <c r="C21">
        <f t="shared" si="0"/>
        <v>1.7741935483870968</v>
      </c>
    </row>
    <row r="22" spans="1:3" x14ac:dyDescent="0.2">
      <c r="A22" s="1">
        <v>1600</v>
      </c>
      <c r="B22" s="1">
        <v>2886</v>
      </c>
      <c r="C22">
        <f t="shared" si="0"/>
        <v>1.80375</v>
      </c>
    </row>
    <row r="23" spans="1:3" x14ac:dyDescent="0.2">
      <c r="B23" s="1" t="s">
        <v>3</v>
      </c>
      <c r="C23">
        <f>AVERAGE(C2:C22)</f>
        <v>1.4655254215261917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FRUCHET</dc:creator>
  <cp:lastModifiedBy>Antonin FRUCHET</cp:lastModifiedBy>
  <dcterms:created xsi:type="dcterms:W3CDTF">2025-01-06T07:39:00Z</dcterms:created>
  <dcterms:modified xsi:type="dcterms:W3CDTF">2025-01-06T11:56:45Z</dcterms:modified>
</cp:coreProperties>
</file>