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  <sheet name="HIDDEN_SHEET" sheetId="4" r:id="rId4"/>
  </sheets>
  <calcPr calcId="144525"/>
</workbook>
</file>

<file path=xl/sharedStrings.xml><?xml version="1.0" encoding="utf-8"?>
<sst xmlns="http://schemas.openxmlformats.org/spreadsheetml/2006/main" count="201" uniqueCount="191">
  <si>
    <t>导入说明（数据整理时请把例子删除）
1.黄色底色背景列需要必填，请勿添加，删除列，请勿调整列的顺序；
2.日期格式为yyyy-MM-dd如2015-08-01，数值格式为小数保留2位；
3.签约人需签约校区已存在此员工，姓名有误会导致导入失败；
4.系统将根据学员+电话进行重复学员检测，重复学员将不生成新学员，仅导入合同和收款数据；
5.选项型字段请保证所填值在选项中存在；
6.本次导入业务涉及范围为学员，客户，合同，收款，即一次导入可同时生成对应数据；
7.本次导入所产生的数据归属校区均为签约校区，数据发生日期均为签约日期，数据归属人为签约人；
8.优惠分为课程优惠和合同优惠，课程优惠折扣时直接输入数值，例如打九折即填写0.90，优惠总额必须小于等于合同总额；按月班课课程暂不支持导入赠送课时。
9.请在导入前检查各单元格值是否正确，以免导入失败。</t>
  </si>
  <si>
    <t>签约校区</t>
  </si>
  <si>
    <t>签约日期</t>
  </si>
  <si>
    <t>签约人</t>
  </si>
  <si>
    <t>签约学员</t>
  </si>
  <si>
    <t>学员电话</t>
  </si>
  <si>
    <t>学员年级</t>
  </si>
  <si>
    <t>客户姓名</t>
  </si>
  <si>
    <t>来源类型</t>
  </si>
  <si>
    <t>来源渠道</t>
  </si>
  <si>
    <t>学校</t>
  </si>
  <si>
    <t>班级</t>
  </si>
  <si>
    <t>纸质编号</t>
  </si>
  <si>
    <t>报读课程</t>
  </si>
  <si>
    <t>课程类型</t>
  </si>
  <si>
    <t>报读数量</t>
  </si>
  <si>
    <t>课程总额</t>
  </si>
  <si>
    <t>单价(总额和单价至少填一个)</t>
  </si>
  <si>
    <t>课程折扣</t>
  </si>
  <si>
    <t>课程直减</t>
  </si>
  <si>
    <t>赠送课时</t>
  </si>
  <si>
    <t>报读类型</t>
  </si>
  <si>
    <t>有效期</t>
  </si>
  <si>
    <t>报读备注</t>
  </si>
  <si>
    <t>对外备注</t>
  </si>
  <si>
    <t>对内备注</t>
  </si>
  <si>
    <t>合同直减</t>
  </si>
  <si>
    <t>已收款金额</t>
  </si>
  <si>
    <t>支付方式</t>
  </si>
  <si>
    <t>收款归属</t>
  </si>
  <si>
    <t>收款凭证</t>
  </si>
  <si>
    <t>收款备注</t>
  </si>
  <si>
    <t>伯纳乌</t>
  </si>
  <si>
    <t>2019-12-04</t>
  </si>
  <si>
    <t>二狗子</t>
  </si>
  <si>
    <t>合同学生1</t>
  </si>
  <si>
    <t>18102726347</t>
  </si>
  <si>
    <t>高三</t>
  </si>
  <si>
    <t>自动化一对一01</t>
  </si>
  <si>
    <t>一对一</t>
  </si>
  <si>
    <t>1</t>
  </si>
  <si>
    <t>100</t>
  </si>
  <si>
    <t>新增合同</t>
  </si>
  <si>
    <t>测试年级</t>
  </si>
  <si>
    <t>微信</t>
  </si>
  <si>
    <t>拉访</t>
  </si>
  <si>
    <t>2016春季一年级班课</t>
  </si>
  <si>
    <t>现金</t>
  </si>
  <si>
    <t>尾期</t>
  </si>
  <si>
    <t>其他</t>
  </si>
  <si>
    <t>上门直访</t>
  </si>
  <si>
    <t>2016一年级一对一</t>
  </si>
  <si>
    <t>班课</t>
  </si>
  <si>
    <t>续费合同</t>
  </si>
  <si>
    <t>POS机</t>
  </si>
  <si>
    <t>打后期</t>
  </si>
  <si>
    <t>高二</t>
  </si>
  <si>
    <t>地推</t>
  </si>
  <si>
    <t>转介绍</t>
  </si>
  <si>
    <t>2016</t>
  </si>
  <si>
    <t>1对N</t>
  </si>
  <si>
    <t>支付宝</t>
  </si>
  <si>
    <t>后期</t>
  </si>
  <si>
    <t>高一</t>
  </si>
  <si>
    <t>员工转介绍</t>
  </si>
  <si>
    <t>网络客户</t>
  </si>
  <si>
    <t>2016二年级一对一</t>
  </si>
  <si>
    <t>物品</t>
  </si>
  <si>
    <t>中期</t>
  </si>
  <si>
    <t>初三</t>
  </si>
  <si>
    <t>外呼电话</t>
  </si>
  <si>
    <t>陌拜电话</t>
  </si>
  <si>
    <t>2016三年级一对一</t>
  </si>
  <si>
    <t>转账汇款</t>
  </si>
  <si>
    <t>初二</t>
  </si>
  <si>
    <t>客户转介绍</t>
  </si>
  <si>
    <t>网络电话</t>
  </si>
  <si>
    <t>2016初一一对一</t>
  </si>
  <si>
    <t>扫码支付</t>
  </si>
  <si>
    <t>初一</t>
  </si>
  <si>
    <t>珍爱网</t>
  </si>
  <si>
    <t>大众点评</t>
  </si>
  <si>
    <t>2016高三一对一</t>
  </si>
  <si>
    <t>其他方式</t>
  </si>
  <si>
    <t>六年级</t>
  </si>
  <si>
    <t>传单</t>
  </si>
  <si>
    <t>2016暑假初三化学</t>
  </si>
  <si>
    <t>测试方式1</t>
  </si>
  <si>
    <t>五年级</t>
  </si>
  <si>
    <t>美团外卖</t>
  </si>
  <si>
    <t>测试自定义</t>
  </si>
  <si>
    <t>天河城</t>
  </si>
  <si>
    <t>支宝宝</t>
  </si>
  <si>
    <t>四年级</t>
  </si>
  <si>
    <t>广告</t>
  </si>
  <si>
    <t>地推电话</t>
  </si>
  <si>
    <t>2016秋季初三数学班课</t>
  </si>
  <si>
    <t>三年级</t>
  </si>
  <si>
    <t>学生转介绍</t>
  </si>
  <si>
    <t>来电咨询</t>
  </si>
  <si>
    <t>913001</t>
  </si>
  <si>
    <t>二年级</t>
  </si>
  <si>
    <t>短息</t>
  </si>
  <si>
    <t>2016六年级一对一</t>
  </si>
  <si>
    <t>一年级</t>
  </si>
  <si>
    <t>2016秋季初一地理班课</t>
  </si>
  <si>
    <t>2017六年级物理一对一</t>
  </si>
  <si>
    <t>2017冬季初一生物一对一</t>
  </si>
  <si>
    <t>2017高三一对一</t>
  </si>
  <si>
    <t>一对N01</t>
  </si>
  <si>
    <t>1111122222</t>
  </si>
  <si>
    <t>1对N02</t>
  </si>
  <si>
    <t>高三一对一</t>
  </si>
  <si>
    <t>高考一对一</t>
  </si>
  <si>
    <t>2017春季高三英语冲刺班课</t>
  </si>
  <si>
    <t>2017一年级一对一</t>
  </si>
  <si>
    <t>2017春季高一英语班课</t>
  </si>
  <si>
    <t>2017马雨精品一对一</t>
  </si>
  <si>
    <t>2017马雨一对N</t>
  </si>
  <si>
    <t>2017马雨班课</t>
  </si>
  <si>
    <t>2014冬季二年级物理班课</t>
  </si>
  <si>
    <t>2015春季三年级物理1人班</t>
  </si>
  <si>
    <t>11111111</t>
  </si>
  <si>
    <t>假一对一1</t>
  </si>
  <si>
    <t>51001</t>
  </si>
  <si>
    <t>606001</t>
  </si>
  <si>
    <t>2014寒假</t>
  </si>
  <si>
    <t>606003</t>
  </si>
  <si>
    <t>606002</t>
  </si>
  <si>
    <t>2017寒假五年级呜呜呜</t>
  </si>
  <si>
    <t>60900016</t>
  </si>
  <si>
    <t>6160004</t>
  </si>
  <si>
    <t>6160006</t>
  </si>
  <si>
    <t>6160007</t>
  </si>
  <si>
    <t>6280003</t>
  </si>
  <si>
    <t>1090001</t>
  </si>
  <si>
    <t>1010一对一1</t>
  </si>
  <si>
    <t>2017冬季二年级11141</t>
  </si>
  <si>
    <t>2017春季三年级123321</t>
  </si>
  <si>
    <t>112101</t>
  </si>
  <si>
    <t>寒假班</t>
  </si>
  <si>
    <t>2018春季三年级</t>
  </si>
  <si>
    <t>2018冬季三年级一对一精品1对1</t>
  </si>
  <si>
    <t>新的ABC</t>
  </si>
  <si>
    <t>2018冬季六年级一对一</t>
  </si>
  <si>
    <t>emmmmm</t>
  </si>
  <si>
    <t>emmm</t>
  </si>
  <si>
    <t>7100001</t>
  </si>
  <si>
    <t>班课产品7100002</t>
  </si>
  <si>
    <t>一堆N7100001</t>
  </si>
  <si>
    <t>集团测试班课</t>
  </si>
  <si>
    <t>2018冬季六年级一对一813</t>
  </si>
  <si>
    <t>2018冬季小学二年级</t>
  </si>
  <si>
    <t>2016四年级一对一</t>
  </si>
  <si>
    <t>冬季一对一666</t>
  </si>
  <si>
    <t>2018冬季四年级一对一精品1对1</t>
  </si>
  <si>
    <t>2099秋季一年级一对一1211</t>
  </si>
  <si>
    <t>锁定课时</t>
  </si>
  <si>
    <t>2017春季高一0115</t>
  </si>
  <si>
    <t>2018冬季六年级一对一精品1对1</t>
  </si>
  <si>
    <t>2018-2019一对一</t>
  </si>
  <si>
    <t>2018 - 2019一对一</t>
  </si>
  <si>
    <t>2014冬季一年级</t>
  </si>
  <si>
    <t>2019-2020暑假高一数学衔接班</t>
  </si>
  <si>
    <t>为了导入班课</t>
  </si>
  <si>
    <t>班课不打开适用校区</t>
  </si>
  <si>
    <t>为什么要等？</t>
  </si>
  <si>
    <t>test612001</t>
  </si>
  <si>
    <t>test003</t>
  </si>
  <si>
    <t>test998</t>
  </si>
  <si>
    <t>2017春季初一物理</t>
  </si>
  <si>
    <t>2099寒假教材费</t>
  </si>
  <si>
    <t>2019秋季六年级0620</t>
  </si>
  <si>
    <t>test619001</t>
  </si>
  <si>
    <t>自动化班课1</t>
  </si>
  <si>
    <t>自动化1对N01</t>
  </si>
  <si>
    <t>2019寒假学杂费</t>
  </si>
  <si>
    <t>2017冬季</t>
  </si>
  <si>
    <t>一对一产品0714-6</t>
  </si>
  <si>
    <t>按期按月0716-1一次性</t>
  </si>
  <si>
    <t>按期按月0716-1月末</t>
  </si>
  <si>
    <t>集团按月190716一次性</t>
  </si>
  <si>
    <t>按次0716001</t>
  </si>
  <si>
    <t>2019初二一对一</t>
  </si>
  <si>
    <t>123123</t>
  </si>
  <si>
    <t>2019冬季初一一对一</t>
  </si>
  <si>
    <t>初一寒假英语教材费</t>
  </si>
  <si>
    <t>初一秋季教材费</t>
  </si>
  <si>
    <t>初一寒假教材费</t>
  </si>
  <si>
    <t>自动化其他01</t>
  </si>
  <si>
    <t>不适用直减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</si>
</sst>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"/>
  <sheetViews>
    <sheetView tabSelected="1" topLeftCell="G1" workbookViewId="0">
      <pane ySplit="2" topLeftCell="A3" activePane="bottomLeft" state="frozen"/>
      <selection/>
      <selection pane="bottomLeft" activeCell="M10" sqref="M10"/>
    </sheetView>
  </sheetViews>
  <sheetFormatPr defaultColWidth="9" defaultRowHeight="13.5" outlineLevelRow="2"/>
  <cols>
    <col min="1" max="1" width="15.25" style="2" customWidth="1"/>
    <col min="2" max="3" width="14" style="2" customWidth="1"/>
    <col min="4" max="4" width="13.75" style="2" customWidth="1"/>
    <col min="5" max="5" width="14.75" style="2" customWidth="1"/>
    <col min="6" max="6" width="15.75" style="2" customWidth="1"/>
    <col min="7" max="8" width="12.5" style="2" customWidth="1"/>
    <col min="9" max="9" width="17.625" style="2" customWidth="1"/>
    <col min="10" max="10" width="14.5" style="2" customWidth="1"/>
    <col min="11" max="11" width="11.75" style="2" customWidth="1"/>
    <col min="12" max="12" width="11.875" style="2" customWidth="1"/>
    <col min="13" max="13" width="17.5" style="2" customWidth="1"/>
    <col min="14" max="14" width="15.625" style="2" customWidth="1"/>
    <col min="15" max="15" width="15.25" style="2" customWidth="1"/>
    <col min="16" max="16" width="9" style="2"/>
    <col min="17" max="17" width="13.375" style="2" customWidth="1"/>
    <col min="18" max="18" width="11.75" style="2" customWidth="1"/>
    <col min="19" max="19" width="9" style="2"/>
    <col min="20" max="20" width="9" style="2" customWidth="1"/>
    <col min="21" max="21" width="17.25" style="2" customWidth="1"/>
    <col min="22" max="31" width="9" style="2"/>
    <col min="32" max="32" width="10.375" style="2" customWidth="1"/>
    <col min="33" max="33" width="10" style="2" customWidth="1"/>
    <col min="34" max="35" width="9.5" style="2" customWidth="1"/>
    <col min="36" max="16384" width="9" style="2"/>
  </cols>
  <sheetData>
    <row r="1" s="1" customFormat="1" ht="93.95" customHeight="1" spans="1:1">
      <c r="A1" s="3" t="s">
        <v>0</v>
      </c>
    </row>
    <row r="2" ht="36.95" customHeight="1" spans="1:3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6" t="s">
        <v>17</v>
      </c>
      <c r="R2" s="5" t="s">
        <v>18</v>
      </c>
      <c r="S2" s="5" t="s">
        <v>19</v>
      </c>
      <c r="T2" s="5" t="s">
        <v>20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7"/>
      <c r="AG2" s="8"/>
      <c r="AH2" s="8"/>
      <c r="AI2" s="8"/>
      <c r="AJ2" s="8"/>
    </row>
    <row r="3" spans="1:2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  <c r="Q3" s="2" t="s">
        <v>41</v>
      </c>
      <c r="U3" s="2" t="s">
        <v>42</v>
      </c>
    </row>
  </sheetData>
  <mergeCells count="1">
    <mergeCell ref="A1:O1"/>
  </mergeCells>
  <dataValidations count="10">
    <dataValidation type="list" allowBlank="1" showErrorMessage="1" sqref="I3:I2001">
      <formula1>HIDDEN_SHEET!$I$1:$I$11</formula1>
    </dataValidation>
    <dataValidation type="list" allowBlank="1" showErrorMessage="1" sqref="N2:N2001">
      <formula1>HIDDEN_SHEET!$N$1:$N$5</formula1>
    </dataValidation>
    <dataValidation type="list" allowBlank="1" showErrorMessage="1" sqref="M2:M2001">
      <formula1>HIDDEN_SHEET!$M$1:$M$100</formula1>
    </dataValidation>
    <dataValidation type="textLength" operator="lessThanOrEqual" allowBlank="1" showInputMessage="1" showErrorMessage="1" sqref="B2 E2:I2 C2:C1048576">
      <formula1>11</formula1>
    </dataValidation>
    <dataValidation type="list" allowBlank="1" showErrorMessage="1" sqref="AB2:AB2001">
      <formula1>HIDDEN_SHEET!$AB$1:$AB$9</formula1>
    </dataValidation>
    <dataValidation type="list" allowBlank="1" showErrorMessage="1" sqref="F3:F2001">
      <formula1>HIDDEN_SHEET!$F$1:$F$13</formula1>
    </dataValidation>
    <dataValidation type="list" allowBlank="1" showErrorMessage="1" sqref="A2:A2001">
      <formula1>HIDDEN_SHEET!$A$1:$A$1</formula1>
    </dataValidation>
    <dataValidation type="list" allowBlank="1" showErrorMessage="1" sqref="H3:H2001">
      <formula1>HIDDEN_SHEET!$H$1:$H$12</formula1>
    </dataValidation>
    <dataValidation type="list" allowBlank="1" showErrorMessage="1" sqref="U2:U2001">
      <formula1>HIDDEN_SHEET!$U$1:$U$2</formula1>
    </dataValidation>
    <dataValidation type="list" allowBlank="1" showErrorMessage="1" sqref="AC2:AC2001">
      <formula1>HIDDEN_SHEET!$AC$1:$AC$4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3" sqref="B3:C19"/>
    </sheetView>
  </sheetViews>
  <sheetFormatPr defaultColWidth="9" defaultRowHeight="13.5" outlineLevelRow="3"/>
  <sheetData>
    <row r="1" spans="1:1">
      <c r="A1">
        <v>1</v>
      </c>
    </row>
    <row r="2" spans="1:1">
      <c r="A2">
        <v>2</v>
      </c>
    </row>
    <row r="3" spans="1:1">
      <c r="A3">
        <v>4</v>
      </c>
    </row>
    <row r="4" spans="1:1">
      <c r="A4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"/>
  <sheetViews>
    <sheetView workbookViewId="0">
      <selection activeCell="E15" sqref="E15"/>
    </sheetView>
  </sheetViews>
  <sheetFormatPr defaultColWidth="9" defaultRowHeight="13.5"/>
  <cols>
    <col min="4" max="4" width="21.75" customWidth="1"/>
  </cols>
  <sheetData>
    <row r="1" spans="1:29">
      <c r="A1" t="s">
        <v>32</v>
      </c>
      <c r="F1" t="s">
        <v>43</v>
      </c>
      <c r="H1" t="s">
        <v>44</v>
      </c>
      <c r="I1" t="s">
        <v>45</v>
      </c>
      <c r="M1" t="s">
        <v>46</v>
      </c>
      <c r="N1" t="s">
        <v>39</v>
      </c>
      <c r="U1" t="s">
        <v>42</v>
      </c>
      <c r="AB1" t="s">
        <v>47</v>
      </c>
      <c r="AC1" t="s">
        <v>48</v>
      </c>
    </row>
    <row r="2" spans="6:29">
      <c r="F2" t="s">
        <v>37</v>
      </c>
      <c r="H2" t="s">
        <v>49</v>
      </c>
      <c r="I2" t="s">
        <v>50</v>
      </c>
      <c r="M2" t="s">
        <v>51</v>
      </c>
      <c r="N2" t="s">
        <v>52</v>
      </c>
      <c r="U2" t="s">
        <v>53</v>
      </c>
      <c r="AB2" t="s">
        <v>54</v>
      </c>
      <c r="AC2" t="s">
        <v>55</v>
      </c>
    </row>
    <row r="3" spans="6:29">
      <c r="F3" t="s">
        <v>56</v>
      </c>
      <c r="H3" t="s">
        <v>57</v>
      </c>
      <c r="I3" t="s">
        <v>58</v>
      </c>
      <c r="M3" t="s">
        <v>59</v>
      </c>
      <c r="N3" t="s">
        <v>60</v>
      </c>
      <c r="AB3" t="s">
        <v>61</v>
      </c>
      <c r="AC3" t="s">
        <v>62</v>
      </c>
    </row>
    <row r="4" spans="6:29">
      <c r="F4" t="s">
        <v>63</v>
      </c>
      <c r="H4" t="s">
        <v>64</v>
      </c>
      <c r="I4" t="s">
        <v>65</v>
      </c>
      <c r="M4" t="s">
        <v>66</v>
      </c>
      <c r="N4" t="s">
        <v>67</v>
      </c>
      <c r="AB4" t="s">
        <v>44</v>
      </c>
      <c r="AC4" t="s">
        <v>68</v>
      </c>
    </row>
    <row r="5" spans="6:28">
      <c r="F5" t="s">
        <v>69</v>
      </c>
      <c r="H5" t="s">
        <v>70</v>
      </c>
      <c r="I5" t="s">
        <v>71</v>
      </c>
      <c r="M5" t="s">
        <v>72</v>
      </c>
      <c r="N5" t="s">
        <v>49</v>
      </c>
      <c r="AB5" t="s">
        <v>73</v>
      </c>
    </row>
    <row r="6" spans="6:28">
      <c r="F6" t="s">
        <v>74</v>
      </c>
      <c r="H6" t="s">
        <v>75</v>
      </c>
      <c r="I6" t="s">
        <v>76</v>
      </c>
      <c r="M6" t="s">
        <v>77</v>
      </c>
      <c r="AB6" t="s">
        <v>78</v>
      </c>
    </row>
    <row r="7" spans="6:28">
      <c r="F7" t="s">
        <v>79</v>
      </c>
      <c r="H7" t="s">
        <v>80</v>
      </c>
      <c r="I7" t="s">
        <v>81</v>
      </c>
      <c r="M7" t="s">
        <v>82</v>
      </c>
      <c r="AB7" t="s">
        <v>83</v>
      </c>
    </row>
    <row r="8" spans="6:28">
      <c r="F8" t="s">
        <v>84</v>
      </c>
      <c r="H8" t="s">
        <v>85</v>
      </c>
      <c r="I8" t="s">
        <v>70</v>
      </c>
      <c r="M8" t="s">
        <v>86</v>
      </c>
      <c r="AB8" t="s">
        <v>87</v>
      </c>
    </row>
    <row r="9" spans="6:28">
      <c r="F9" t="s">
        <v>88</v>
      </c>
      <c r="H9" t="s">
        <v>89</v>
      </c>
      <c r="I9" t="s">
        <v>90</v>
      </c>
      <c r="M9" t="s">
        <v>91</v>
      </c>
      <c r="AB9" t="s">
        <v>92</v>
      </c>
    </row>
    <row r="10" spans="6:13">
      <c r="F10" t="s">
        <v>93</v>
      </c>
      <c r="H10" t="s">
        <v>94</v>
      </c>
      <c r="I10" t="s">
        <v>95</v>
      </c>
      <c r="M10" t="s">
        <v>96</v>
      </c>
    </row>
    <row r="11" spans="6:13">
      <c r="F11" t="s">
        <v>97</v>
      </c>
      <c r="H11" t="s">
        <v>98</v>
      </c>
      <c r="I11" t="s">
        <v>99</v>
      </c>
      <c r="M11" t="s">
        <v>100</v>
      </c>
    </row>
    <row r="12" spans="6:13">
      <c r="F12" t="s">
        <v>101</v>
      </c>
      <c r="H12" t="s">
        <v>102</v>
      </c>
      <c r="M12" t="s">
        <v>103</v>
      </c>
    </row>
    <row r="13" spans="6:13">
      <c r="F13" t="s">
        <v>104</v>
      </c>
      <c r="M13" t="s">
        <v>105</v>
      </c>
    </row>
    <row r="14" spans="13:13">
      <c r="M14" t="s">
        <v>106</v>
      </c>
    </row>
    <row r="15" spans="13:13">
      <c r="M15" t="s">
        <v>107</v>
      </c>
    </row>
    <row r="16" spans="13:13">
      <c r="M16" t="s">
        <v>108</v>
      </c>
    </row>
    <row r="17" spans="13:13">
      <c r="M17" t="s">
        <v>109</v>
      </c>
    </row>
    <row r="18" spans="13:13">
      <c r="M18" t="s">
        <v>110</v>
      </c>
    </row>
    <row r="19" spans="13:13">
      <c r="M19" t="s">
        <v>111</v>
      </c>
    </row>
    <row r="20" spans="13:13">
      <c r="M20" t="s">
        <v>112</v>
      </c>
    </row>
    <row r="21" spans="13:13">
      <c r="M21" t="s">
        <v>113</v>
      </c>
    </row>
    <row r="22" spans="13:13">
      <c r="M22" t="s">
        <v>114</v>
      </c>
    </row>
    <row r="23" spans="13:13">
      <c r="M23" t="s">
        <v>115</v>
      </c>
    </row>
    <row r="24" spans="13:13">
      <c r="M24" t="s">
        <v>116</v>
      </c>
    </row>
    <row r="25" spans="13:13">
      <c r="M25" t="s">
        <v>117</v>
      </c>
    </row>
    <row r="26" spans="13:13">
      <c r="M26" t="s">
        <v>118</v>
      </c>
    </row>
    <row r="27" spans="13:13">
      <c r="M27" t="s">
        <v>119</v>
      </c>
    </row>
    <row r="28" spans="13:13">
      <c r="M28" t="s">
        <v>120</v>
      </c>
    </row>
    <row r="29" spans="13:13">
      <c r="M29" t="s">
        <v>121</v>
      </c>
    </row>
    <row r="30" spans="13:13">
      <c r="M30" t="s">
        <v>122</v>
      </c>
    </row>
    <row r="31" spans="13:13">
      <c r="M31" t="s">
        <v>123</v>
      </c>
    </row>
    <row r="32" spans="13:13">
      <c r="M32" t="s">
        <v>124</v>
      </c>
    </row>
    <row r="33" spans="13:13">
      <c r="M33" t="s">
        <v>125</v>
      </c>
    </row>
    <row r="34" spans="13:13">
      <c r="M34" t="s">
        <v>126</v>
      </c>
    </row>
    <row r="35" spans="13:13">
      <c r="M35" t="s">
        <v>127</v>
      </c>
    </row>
    <row r="36" spans="13:13">
      <c r="M36" t="s">
        <v>128</v>
      </c>
    </row>
    <row r="37" spans="13:13">
      <c r="M37" t="s">
        <v>129</v>
      </c>
    </row>
    <row r="38" spans="13:13">
      <c r="M38" t="s">
        <v>130</v>
      </c>
    </row>
    <row r="39" spans="13:13">
      <c r="M39" t="s">
        <v>131</v>
      </c>
    </row>
    <row r="40" spans="13:13">
      <c r="M40" t="s">
        <v>132</v>
      </c>
    </row>
    <row r="41" spans="13:13">
      <c r="M41" t="s">
        <v>133</v>
      </c>
    </row>
    <row r="42" spans="13:13">
      <c r="M42" t="s">
        <v>134</v>
      </c>
    </row>
    <row r="43" spans="13:13">
      <c r="M43" t="s">
        <v>135</v>
      </c>
    </row>
    <row r="44" spans="13:13">
      <c r="M44" t="s">
        <v>136</v>
      </c>
    </row>
    <row r="45" spans="13:13">
      <c r="M45" t="s">
        <v>137</v>
      </c>
    </row>
    <row r="46" spans="13:13">
      <c r="M46" t="s">
        <v>138</v>
      </c>
    </row>
    <row r="47" spans="13:13">
      <c r="M47" t="s">
        <v>139</v>
      </c>
    </row>
    <row r="48" spans="13:13">
      <c r="M48" t="s">
        <v>140</v>
      </c>
    </row>
    <row r="49" spans="13:13">
      <c r="M49" t="s">
        <v>141</v>
      </c>
    </row>
    <row r="50" spans="13:13">
      <c r="M50" t="s">
        <v>142</v>
      </c>
    </row>
    <row r="51" spans="13:13">
      <c r="M51" t="s">
        <v>143</v>
      </c>
    </row>
    <row r="52" spans="13:13">
      <c r="M52" t="s">
        <v>144</v>
      </c>
    </row>
    <row r="53" spans="13:13">
      <c r="M53" t="s">
        <v>145</v>
      </c>
    </row>
    <row r="54" spans="13:13">
      <c r="M54" t="s">
        <v>146</v>
      </c>
    </row>
    <row r="55" spans="13:13">
      <c r="M55" t="s">
        <v>147</v>
      </c>
    </row>
    <row r="56" spans="13:13">
      <c r="M56" t="s">
        <v>148</v>
      </c>
    </row>
    <row r="57" spans="13:13">
      <c r="M57" t="s">
        <v>149</v>
      </c>
    </row>
    <row r="58" spans="13:13">
      <c r="M58" t="s">
        <v>150</v>
      </c>
    </row>
    <row r="59" spans="13:13">
      <c r="M59" t="s">
        <v>151</v>
      </c>
    </row>
    <row r="60" spans="13:13">
      <c r="M60" t="s">
        <v>152</v>
      </c>
    </row>
    <row r="61" spans="13:13">
      <c r="M61" t="s">
        <v>153</v>
      </c>
    </row>
    <row r="62" spans="13:13">
      <c r="M62" t="s">
        <v>154</v>
      </c>
    </row>
    <row r="63" spans="13:13">
      <c r="M63" t="s">
        <v>155</v>
      </c>
    </row>
    <row r="64" spans="13:13">
      <c r="M64" t="s">
        <v>156</v>
      </c>
    </row>
    <row r="65" spans="13:13">
      <c r="M65" t="s">
        <v>157</v>
      </c>
    </row>
    <row r="66" spans="13:13">
      <c r="M66" t="s">
        <v>158</v>
      </c>
    </row>
    <row r="67" spans="13:13">
      <c r="M67" t="s">
        <v>159</v>
      </c>
    </row>
    <row r="68" spans="13:13">
      <c r="M68" t="s">
        <v>160</v>
      </c>
    </row>
    <row r="69" spans="13:13">
      <c r="M69" t="s">
        <v>161</v>
      </c>
    </row>
    <row r="70" spans="13:13">
      <c r="M70" t="s">
        <v>162</v>
      </c>
    </row>
    <row r="71" spans="13:13">
      <c r="M71" t="s">
        <v>163</v>
      </c>
    </row>
    <row r="72" spans="13:13">
      <c r="M72" t="s">
        <v>164</v>
      </c>
    </row>
    <row r="73" spans="13:13">
      <c r="M73" t="s">
        <v>165</v>
      </c>
    </row>
    <row r="74" spans="13:13">
      <c r="M74" t="s">
        <v>166</v>
      </c>
    </row>
    <row r="75" spans="13:13">
      <c r="M75" t="s">
        <v>167</v>
      </c>
    </row>
    <row r="76" spans="13:13">
      <c r="M76" t="s">
        <v>168</v>
      </c>
    </row>
    <row r="77" spans="13:13">
      <c r="M77" t="s">
        <v>169</v>
      </c>
    </row>
    <row r="78" spans="13:13">
      <c r="M78" t="s">
        <v>169</v>
      </c>
    </row>
    <row r="79" spans="13:13">
      <c r="M79" t="s">
        <v>170</v>
      </c>
    </row>
    <row r="80" spans="13:13">
      <c r="M80" t="s">
        <v>171</v>
      </c>
    </row>
    <row r="81" spans="13:13">
      <c r="M81" t="s">
        <v>172</v>
      </c>
    </row>
    <row r="82" spans="13:13">
      <c r="M82" t="s">
        <v>173</v>
      </c>
    </row>
    <row r="83" spans="13:13">
      <c r="M83" t="s">
        <v>174</v>
      </c>
    </row>
    <row r="84" spans="13:13">
      <c r="M84" t="s">
        <v>175</v>
      </c>
    </row>
    <row r="85" spans="13:13">
      <c r="M85" t="s">
        <v>38</v>
      </c>
    </row>
    <row r="86" spans="13:13">
      <c r="M86" t="s">
        <v>176</v>
      </c>
    </row>
    <row r="87" spans="13:13">
      <c r="M87" t="s">
        <v>177</v>
      </c>
    </row>
    <row r="88" spans="13:13">
      <c r="M88" t="s">
        <v>178</v>
      </c>
    </row>
    <row r="89" spans="13:13">
      <c r="M89" t="s">
        <v>179</v>
      </c>
    </row>
    <row r="90" spans="13:13">
      <c r="M90" t="s">
        <v>180</v>
      </c>
    </row>
    <row r="91" spans="13:13">
      <c r="M91" t="s">
        <v>181</v>
      </c>
    </row>
    <row r="92" spans="13:13">
      <c r="M92" t="s">
        <v>182</v>
      </c>
    </row>
    <row r="93" spans="13:13">
      <c r="M93" t="s">
        <v>183</v>
      </c>
    </row>
    <row r="94" spans="13:13">
      <c r="M94" t="s">
        <v>184</v>
      </c>
    </row>
    <row r="95" spans="13:13">
      <c r="M95" t="s">
        <v>185</v>
      </c>
    </row>
    <row r="96" spans="13:13">
      <c r="M96" t="s">
        <v>186</v>
      </c>
    </row>
    <row r="97" spans="13:13">
      <c r="M97" t="s">
        <v>187</v>
      </c>
    </row>
    <row r="98" spans="13:13">
      <c r="M98" t="s">
        <v>188</v>
      </c>
    </row>
    <row r="99" spans="13:13">
      <c r="M99" t="s">
        <v>189</v>
      </c>
    </row>
    <row r="100" spans="13:13">
      <c r="M100" t="s">
        <v>190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HIDDEN_SHEET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C罗</cp:lastModifiedBy>
  <dcterms:created xsi:type="dcterms:W3CDTF">2016-01-13T07:30:00Z</dcterms:created>
  <dcterms:modified xsi:type="dcterms:W3CDTF">2019-12-04T10:17:27Z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