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fisym\Desktop\BlurCMP\"/>
    </mc:Choice>
  </mc:AlternateContent>
  <xr:revisionPtr revIDLastSave="0" documentId="13_ncr:1_{E42B6CBE-6F6B-40C4-8E50-AD1240C680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lur Algorithm-Time" sheetId="2" r:id="rId1"/>
    <sheet name="StackBlur Scale-Time" sheetId="1" r:id="rId2"/>
    <sheet name="StackBlur Radius-Time" sheetId="4" r:id="rId3"/>
    <sheet name="StackBlur Thread-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10" i="5"/>
  <c r="C9" i="5"/>
  <c r="C8" i="5"/>
  <c r="C7" i="5"/>
  <c r="C6" i="5"/>
  <c r="C5" i="5"/>
  <c r="C4" i="5"/>
  <c r="C3" i="5"/>
  <c r="C14" i="4"/>
  <c r="C13" i="4"/>
  <c r="C12" i="4"/>
  <c r="C11" i="4"/>
  <c r="C10" i="4"/>
  <c r="C9" i="4"/>
  <c r="C8" i="4"/>
  <c r="C7" i="4"/>
  <c r="C6" i="4"/>
  <c r="C5" i="4"/>
  <c r="C4" i="4"/>
  <c r="C3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</calcChain>
</file>

<file path=xl/sharedStrings.xml><?xml version="1.0" encoding="utf-8"?>
<sst xmlns="http://schemas.openxmlformats.org/spreadsheetml/2006/main" count="21" uniqueCount="12">
  <si>
    <t>Scale</t>
    <phoneticPr fontId="1" type="noConversion"/>
  </si>
  <si>
    <t>Time</t>
    <phoneticPr fontId="1" type="noConversion"/>
  </si>
  <si>
    <t>SingleTime</t>
    <phoneticPr fontId="1" type="noConversion"/>
  </si>
  <si>
    <t>Algorithm</t>
    <phoneticPr fontId="1" type="noConversion"/>
  </si>
  <si>
    <t>Fast Gauss Blur</t>
    <phoneticPr fontId="1" type="noConversion"/>
  </si>
  <si>
    <t>Recursive Gauss Blur</t>
    <phoneticPr fontId="1" type="noConversion"/>
  </si>
  <si>
    <t>StackBlur</t>
    <phoneticPr fontId="1" type="noConversion"/>
  </si>
  <si>
    <t>Sigma</t>
    <phoneticPr fontId="1" type="noConversion"/>
  </si>
  <si>
    <t>Radius</t>
    <phoneticPr fontId="1" type="noConversion"/>
  </si>
  <si>
    <t>Divide</t>
    <phoneticPr fontId="1" type="noConversion"/>
  </si>
  <si>
    <t>N/A</t>
    <phoneticPr fontId="1" type="noConversion"/>
  </si>
  <si>
    <t>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</si>
</sst>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0_ "/>
    <numFmt numFmtId="178" formatCode="0.0_ "/>
    <numFmt numFmtId="179" formatCode="0_ "/>
    <numFmt numFmtId="180" formatCode="#,##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'Blur Algorithm-Time'!$B$1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'Blur Algorithm-Time'!$A$2:$A$4</c:f>
              <c:strCache>
                <c:ptCount val="3"/>
                <c:pt idx="0">
                  <c:v>Fast Gauss Blur</c:v>
                </c:pt>
                <c:pt idx="1">
                  <c:v>Recursive Gauss Blur</c:v>
                </c:pt>
                <c:pt idx="2">
                  <c:v>StackBlur</c:v>
                </c:pt>
              </c:strCache>
            </c:strRef>
          </c:cat>
          <c:val>
            <c:numRef>
              <c:f>'Blur Algorithm-Time'!$B$2:$B$4</c:f>
              <c:numCache>
                <c:formatCode>General</c:formatCode>
                <c:ptCount val="3"/>
                <c:pt idx="0">
                  <c:v>1206.934</c:v>
                </c:pt>
                <c:pt idx="1">
                  <c:v>62.405999999999999</c:v>
                </c:pt>
                <c:pt idx="2">
                  <c:v>31.654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A-4CC6-9E4C-B7D2A330B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579423"/>
        <c:axId val="1361413263"/>
      </c:barChart>
      <c:catAx>
        <c:axId val="125857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1413263"/>
        <c:crosses val="autoZero"/>
        <c:auto val="1"/>
        <c:lblAlgn val="ctr"/>
        <c:lblOffset val="100"/>
        <c:noMultiLvlLbl val="0"/>
      </c:catAx>
      <c:valAx>
        <c:axId val="13614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5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'StackBlur Scale-Time'!$C$1</c:f>
              <c:strCache>
                <c:ptCount val="1"/>
                <c:pt idx="0">
                  <c:v>SingleTime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'StackBlur Scale-Time'!$A$2:$A$30</c:f>
              <c:numCache>
                <c:formatCode>0.0_ </c:formatCode>
                <c:ptCount val="29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20</c:v>
                </c:pt>
                <c:pt idx="27">
                  <c:v>30</c:v>
                </c:pt>
                <c:pt idx="28">
                  <c:v>40</c:v>
                </c:pt>
              </c:numCache>
            </c:numRef>
          </c:xVal>
          <c:yVal>
            <c:numRef>
              <c:f>'StackBlur Scale-Time'!$C$2:$C$30</c:f>
              <c:numCache>
                <c:formatCode>General</c:formatCode>
                <c:ptCount val="29"/>
                <c:pt idx="0">
                  <c:v>34.081910000000001</c:v>
                </c:pt>
                <c:pt idx="1">
                  <c:v>47.982839999999996</c:v>
                </c:pt>
                <c:pt idx="2">
                  <c:v>36.808439999999997</c:v>
                </c:pt>
                <c:pt idx="3">
                  <c:v>32.352350000000001</c:v>
                </c:pt>
                <c:pt idx="4">
                  <c:v>27.661300000000001</c:v>
                </c:pt>
                <c:pt idx="5">
                  <c:v>27.14602</c:v>
                </c:pt>
                <c:pt idx="6">
                  <c:v>23.857500000000002</c:v>
                </c:pt>
                <c:pt idx="7">
                  <c:v>22.077590000000001</c:v>
                </c:pt>
                <c:pt idx="8">
                  <c:v>21.291229999999999</c:v>
                </c:pt>
                <c:pt idx="9">
                  <c:v>20.954149999999998</c:v>
                </c:pt>
                <c:pt idx="10">
                  <c:v>20.590149999999998</c:v>
                </c:pt>
                <c:pt idx="11">
                  <c:v>20.651950000000003</c:v>
                </c:pt>
                <c:pt idx="12">
                  <c:v>19.804120000000001</c:v>
                </c:pt>
                <c:pt idx="13">
                  <c:v>19.752140000000001</c:v>
                </c:pt>
                <c:pt idx="14">
                  <c:v>19.406659999999999</c:v>
                </c:pt>
                <c:pt idx="15">
                  <c:v>18.753399999999999</c:v>
                </c:pt>
                <c:pt idx="16">
                  <c:v>18.800139999999999</c:v>
                </c:pt>
                <c:pt idx="17">
                  <c:v>18.980139999999999</c:v>
                </c:pt>
                <c:pt idx="18">
                  <c:v>18.463350000000002</c:v>
                </c:pt>
                <c:pt idx="19">
                  <c:v>18.557300000000001</c:v>
                </c:pt>
                <c:pt idx="20">
                  <c:v>18.334350000000001</c:v>
                </c:pt>
                <c:pt idx="21">
                  <c:v>18.106249999999999</c:v>
                </c:pt>
                <c:pt idx="22">
                  <c:v>18.376629999999999</c:v>
                </c:pt>
                <c:pt idx="23">
                  <c:v>18.34619</c:v>
                </c:pt>
                <c:pt idx="24">
                  <c:v>17.73237</c:v>
                </c:pt>
                <c:pt idx="25">
                  <c:v>17.761690000000002</c:v>
                </c:pt>
                <c:pt idx="26">
                  <c:v>17.322569999999999</c:v>
                </c:pt>
                <c:pt idx="27">
                  <c:v>18.064589999999999</c:v>
                </c:pt>
                <c:pt idx="28">
                  <c:v>17.590689999999999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05-433D-B444-9B66C5D8D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144191"/>
        <c:axId val="1297899167"/>
      </c:scatterChart>
      <c:valAx>
        <c:axId val="129614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99167"/>
        <c:crosses val="autoZero"/>
        <c:crossBetween val="midCat"/>
      </c:valAx>
      <c:valAx>
        <c:axId val="129789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614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'StackBlur Radius-Time'!$C$1</c:f>
              <c:strCache>
                <c:ptCount val="1"/>
                <c:pt idx="0">
                  <c:v>SingleTime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'StackBlur Radius-Time'!$A$2:$A$30</c:f>
              <c:numCache>
                <c:formatCode>0_ 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</c:numCache>
            </c:numRef>
          </c:xVal>
          <c:yVal>
            <c:numRef>
              <c:f>'StackBlur Radius-Time'!$C$2:$C$30</c:f>
              <c:numCache>
                <c:formatCode>General</c:formatCode>
                <c:ptCount val="29"/>
                <c:pt idx="0">
                  <c:v>31.221979999999999</c:v>
                </c:pt>
                <c:pt idx="1">
                  <c:v>33.53002</c:v>
                </c:pt>
                <c:pt idx="2">
                  <c:v>32.011150000000001</c:v>
                </c:pt>
                <c:pt idx="3">
                  <c:v>32.481729999999999</c:v>
                </c:pt>
                <c:pt idx="4">
                  <c:v>33.419800000000002</c:v>
                </c:pt>
                <c:pt idx="5">
                  <c:v>32.616689999999998</c:v>
                </c:pt>
                <c:pt idx="6">
                  <c:v>33.014090000000003</c:v>
                </c:pt>
                <c:pt idx="7">
                  <c:v>32.554780000000001</c:v>
                </c:pt>
                <c:pt idx="8">
                  <c:v>32.418550000000003</c:v>
                </c:pt>
                <c:pt idx="9">
                  <c:v>33.062179999999998</c:v>
                </c:pt>
                <c:pt idx="10">
                  <c:v>33.275999999999996</c:v>
                </c:pt>
                <c:pt idx="11">
                  <c:v>35.375100000000003</c:v>
                </c:pt>
                <c:pt idx="12">
                  <c:v>35.782319999999999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5B-4637-89C7-8F88AE30E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144191"/>
        <c:axId val="1297899167"/>
      </c:scatterChart>
      <c:valAx>
        <c:axId val="129614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99167"/>
        <c:crosses val="autoZero"/>
        <c:crossBetween val="midCat"/>
      </c:valAx>
      <c:valAx>
        <c:axId val="129789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614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'StackBlur Thread-Time'!$C$1</c:f>
              <c:strCache>
                <c:ptCount val="1"/>
                <c:pt idx="0">
                  <c:v>SingleTime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'StackBlur Thread-Time'!$A$2:$A$10</c:f>
              <c:numCache>
                <c:formatCode>0_ </c:formatCode>
                <c:ptCount val="9"/>
                <c:pt idx="0">
                  <c:v>-1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'StackBlur Thread-Time'!$C$2:$C$10</c:f>
              <c:numCache>
                <c:formatCode>General</c:formatCode>
                <c:ptCount val="9"/>
                <c:pt idx="0">
                  <c:v>31.270990000000001</c:v>
                </c:pt>
                <c:pt idx="1">
                  <c:v>132.36635000000001</c:v>
                </c:pt>
                <c:pt idx="2">
                  <c:v>66.391570000000002</c:v>
                </c:pt>
                <c:pt idx="3">
                  <c:v>50.561610000000002</c:v>
                </c:pt>
                <c:pt idx="4">
                  <c:v>44.264309999999995</c:v>
                </c:pt>
                <c:pt idx="5">
                  <c:v>37.90784</c:v>
                </c:pt>
                <c:pt idx="6">
                  <c:v>33.692250000000001</c:v>
                </c:pt>
                <c:pt idx="7">
                  <c:v>31.240680000000001</c:v>
                </c:pt>
                <c:pt idx="8">
                  <c:v>30.892399999999999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F6-4BEA-8480-662586CB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144191"/>
        <c:axId val="1297899167"/>
      </c:scatterChart>
      <c:valAx>
        <c:axId val="129614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99167"/>
        <c:crosses val="autoZero"/>
        <c:crossBetween val="midCat"/>
      </c:valAx>
      <c:valAx>
        <c:axId val="129789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614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606742</xdr:colOff>
      <xdr:row>0</xdr:row>
      <xdr:rowOff>0</xdr:rowOff>
    </xdr:from>
    <xdr:to>
      <xdr:col>14</xdr:col>
      <xdr:colOff>301942</xdr:colOff>
      <xdr:row>16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1AADECF-E2AC-4356-AC65-BDD5AE429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589596</xdr:colOff>
      <xdr:row>0</xdr:row>
      <xdr:rowOff>0</xdr:rowOff>
    </xdr:from>
    <xdr:to>
      <xdr:col>16</xdr:col>
      <xdr:colOff>447674</xdr:colOff>
      <xdr:row>30</xdr:row>
      <xdr:rowOff>11429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6B6E912-2EF7-4683-870E-955607549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589596</xdr:colOff>
      <xdr:row>0</xdr:row>
      <xdr:rowOff>0</xdr:rowOff>
    </xdr:from>
    <xdr:to>
      <xdr:col>16</xdr:col>
      <xdr:colOff>447674</xdr:colOff>
      <xdr:row>30</xdr:row>
      <xdr:rowOff>11429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FCF65F-3B09-42B8-88EC-772F5097A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589596</xdr:colOff>
      <xdr:row>0</xdr:row>
      <xdr:rowOff>0</xdr:rowOff>
    </xdr:from>
    <xdr:to>
      <xdr:col>16</xdr:col>
      <xdr:colOff>447674</xdr:colOff>
      <xdr:row>30</xdr:row>
      <xdr:rowOff>11429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678619-9EC5-42F2-AD85-6F2710E28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7DF7-B506-426A-8356-5191F66CDFE4}">
  <dimension ref="A1:F4"/>
  <sheetViews>
    <sheetView tabSelected="1" workbookViewId="0">
      <selection activeCell="P25" sqref="P25"/>
    </sheetView>
  </sheetViews>
  <sheetFormatPr defaultRowHeight="13.8" x14ac:dyDescent="0.25"/>
  <cols>
    <col min="1" max="1" width="20.77734375" customWidth="1"/>
  </cols>
  <sheetData>
    <row r="1" spans="1:6" x14ac:dyDescent="0.25">
      <c r="A1" t="s">
        <v>3</v>
      </c>
      <c r="B1" t="s">
        <v>1</v>
      </c>
      <c r="C1" t="s">
        <v>8</v>
      </c>
      <c r="D1" t="s">
        <v>7</v>
      </c>
      <c r="E1" t="s">
        <v>0</v>
      </c>
      <c r="F1" t="s">
        <v>9</v>
      </c>
    </row>
    <row r="2" spans="1:6" x14ac:dyDescent="0.25">
      <c r="A2" t="s">
        <v>4</v>
      </c>
      <c r="B2">
        <v>1206.934</v>
      </c>
      <c r="C2">
        <v>100</v>
      </c>
      <c r="D2" t="s">
        <v>10</v>
      </c>
      <c r="E2">
        <v>1</v>
      </c>
      <c r="F2">
        <v>-1</v>
      </c>
    </row>
    <row r="3" spans="1:6" x14ac:dyDescent="0.25">
      <c r="A3" t="s">
        <v>5</v>
      </c>
      <c r="B3">
        <v>62.405999999999999</v>
      </c>
      <c r="C3" t="s">
        <v>10</v>
      </c>
      <c r="D3">
        <v>1.6</v>
      </c>
      <c r="E3">
        <v>1</v>
      </c>
      <c r="F3">
        <v>-1</v>
      </c>
    </row>
    <row r="4" spans="1:6" x14ac:dyDescent="0.25">
      <c r="A4" t="s">
        <v>6</v>
      </c>
      <c r="B4">
        <v>31.654</v>
      </c>
      <c r="C4">
        <v>100</v>
      </c>
      <c r="D4" t="s">
        <v>10</v>
      </c>
      <c r="E4">
        <v>1</v>
      </c>
      <c r="F4">
        <v>-1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35" sqref="A35"/>
    </sheetView>
  </sheetViews>
  <sheetFormatPr defaultRowHeight="13.8" x14ac:dyDescent="0.25"/>
  <cols>
    <col min="1" max="1" width="8.88671875" style="2"/>
    <col min="2" max="2" width="10.44140625" style="1" bestFit="1" customWidth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2">
        <v>1</v>
      </c>
      <c r="B2" s="1">
        <v>3408.1909999999998</v>
      </c>
      <c r="C2">
        <f>B2/100</f>
        <v>34.081910000000001</v>
      </c>
    </row>
    <row r="3" spans="1:3" x14ac:dyDescent="0.25">
      <c r="A3" s="2">
        <v>1.2</v>
      </c>
      <c r="B3" s="1">
        <v>4798.2839999999997</v>
      </c>
      <c r="C3">
        <f t="shared" ref="C3:C30" si="0">B3/100</f>
        <v>47.982839999999996</v>
      </c>
    </row>
    <row r="4" spans="1:3" x14ac:dyDescent="0.25">
      <c r="A4" s="2">
        <v>1.4</v>
      </c>
      <c r="B4" s="1">
        <v>3680.8440000000001</v>
      </c>
      <c r="C4">
        <f t="shared" si="0"/>
        <v>36.808439999999997</v>
      </c>
    </row>
    <row r="5" spans="1:3" x14ac:dyDescent="0.25">
      <c r="A5" s="2">
        <v>1.6</v>
      </c>
      <c r="B5" s="1">
        <v>3235.2350000000001</v>
      </c>
      <c r="C5">
        <f t="shared" si="0"/>
        <v>32.352350000000001</v>
      </c>
    </row>
    <row r="6" spans="1:3" x14ac:dyDescent="0.25">
      <c r="A6" s="2">
        <v>1.8</v>
      </c>
      <c r="B6" s="1">
        <v>2766.13</v>
      </c>
      <c r="C6">
        <f t="shared" si="0"/>
        <v>27.661300000000001</v>
      </c>
    </row>
    <row r="7" spans="1:3" x14ac:dyDescent="0.25">
      <c r="A7" s="2">
        <v>2</v>
      </c>
      <c r="B7" s="1">
        <v>2714.6019999999999</v>
      </c>
      <c r="C7">
        <f t="shared" si="0"/>
        <v>27.14602</v>
      </c>
    </row>
    <row r="8" spans="1:3" x14ac:dyDescent="0.25">
      <c r="A8" s="2">
        <v>2.2000000000000002</v>
      </c>
      <c r="B8" s="1">
        <v>2385.75</v>
      </c>
      <c r="C8">
        <f t="shared" si="0"/>
        <v>23.857500000000002</v>
      </c>
    </row>
    <row r="9" spans="1:3" x14ac:dyDescent="0.25">
      <c r="A9" s="2">
        <v>2.4</v>
      </c>
      <c r="B9" s="1">
        <v>2207.759</v>
      </c>
      <c r="C9">
        <f t="shared" si="0"/>
        <v>22.077590000000001</v>
      </c>
    </row>
    <row r="10" spans="1:3" x14ac:dyDescent="0.25">
      <c r="A10" s="2">
        <v>2.6</v>
      </c>
      <c r="B10" s="1">
        <v>2129.123</v>
      </c>
      <c r="C10">
        <f t="shared" si="0"/>
        <v>21.291229999999999</v>
      </c>
    </row>
    <row r="11" spans="1:3" x14ac:dyDescent="0.25">
      <c r="A11" s="2">
        <v>2.8</v>
      </c>
      <c r="B11" s="1">
        <v>2095.415</v>
      </c>
      <c r="C11">
        <f t="shared" si="0"/>
        <v>20.954149999999998</v>
      </c>
    </row>
    <row r="12" spans="1:3" x14ac:dyDescent="0.25">
      <c r="A12" s="2">
        <v>3</v>
      </c>
      <c r="B12" s="1">
        <v>2059.0149999999999</v>
      </c>
      <c r="C12">
        <f t="shared" si="0"/>
        <v>20.590149999999998</v>
      </c>
    </row>
    <row r="13" spans="1:3" x14ac:dyDescent="0.25">
      <c r="A13" s="2">
        <v>3.2</v>
      </c>
      <c r="B13" s="1">
        <v>2065.1950000000002</v>
      </c>
      <c r="C13">
        <f t="shared" si="0"/>
        <v>20.651950000000003</v>
      </c>
    </row>
    <row r="14" spans="1:3" x14ac:dyDescent="0.25">
      <c r="A14" s="2">
        <v>3.4</v>
      </c>
      <c r="B14" s="1">
        <v>1980.412</v>
      </c>
      <c r="C14">
        <f t="shared" si="0"/>
        <v>19.804120000000001</v>
      </c>
    </row>
    <row r="15" spans="1:3" x14ac:dyDescent="0.25">
      <c r="A15" s="2">
        <v>3.6</v>
      </c>
      <c r="B15" s="1">
        <v>1975.2139999999999</v>
      </c>
      <c r="C15">
        <f t="shared" si="0"/>
        <v>19.752140000000001</v>
      </c>
    </row>
    <row r="16" spans="1:3" x14ac:dyDescent="0.25">
      <c r="A16" s="2">
        <v>3.8</v>
      </c>
      <c r="B16" s="1">
        <v>1940.6659999999999</v>
      </c>
      <c r="C16">
        <f t="shared" si="0"/>
        <v>19.406659999999999</v>
      </c>
    </row>
    <row r="17" spans="1:3" x14ac:dyDescent="0.25">
      <c r="A17" s="2">
        <v>4</v>
      </c>
      <c r="B17" s="1">
        <v>1875.34</v>
      </c>
      <c r="C17">
        <f t="shared" si="0"/>
        <v>18.753399999999999</v>
      </c>
    </row>
    <row r="18" spans="1:3" x14ac:dyDescent="0.25">
      <c r="A18" s="2">
        <v>4.2</v>
      </c>
      <c r="B18" s="1">
        <v>1880.0139999999999</v>
      </c>
      <c r="C18">
        <f t="shared" si="0"/>
        <v>18.800139999999999</v>
      </c>
    </row>
    <row r="19" spans="1:3" x14ac:dyDescent="0.25">
      <c r="A19" s="2">
        <v>4.4000000000000004</v>
      </c>
      <c r="B19" s="1">
        <v>1898.0139999999999</v>
      </c>
      <c r="C19">
        <f t="shared" si="0"/>
        <v>18.980139999999999</v>
      </c>
    </row>
    <row r="20" spans="1:3" x14ac:dyDescent="0.25">
      <c r="A20" s="2">
        <v>4.5999999999999996</v>
      </c>
      <c r="B20" s="1">
        <v>1846.335</v>
      </c>
      <c r="C20">
        <f t="shared" si="0"/>
        <v>18.463350000000002</v>
      </c>
    </row>
    <row r="21" spans="1:3" x14ac:dyDescent="0.25">
      <c r="A21" s="2">
        <v>4.8</v>
      </c>
      <c r="B21" s="1">
        <v>1855.73</v>
      </c>
      <c r="C21">
        <f t="shared" si="0"/>
        <v>18.557300000000001</v>
      </c>
    </row>
    <row r="22" spans="1:3" x14ac:dyDescent="0.25">
      <c r="A22" s="2">
        <v>5</v>
      </c>
      <c r="B22" s="1">
        <v>1833.4349999999999</v>
      </c>
      <c r="C22">
        <f t="shared" si="0"/>
        <v>18.334350000000001</v>
      </c>
    </row>
    <row r="23" spans="1:3" x14ac:dyDescent="0.25">
      <c r="A23" s="2">
        <v>6</v>
      </c>
      <c r="B23" s="1">
        <v>1810.625</v>
      </c>
      <c r="C23">
        <f t="shared" si="0"/>
        <v>18.106249999999999</v>
      </c>
    </row>
    <row r="24" spans="1:3" x14ac:dyDescent="0.25">
      <c r="A24" s="2">
        <v>7</v>
      </c>
      <c r="B24" s="1">
        <v>1837.663</v>
      </c>
      <c r="C24">
        <f t="shared" si="0"/>
        <v>18.376629999999999</v>
      </c>
    </row>
    <row r="25" spans="1:3" x14ac:dyDescent="0.25">
      <c r="A25" s="2">
        <v>8</v>
      </c>
      <c r="B25" s="1">
        <v>1834.6189999999999</v>
      </c>
      <c r="C25">
        <f t="shared" si="0"/>
        <v>18.34619</v>
      </c>
    </row>
    <row r="26" spans="1:3" x14ac:dyDescent="0.25">
      <c r="A26" s="2">
        <v>9</v>
      </c>
      <c r="B26" s="1">
        <v>1773.2370000000001</v>
      </c>
      <c r="C26">
        <f t="shared" si="0"/>
        <v>17.73237</v>
      </c>
    </row>
    <row r="27" spans="1:3" x14ac:dyDescent="0.25">
      <c r="A27" s="2">
        <v>10</v>
      </c>
      <c r="B27" s="1">
        <v>1776.1690000000001</v>
      </c>
      <c r="C27">
        <f t="shared" si="0"/>
        <v>17.761690000000002</v>
      </c>
    </row>
    <row r="28" spans="1:3" x14ac:dyDescent="0.25">
      <c r="A28" s="2">
        <v>20</v>
      </c>
      <c r="B28" s="1">
        <v>1732.2570000000001</v>
      </c>
      <c r="C28">
        <f t="shared" si="0"/>
        <v>17.322569999999999</v>
      </c>
    </row>
    <row r="29" spans="1:3" x14ac:dyDescent="0.25">
      <c r="A29" s="2">
        <v>30</v>
      </c>
      <c r="B29" s="1">
        <v>1806.4590000000001</v>
      </c>
      <c r="C29">
        <f t="shared" si="0"/>
        <v>18.064589999999999</v>
      </c>
    </row>
    <row r="30" spans="1:3" x14ac:dyDescent="0.25">
      <c r="A30" s="2">
        <v>40</v>
      </c>
      <c r="B30" s="1">
        <v>1759.069</v>
      </c>
      <c r="C30">
        <f t="shared" si="0"/>
        <v>17.590689999999999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F735-D242-40FC-82C7-7B354C0B103D}">
  <dimension ref="A1:C14"/>
  <sheetViews>
    <sheetView workbookViewId="0">
      <selection activeCell="T7" sqref="T7"/>
    </sheetView>
  </sheetViews>
  <sheetFormatPr defaultRowHeight="13.8" x14ac:dyDescent="0.25"/>
  <cols>
    <col min="1" max="1" width="8.88671875" style="3"/>
    <col min="2" max="2" width="10.44140625" style="1" bestFit="1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3">
        <v>10</v>
      </c>
      <c r="B2" s="1">
        <v>3122.1979999999999</v>
      </c>
      <c r="C2">
        <f>B2/100</f>
        <v>31.221979999999999</v>
      </c>
    </row>
    <row r="3" spans="1:3" x14ac:dyDescent="0.25">
      <c r="A3" s="3">
        <v>20</v>
      </c>
      <c r="B3" s="1">
        <v>3353.002</v>
      </c>
      <c r="C3">
        <f t="shared" ref="C3:C30" si="0">B3/100</f>
        <v>33.53002</v>
      </c>
    </row>
    <row r="4" spans="1:3" x14ac:dyDescent="0.25">
      <c r="A4" s="3">
        <v>30</v>
      </c>
      <c r="B4" s="1">
        <v>3201.1149999999998</v>
      </c>
      <c r="C4">
        <f t="shared" si="0"/>
        <v>32.011150000000001</v>
      </c>
    </row>
    <row r="5" spans="1:3" x14ac:dyDescent="0.25">
      <c r="A5" s="3">
        <v>40</v>
      </c>
      <c r="B5" s="1">
        <v>3248.1729999999998</v>
      </c>
      <c r="C5">
        <f t="shared" si="0"/>
        <v>32.481729999999999</v>
      </c>
    </row>
    <row r="6" spans="1:3" x14ac:dyDescent="0.25">
      <c r="A6" s="3">
        <v>50</v>
      </c>
      <c r="B6" s="1">
        <v>3341.98</v>
      </c>
      <c r="C6">
        <f t="shared" si="0"/>
        <v>33.419800000000002</v>
      </c>
    </row>
    <row r="7" spans="1:3" x14ac:dyDescent="0.25">
      <c r="A7" s="3">
        <v>60</v>
      </c>
      <c r="B7" s="1">
        <v>3261.6689999999999</v>
      </c>
      <c r="C7">
        <f t="shared" si="0"/>
        <v>32.616689999999998</v>
      </c>
    </row>
    <row r="8" spans="1:3" x14ac:dyDescent="0.25">
      <c r="A8" s="3">
        <v>70</v>
      </c>
      <c r="B8" s="1">
        <v>3301.4090000000001</v>
      </c>
      <c r="C8">
        <f t="shared" si="0"/>
        <v>33.014090000000003</v>
      </c>
    </row>
    <row r="9" spans="1:3" x14ac:dyDescent="0.25">
      <c r="A9" s="3">
        <v>80</v>
      </c>
      <c r="B9" s="1">
        <v>3255.4780000000001</v>
      </c>
      <c r="C9">
        <f t="shared" si="0"/>
        <v>32.554780000000001</v>
      </c>
    </row>
    <row r="10" spans="1:3" x14ac:dyDescent="0.25">
      <c r="A10" s="3">
        <v>90</v>
      </c>
      <c r="B10" s="1">
        <v>3241.855</v>
      </c>
      <c r="C10">
        <f t="shared" si="0"/>
        <v>32.418550000000003</v>
      </c>
    </row>
    <row r="11" spans="1:3" x14ac:dyDescent="0.25">
      <c r="A11" s="3">
        <v>100</v>
      </c>
      <c r="B11" s="1">
        <v>3306.2179999999998</v>
      </c>
      <c r="C11">
        <f t="shared" si="0"/>
        <v>33.062179999999998</v>
      </c>
    </row>
    <row r="12" spans="1:3" x14ac:dyDescent="0.25">
      <c r="A12" s="3">
        <v>150</v>
      </c>
      <c r="B12" s="1">
        <v>3327.6</v>
      </c>
      <c r="C12">
        <f t="shared" si="0"/>
        <v>33.275999999999996</v>
      </c>
    </row>
    <row r="13" spans="1:3" x14ac:dyDescent="0.25">
      <c r="A13" s="3">
        <v>200</v>
      </c>
      <c r="B13" s="1">
        <v>3537.51</v>
      </c>
      <c r="C13">
        <f t="shared" si="0"/>
        <v>35.375100000000003</v>
      </c>
    </row>
    <row r="14" spans="1:3" x14ac:dyDescent="0.25">
      <c r="A14" s="3">
        <v>250</v>
      </c>
      <c r="B14" s="1">
        <v>3578.232</v>
      </c>
      <c r="C14">
        <f t="shared" si="0"/>
        <v>35.782319999999999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CE25-41B5-4361-9359-871FC619E781}">
  <dimension ref="A1:C10"/>
  <sheetViews>
    <sheetView workbookViewId="0">
      <selection activeCell="S21" sqref="S21"/>
    </sheetView>
  </sheetViews>
  <sheetFormatPr defaultRowHeight="13.8" x14ac:dyDescent="0.25"/>
  <cols>
    <col min="1" max="1" width="8.88671875" style="3"/>
    <col min="2" max="2" width="12.109375" style="4" bestFit="1" customWidth="1"/>
  </cols>
  <sheetData>
    <row r="1" spans="1:3" x14ac:dyDescent="0.25">
      <c r="A1" s="3" t="s">
        <v>11</v>
      </c>
      <c r="B1" s="4" t="s">
        <v>1</v>
      </c>
      <c r="C1" t="s">
        <v>2</v>
      </c>
    </row>
    <row r="2" spans="1:3" x14ac:dyDescent="0.25">
      <c r="A2" s="3">
        <v>-1</v>
      </c>
      <c r="B2" s="4">
        <v>3127.0990000000002</v>
      </c>
      <c r="C2">
        <f>B2/100</f>
        <v>31.270990000000001</v>
      </c>
    </row>
    <row r="3" spans="1:3" x14ac:dyDescent="0.25">
      <c r="A3" s="3">
        <v>1</v>
      </c>
      <c r="B3" s="4">
        <v>13236.635</v>
      </c>
      <c r="C3">
        <f>B3/100</f>
        <v>132.36635000000001</v>
      </c>
    </row>
    <row r="4" spans="1:3" x14ac:dyDescent="0.25">
      <c r="A4" s="3">
        <v>2</v>
      </c>
      <c r="B4" s="4">
        <v>6639.1570000000002</v>
      </c>
      <c r="C4">
        <f t="shared" ref="C4:C10" si="0">B4/100</f>
        <v>66.391570000000002</v>
      </c>
    </row>
    <row r="5" spans="1:3" x14ac:dyDescent="0.25">
      <c r="A5" s="3">
        <v>3</v>
      </c>
      <c r="B5" s="4">
        <v>5056.1610000000001</v>
      </c>
      <c r="C5">
        <f t="shared" si="0"/>
        <v>50.561610000000002</v>
      </c>
    </row>
    <row r="6" spans="1:3" x14ac:dyDescent="0.25">
      <c r="A6" s="3">
        <v>4</v>
      </c>
      <c r="B6" s="4">
        <v>4426.4309999999996</v>
      </c>
      <c r="C6">
        <f t="shared" si="0"/>
        <v>44.264309999999995</v>
      </c>
    </row>
    <row r="7" spans="1:3" x14ac:dyDescent="0.25">
      <c r="A7" s="3">
        <v>5</v>
      </c>
      <c r="B7" s="4">
        <v>3790.7840000000001</v>
      </c>
      <c r="C7">
        <f t="shared" si="0"/>
        <v>37.90784</v>
      </c>
    </row>
    <row r="8" spans="1:3" x14ac:dyDescent="0.25">
      <c r="A8" s="3">
        <v>6</v>
      </c>
      <c r="B8" s="4">
        <v>3369.2249999999999</v>
      </c>
      <c r="C8">
        <f t="shared" si="0"/>
        <v>33.692250000000001</v>
      </c>
    </row>
    <row r="9" spans="1:3" x14ac:dyDescent="0.25">
      <c r="A9" s="3">
        <v>7</v>
      </c>
      <c r="B9" s="4">
        <v>3124.0680000000002</v>
      </c>
      <c r="C9">
        <f t="shared" si="0"/>
        <v>31.240680000000001</v>
      </c>
    </row>
    <row r="10" spans="1:3" x14ac:dyDescent="0.25">
      <c r="A10" s="3">
        <v>8</v>
      </c>
      <c r="B10" s="4">
        <v>3089.24</v>
      </c>
      <c r="C10">
        <f t="shared" si="0"/>
        <v>30.892399999999999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Blur Algorithm-Time</vt:lpstr>
      <vt:lpstr>StackBlur Scale-Time</vt:lpstr>
      <vt:lpstr>StackBlur Radius-Time</vt:lpstr>
      <vt:lpstr>StackBlur Thread-Time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张璐阳</dc:creator>
  <cp:lastModifiedBy>张璐阳</cp:lastModifiedBy>
  <dcterms:created xsi:type="dcterms:W3CDTF">2015-06-05T18:19:34Z</dcterms:created>
  <dcterms:modified xsi:type="dcterms:W3CDTF">2021-09-04T09:11:28Z</dcterms:modified>
</cp:coreProperties>
</file>