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fisym\Desktop\BlurCMP\"/>
    </mc:Choice>
  </mc:AlternateContent>
  <xr:revisionPtr revIDLastSave="0" documentId="13_ncr:1_{C511B739-DC79-4363-8A2F-4D1DA31B97ED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Blur Algorithm-Time" sheetId="2" r:id="rId1"/>
    <sheet name="StackBlur Scale-Time" sheetId="1" r:id="rId2"/>
    <sheet name="StackBlur Radius-Time" sheetId="4" r:id="rId3"/>
    <sheet name="StackBlur Thread-Tim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10" i="5"/>
  <c r="C9" i="5"/>
  <c r="C8" i="5"/>
  <c r="C7" i="5"/>
  <c r="C6" i="5"/>
  <c r="C5" i="5"/>
  <c r="C4" i="5"/>
  <c r="C3" i="5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<sst xmlns="http://schemas.openxmlformats.org/spreadsheetml/2006/main" count="21" uniqueCount="12">
  <si>
    <t>Scale</t>
    <phoneticPr fontId="1" type="noConversion"/>
  </si>
  <si>
    <t>Time</t>
    <phoneticPr fontId="1" type="noConversion"/>
  </si>
  <si>
    <t>SingleTime</t>
    <phoneticPr fontId="1" type="noConversion"/>
  </si>
  <si>
    <t>Algorithm</t>
    <phoneticPr fontId="1" type="noConversion"/>
  </si>
  <si>
    <t>Fast Gauss Blur</t>
    <phoneticPr fontId="1" type="noConversion"/>
  </si>
  <si>
    <t>Recursive Gauss Blur</t>
    <phoneticPr fontId="1" type="noConversion"/>
  </si>
  <si>
    <t>StackBlur</t>
    <phoneticPr fontId="1" type="noConversion"/>
  </si>
  <si>
    <t>Sigma</t>
    <phoneticPr fontId="1" type="noConversion"/>
  </si>
  <si>
    <t>Radius</t>
    <phoneticPr fontId="1" type="noConversion"/>
  </si>
  <si>
    <t>Divide</t>
    <phoneticPr fontId="1" type="noConversion"/>
  </si>
  <si>
    <t>N/A</t>
    <phoneticPr fontId="1" type="noConversion"/>
  </si>
  <si>
    <t>Thread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</si>
</sst>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_ "/>
    <numFmt numFmtId="178" formatCode="0_ "/>
    <numFmt numFmtId="179" formatCode="#,##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'Blur Algorithm-Time'!$B$1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'Blur Algorithm-Time'!$A$2:$A$4</c:f>
              <c:strCache>
                <c:ptCount val="3"/>
                <c:pt idx="0">
                  <c:v>Fast Gauss Blur</c:v>
                </c:pt>
                <c:pt idx="1">
                  <c:v>Recursive Gauss Blur</c:v>
                </c:pt>
                <c:pt idx="2">
                  <c:v>StackBlur</c:v>
                </c:pt>
              </c:strCache>
            </c:strRef>
          </c:cat>
          <c:val>
            <c:numRef>
              <c:f>'Blur Algorithm-Time'!$B$2:$B$4</c:f>
              <c:numCache>
                <c:formatCode>General</c:formatCode>
                <c:ptCount val="3"/>
                <c:pt idx="0">
                  <c:v>419.94499999999999</c:v>
                </c:pt>
                <c:pt idx="1">
                  <c:v>22.227</c:v>
                </c:pt>
                <c:pt idx="2">
                  <c:v>15.664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A-4CC6-9E4C-B7D2A330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579423"/>
        <c:axId val="1361413263"/>
      </c:barChart>
      <c:catAx>
        <c:axId val="125857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1413263"/>
        <c:crosses val="autoZero"/>
        <c:auto val="1"/>
        <c:lblAlgn val="ctr"/>
        <c:lblOffset val="100"/>
        <c:noMultiLvlLbl val="0"/>
      </c:catAx>
      <c:valAx>
        <c:axId val="13614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57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'StackBlur Scale-Time'!$C$1</c:f>
              <c:strCache>
                <c:ptCount val="1"/>
                <c:pt idx="0">
                  <c:v>SingleTime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'StackBlur Scale-Time'!$A$2:$A$19</c:f>
              <c:numCache>
                <c:formatCode>0.0_ </c:formatCode>
                <c:ptCount val="18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</c:numCache>
            </c:numRef>
          </c:xVal>
          <c:yVal>
            <c:numRef>
              <c:f>'StackBlur Scale-Time'!$C$2:$C$19</c:f>
              <c:numCache>
                <c:formatCode>General</c:formatCode>
                <c:ptCount val="18"/>
                <c:pt idx="0">
                  <c:v>15.80217</c:v>
                </c:pt>
                <c:pt idx="1">
                  <c:v>29.88083</c:v>
                </c:pt>
                <c:pt idx="2">
                  <c:v>27.036660000000001</c:v>
                </c:pt>
                <c:pt idx="3">
                  <c:v>25.441779999999998</c:v>
                </c:pt>
                <c:pt idx="4">
                  <c:v>24.068570000000001</c:v>
                </c:pt>
                <c:pt idx="5">
                  <c:v>23.750729999999997</c:v>
                </c:pt>
                <c:pt idx="6">
                  <c:v>22.581509999999998</c:v>
                </c:pt>
                <c:pt idx="7">
                  <c:v>21.320279999999997</c:v>
                </c:pt>
                <c:pt idx="8">
                  <c:v>20.766109999999998</c:v>
                </c:pt>
                <c:pt idx="9">
                  <c:v>20.22804</c:v>
                </c:pt>
                <c:pt idx="10">
                  <c:v>20.187249999999999</c:v>
                </c:pt>
                <c:pt idx="11">
                  <c:v>19.781189999999999</c:v>
                </c:pt>
                <c:pt idx="12">
                  <c:v>19.785899999999998</c:v>
                </c:pt>
                <c:pt idx="13">
                  <c:v>19.87987</c:v>
                </c:pt>
                <c:pt idx="14">
                  <c:v>19.714259999999999</c:v>
                </c:pt>
                <c:pt idx="15">
                  <c:v>20.054300000000001</c:v>
                </c:pt>
                <c:pt idx="16">
                  <c:v>19.481210000000001</c:v>
                </c:pt>
                <c:pt idx="17">
                  <c:v>19.37735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5-433D-B444-9B66C5D8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44191"/>
        <c:axId val="1297899167"/>
      </c:scatterChart>
      <c:valAx>
        <c:axId val="129614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899167"/>
        <c:crosses val="autoZero"/>
        <c:crossBetween val="midCat"/>
      </c:valAx>
      <c:valAx>
        <c:axId val="12978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14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'StackBlur Radius-Time'!$C$1</c:f>
              <c:strCache>
                <c:ptCount val="1"/>
                <c:pt idx="0">
                  <c:v>SingleTime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'StackBlur Radius-Time'!$A$2:$A$30</c:f>
              <c:numCache>
                <c:formatCode>0_ 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</c:numCache>
            </c:numRef>
          </c:xVal>
          <c:yVal>
            <c:numRef>
              <c:f>'StackBlur Radius-Time'!$C$2:$C$30</c:f>
              <c:numCache>
                <c:formatCode>General</c:formatCode>
                <c:ptCount val="29"/>
                <c:pt idx="0">
                  <c:v>16.563659999999999</c:v>
                </c:pt>
                <c:pt idx="1">
                  <c:v>15.789369999999998</c:v>
                </c:pt>
                <c:pt idx="2">
                  <c:v>15.915550000000001</c:v>
                </c:pt>
                <c:pt idx="3">
                  <c:v>16.354030000000002</c:v>
                </c:pt>
                <c:pt idx="4">
                  <c:v>16.127470000000002</c:v>
                </c:pt>
                <c:pt idx="5">
                  <c:v>15.981169999999999</c:v>
                </c:pt>
                <c:pt idx="6">
                  <c:v>16.294239999999999</c:v>
                </c:pt>
                <c:pt idx="7">
                  <c:v>16.536020000000001</c:v>
                </c:pt>
                <c:pt idx="8">
                  <c:v>16.448420000000002</c:v>
                </c:pt>
                <c:pt idx="9">
                  <c:v>16.72935</c:v>
                </c:pt>
                <c:pt idx="10">
                  <c:v>17.095839999999999</c:v>
                </c:pt>
                <c:pt idx="11">
                  <c:v>17.061690000000002</c:v>
                </c:pt>
                <c:pt idx="12">
                  <c:v>17.554510000000001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B-4637-89C7-8F88AE30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44191"/>
        <c:axId val="1297899167"/>
      </c:scatterChart>
      <c:valAx>
        <c:axId val="129614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899167"/>
        <c:crosses val="autoZero"/>
        <c:crossBetween val="midCat"/>
      </c:valAx>
      <c:valAx>
        <c:axId val="12978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14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'StackBlur Thread-Time'!$C$1</c:f>
              <c:strCache>
                <c:ptCount val="1"/>
                <c:pt idx="0">
                  <c:v>SingleTime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'StackBlur Thread-Time'!$A$2:$A$10</c:f>
              <c:numCache>
                <c:formatCode>0_ </c:formatCode>
                <c:ptCount val="9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'StackBlur Thread-Time'!$C$2:$C$10</c:f>
              <c:numCache>
                <c:formatCode>General</c:formatCode>
                <c:ptCount val="9"/>
                <c:pt idx="0">
                  <c:v>16.809799999999999</c:v>
                </c:pt>
                <c:pt idx="1">
                  <c:v>36.845219999999998</c:v>
                </c:pt>
                <c:pt idx="2">
                  <c:v>22.004149999999999</c:v>
                </c:pt>
                <c:pt idx="3">
                  <c:v>17.567789999999999</c:v>
                </c:pt>
                <c:pt idx="4">
                  <c:v>16.666880000000003</c:v>
                </c:pt>
                <c:pt idx="5">
                  <c:v>17.408670000000001</c:v>
                </c:pt>
                <c:pt idx="6">
                  <c:v>15.87011</c:v>
                </c:pt>
                <c:pt idx="7">
                  <c:v>16.09967</c:v>
                </c:pt>
                <c:pt idx="8">
                  <c:v>16.933479999999999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6-4BEA-8480-662586CB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44191"/>
        <c:axId val="1297899167"/>
      </c:scatterChart>
      <c:valAx>
        <c:axId val="129614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899167"/>
        <c:crosses val="autoZero"/>
        <c:crossBetween val="midCat"/>
      </c:valAx>
      <c:valAx>
        <c:axId val="12978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14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606742</xdr:colOff>
      <xdr:row>0</xdr:row>
      <xdr:rowOff>0</xdr:rowOff>
    </xdr:from>
    <xdr:to>
      <xdr:col>14</xdr:col>
      <xdr:colOff>301942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ADECF-E2AC-4356-AC65-BDD5AE429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589596</xdr:colOff>
      <xdr:row>0</xdr:row>
      <xdr:rowOff>0</xdr:rowOff>
    </xdr:from>
    <xdr:to>
      <xdr:col>16</xdr:col>
      <xdr:colOff>447674</xdr:colOff>
      <xdr:row>19</xdr:row>
      <xdr:rowOff>11429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B6E912-2EF7-4683-870E-955607549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589596</xdr:colOff>
      <xdr:row>0</xdr:row>
      <xdr:rowOff>0</xdr:rowOff>
    </xdr:from>
    <xdr:to>
      <xdr:col>16</xdr:col>
      <xdr:colOff>447674</xdr:colOff>
      <xdr:row>30</xdr:row>
      <xdr:rowOff>11429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FCF65F-3B09-42B8-88EC-772F5097A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589596</xdr:colOff>
      <xdr:row>0</xdr:row>
      <xdr:rowOff>0</xdr:rowOff>
    </xdr:from>
    <xdr:to>
      <xdr:col>16</xdr:col>
      <xdr:colOff>447674</xdr:colOff>
      <xdr:row>30</xdr:row>
      <xdr:rowOff>11429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678619-9EC5-42F2-AD85-6F2710E28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7DF7-B506-426A-8356-5191F66CDFE4}">
  <dimension ref="A1:F4"/>
  <sheetViews>
    <sheetView workbookViewId="0">
      <selection activeCell="A8" sqref="A8"/>
    </sheetView>
  </sheetViews>
  <sheetFormatPr defaultRowHeight="13.8" x14ac:dyDescent="0.25"/>
  <cols>
    <col min="1" max="1" width="20.77734375" customWidth="1"/>
  </cols>
  <sheetData>
    <row r="1" spans="1:6" x14ac:dyDescent="0.25">
      <c r="A1" t="s">
        <v>3</v>
      </c>
      <c r="B1" t="s">
        <v>1</v>
      </c>
      <c r="C1" t="s">
        <v>8</v>
      </c>
      <c r="D1" t="s">
        <v>7</v>
      </c>
      <c r="E1" t="s">
        <v>0</v>
      </c>
      <c r="F1" t="s">
        <v>9</v>
      </c>
    </row>
    <row r="2" spans="1:6" x14ac:dyDescent="0.25">
      <c r="A2" t="s">
        <v>4</v>
      </c>
      <c r="B2">
        <v>419.94499999999999</v>
      </c>
      <c r="C2">
        <v>100</v>
      </c>
      <c r="D2" t="s">
        <v>10</v>
      </c>
      <c r="E2">
        <v>1</v>
      </c>
      <c r="F2">
        <v>-1</v>
      </c>
    </row>
    <row r="3" spans="1:6" x14ac:dyDescent="0.25">
      <c r="A3" t="s">
        <v>5</v>
      </c>
      <c r="B3">
        <v>22.227</v>
      </c>
      <c r="C3" t="s">
        <v>10</v>
      </c>
      <c r="D3">
        <v>1.6</v>
      </c>
      <c r="E3">
        <v>1</v>
      </c>
      <c r="F3">
        <v>-1</v>
      </c>
    </row>
    <row r="4" spans="1:6" x14ac:dyDescent="0.25">
      <c r="A4" t="s">
        <v>6</v>
      </c>
      <c r="B4">
        <v>15.664</v>
      </c>
      <c r="C4">
        <v>100</v>
      </c>
      <c r="D4" t="s">
        <v>10</v>
      </c>
      <c r="E4">
        <v>1</v>
      </c>
      <c r="F4">
        <v>-1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G25" sqref="G25"/>
    </sheetView>
  </sheetViews>
  <sheetFormatPr defaultRowHeight="13.8" x14ac:dyDescent="0.25"/>
  <cols>
    <col min="1" max="1" width="8.88671875" style="2"/>
    <col min="2" max="2" width="10.44140625" style="1" bestFit="1" customWidth="1"/>
  </cols>
  <sheetData>
    <row r="1" spans="1:3" x14ac:dyDescent="0.25">
      <c r="A1" s="2" t="s">
        <v>0</v>
      </c>
      <c r="B1" s="1" t="s">
        <v>1</v>
      </c>
      <c r="C1" t="s">
        <v>2</v>
      </c>
    </row>
    <row r="2" spans="1:3" x14ac:dyDescent="0.25">
      <c r="A2" s="2">
        <v>1</v>
      </c>
      <c r="B2" s="1">
        <v>1580.2170000000001</v>
      </c>
      <c r="C2">
        <f>B2/100</f>
        <v>15.80217</v>
      </c>
    </row>
    <row r="3" spans="1:3" x14ac:dyDescent="0.25">
      <c r="A3" s="2">
        <v>1.2</v>
      </c>
      <c r="B3" s="1">
        <v>2988.0830000000001</v>
      </c>
      <c r="C3">
        <f t="shared" ref="C3:C19" si="0">B3/100</f>
        <v>29.88083</v>
      </c>
    </row>
    <row r="4" spans="1:3" x14ac:dyDescent="0.25">
      <c r="A4" s="2">
        <v>1.4</v>
      </c>
      <c r="B4" s="1">
        <v>2703.6660000000002</v>
      </c>
      <c r="C4">
        <f t="shared" si="0"/>
        <v>27.036660000000001</v>
      </c>
    </row>
    <row r="5" spans="1:3" x14ac:dyDescent="0.25">
      <c r="A5" s="2">
        <v>1.6</v>
      </c>
      <c r="B5" s="1">
        <v>2544.1779999999999</v>
      </c>
      <c r="C5">
        <f t="shared" si="0"/>
        <v>25.441779999999998</v>
      </c>
    </row>
    <row r="6" spans="1:3" x14ac:dyDescent="0.25">
      <c r="A6" s="2">
        <v>1.8</v>
      </c>
      <c r="B6" s="1">
        <v>2406.857</v>
      </c>
      <c r="C6">
        <f t="shared" si="0"/>
        <v>24.068570000000001</v>
      </c>
    </row>
    <row r="7" spans="1:3" x14ac:dyDescent="0.25">
      <c r="A7" s="2">
        <v>2</v>
      </c>
      <c r="B7" s="1">
        <v>2375.0729999999999</v>
      </c>
      <c r="C7">
        <f t="shared" si="0"/>
        <v>23.750729999999997</v>
      </c>
    </row>
    <row r="8" spans="1:3" x14ac:dyDescent="0.25">
      <c r="A8" s="2">
        <v>2.5</v>
      </c>
      <c r="B8" s="1">
        <v>2258.1509999999998</v>
      </c>
      <c r="C8">
        <f t="shared" si="0"/>
        <v>22.581509999999998</v>
      </c>
    </row>
    <row r="9" spans="1:3" x14ac:dyDescent="0.25">
      <c r="A9" s="2">
        <v>3</v>
      </c>
      <c r="B9" s="1">
        <v>2132.0279999999998</v>
      </c>
      <c r="C9">
        <f t="shared" si="0"/>
        <v>21.320279999999997</v>
      </c>
    </row>
    <row r="10" spans="1:3" x14ac:dyDescent="0.25">
      <c r="A10" s="2">
        <v>4</v>
      </c>
      <c r="B10" s="1">
        <v>2076.6109999999999</v>
      </c>
      <c r="C10">
        <f t="shared" si="0"/>
        <v>20.766109999999998</v>
      </c>
    </row>
    <row r="11" spans="1:3" x14ac:dyDescent="0.25">
      <c r="A11" s="2">
        <v>5</v>
      </c>
      <c r="B11" s="1">
        <v>2022.8040000000001</v>
      </c>
      <c r="C11">
        <f t="shared" si="0"/>
        <v>20.22804</v>
      </c>
    </row>
    <row r="12" spans="1:3" x14ac:dyDescent="0.25">
      <c r="A12" s="2">
        <v>6</v>
      </c>
      <c r="B12" s="1">
        <v>2018.7249999999999</v>
      </c>
      <c r="C12">
        <f t="shared" si="0"/>
        <v>20.187249999999999</v>
      </c>
    </row>
    <row r="13" spans="1:3" x14ac:dyDescent="0.25">
      <c r="A13" s="2">
        <v>7</v>
      </c>
      <c r="B13" s="1">
        <v>1978.1189999999999</v>
      </c>
      <c r="C13">
        <f t="shared" si="0"/>
        <v>19.781189999999999</v>
      </c>
    </row>
    <row r="14" spans="1:3" x14ac:dyDescent="0.25">
      <c r="A14" s="2">
        <v>8</v>
      </c>
      <c r="B14" s="1">
        <v>1978.59</v>
      </c>
      <c r="C14">
        <f t="shared" si="0"/>
        <v>19.785899999999998</v>
      </c>
    </row>
    <row r="15" spans="1:3" x14ac:dyDescent="0.25">
      <c r="A15" s="2">
        <v>9</v>
      </c>
      <c r="B15" s="1">
        <v>1987.9870000000001</v>
      </c>
      <c r="C15">
        <f t="shared" si="0"/>
        <v>19.87987</v>
      </c>
    </row>
    <row r="16" spans="1:3" x14ac:dyDescent="0.25">
      <c r="A16" s="2">
        <v>10</v>
      </c>
      <c r="B16" s="1">
        <v>1971.4259999999999</v>
      </c>
      <c r="C16">
        <f t="shared" si="0"/>
        <v>19.714259999999999</v>
      </c>
    </row>
    <row r="17" spans="1:3" x14ac:dyDescent="0.25">
      <c r="A17" s="2">
        <v>20</v>
      </c>
      <c r="B17" s="1">
        <v>2005.43</v>
      </c>
      <c r="C17">
        <f t="shared" si="0"/>
        <v>20.054300000000001</v>
      </c>
    </row>
    <row r="18" spans="1:3" x14ac:dyDescent="0.25">
      <c r="A18" s="2">
        <v>30</v>
      </c>
      <c r="B18" s="1">
        <v>1948.1210000000001</v>
      </c>
      <c r="C18">
        <f t="shared" si="0"/>
        <v>19.481210000000001</v>
      </c>
    </row>
    <row r="19" spans="1:3" x14ac:dyDescent="0.25">
      <c r="A19" s="2">
        <v>40</v>
      </c>
      <c r="B19" s="1">
        <v>1937.7349999999999</v>
      </c>
      <c r="C19">
        <f t="shared" si="0"/>
        <v>19.37735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F735-D242-40FC-82C7-7B354C0B103D}">
  <dimension ref="A1:C14"/>
  <sheetViews>
    <sheetView workbookViewId="0">
      <selection activeCell="B11" sqref="B11"/>
    </sheetView>
  </sheetViews>
  <sheetFormatPr defaultRowHeight="13.8" x14ac:dyDescent="0.25"/>
  <cols>
    <col min="1" max="1" width="8.88671875" style="3"/>
    <col min="2" max="2" width="10.44140625" style="1" bestFit="1" customWidth="1"/>
  </cols>
  <sheetData>
    <row r="1" spans="1:3" x14ac:dyDescent="0.25">
      <c r="A1" s="3" t="s">
        <v>0</v>
      </c>
      <c r="B1" s="1" t="s">
        <v>1</v>
      </c>
      <c r="C1" t="s">
        <v>2</v>
      </c>
    </row>
    <row r="2" spans="1:3" x14ac:dyDescent="0.25">
      <c r="A2" s="3">
        <v>10</v>
      </c>
      <c r="B2" s="1">
        <v>1656.366</v>
      </c>
      <c r="C2">
        <f>B2/100</f>
        <v>16.563659999999999</v>
      </c>
    </row>
    <row r="3" spans="1:3" x14ac:dyDescent="0.25">
      <c r="A3" s="3">
        <v>20</v>
      </c>
      <c r="B3" s="1">
        <v>1578.9369999999999</v>
      </c>
      <c r="C3">
        <f t="shared" ref="C3:C14" si="0">B3/100</f>
        <v>15.789369999999998</v>
      </c>
    </row>
    <row r="4" spans="1:3" x14ac:dyDescent="0.25">
      <c r="A4" s="3">
        <v>30</v>
      </c>
      <c r="B4" s="1">
        <v>1591.5550000000001</v>
      </c>
      <c r="C4">
        <f t="shared" si="0"/>
        <v>15.915550000000001</v>
      </c>
    </row>
    <row r="5" spans="1:3" x14ac:dyDescent="0.25">
      <c r="A5" s="3">
        <v>40</v>
      </c>
      <c r="B5" s="1">
        <v>1635.403</v>
      </c>
      <c r="C5">
        <f t="shared" si="0"/>
        <v>16.354030000000002</v>
      </c>
    </row>
    <row r="6" spans="1:3" x14ac:dyDescent="0.25">
      <c r="A6" s="3">
        <v>50</v>
      </c>
      <c r="B6" s="1">
        <v>1612.7470000000001</v>
      </c>
      <c r="C6">
        <f t="shared" si="0"/>
        <v>16.127470000000002</v>
      </c>
    </row>
    <row r="7" spans="1:3" x14ac:dyDescent="0.25">
      <c r="A7" s="3">
        <v>60</v>
      </c>
      <c r="B7" s="1">
        <v>1598.117</v>
      </c>
      <c r="C7">
        <f t="shared" si="0"/>
        <v>15.981169999999999</v>
      </c>
    </row>
    <row r="8" spans="1:3" x14ac:dyDescent="0.25">
      <c r="A8" s="3">
        <v>70</v>
      </c>
      <c r="B8" s="1">
        <v>1629.424</v>
      </c>
      <c r="C8">
        <f t="shared" si="0"/>
        <v>16.294239999999999</v>
      </c>
    </row>
    <row r="9" spans="1:3" x14ac:dyDescent="0.25">
      <c r="A9" s="3">
        <v>80</v>
      </c>
      <c r="B9" s="1">
        <v>1653.6020000000001</v>
      </c>
      <c r="C9">
        <f t="shared" si="0"/>
        <v>16.536020000000001</v>
      </c>
    </row>
    <row r="10" spans="1:3" x14ac:dyDescent="0.25">
      <c r="A10" s="3">
        <v>90</v>
      </c>
      <c r="B10" s="1">
        <v>1644.8420000000001</v>
      </c>
      <c r="C10">
        <f t="shared" si="0"/>
        <v>16.448420000000002</v>
      </c>
    </row>
    <row r="11" spans="1:3" x14ac:dyDescent="0.25">
      <c r="A11" s="3">
        <v>100</v>
      </c>
      <c r="B11" s="1">
        <v>1672.9349999999999</v>
      </c>
      <c r="C11">
        <f t="shared" si="0"/>
        <v>16.72935</v>
      </c>
    </row>
    <row r="12" spans="1:3" x14ac:dyDescent="0.25">
      <c r="A12" s="3">
        <v>150</v>
      </c>
      <c r="B12" s="1">
        <v>1709.5840000000001</v>
      </c>
      <c r="C12">
        <f t="shared" si="0"/>
        <v>17.095839999999999</v>
      </c>
    </row>
    <row r="13" spans="1:3" x14ac:dyDescent="0.25">
      <c r="A13" s="3">
        <v>200</v>
      </c>
      <c r="B13" s="1">
        <v>1706.1690000000001</v>
      </c>
      <c r="C13">
        <f t="shared" si="0"/>
        <v>17.061690000000002</v>
      </c>
    </row>
    <row r="14" spans="1:3" x14ac:dyDescent="0.25">
      <c r="A14" s="3">
        <v>250</v>
      </c>
      <c r="B14" s="1">
        <v>1755.451</v>
      </c>
      <c r="C14">
        <f t="shared" si="0"/>
        <v>17.554510000000001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CE25-41B5-4361-9359-871FC619E781}">
  <dimension ref="A1:C10"/>
  <sheetViews>
    <sheetView workbookViewId="0">
      <selection activeCell="B3" sqref="B3"/>
    </sheetView>
  </sheetViews>
  <sheetFormatPr defaultRowHeight="13.8" x14ac:dyDescent="0.25"/>
  <cols>
    <col min="1" max="1" width="8.88671875" style="3"/>
    <col min="2" max="2" width="12.109375" style="4" bestFit="1" customWidth="1"/>
  </cols>
  <sheetData>
    <row r="1" spans="1:3" x14ac:dyDescent="0.25">
      <c r="A1" s="3" t="s">
        <v>11</v>
      </c>
      <c r="B1" s="4" t="s">
        <v>1</v>
      </c>
      <c r="C1" t="s">
        <v>2</v>
      </c>
    </row>
    <row r="2" spans="1:3" x14ac:dyDescent="0.25">
      <c r="A2" s="3">
        <v>-1</v>
      </c>
      <c r="B2" s="4">
        <v>1680.98</v>
      </c>
      <c r="C2">
        <f>B2/100</f>
        <v>16.809799999999999</v>
      </c>
    </row>
    <row r="3" spans="1:3" x14ac:dyDescent="0.25">
      <c r="A3" s="3">
        <v>1</v>
      </c>
      <c r="B3" s="4">
        <v>3684.5219999999999</v>
      </c>
      <c r="C3">
        <f>B3/100</f>
        <v>36.845219999999998</v>
      </c>
    </row>
    <row r="4" spans="1:3" x14ac:dyDescent="0.25">
      <c r="A4" s="3">
        <v>2</v>
      </c>
      <c r="B4" s="4">
        <v>2200.415</v>
      </c>
      <c r="C4">
        <f t="shared" ref="C4:C10" si="0">B4/100</f>
        <v>22.004149999999999</v>
      </c>
    </row>
    <row r="5" spans="1:3" x14ac:dyDescent="0.25">
      <c r="A5" s="3">
        <v>3</v>
      </c>
      <c r="B5" s="4">
        <v>1756.779</v>
      </c>
      <c r="C5">
        <f t="shared" si="0"/>
        <v>17.567789999999999</v>
      </c>
    </row>
    <row r="6" spans="1:3" x14ac:dyDescent="0.25">
      <c r="A6" s="3">
        <v>4</v>
      </c>
      <c r="B6" s="4">
        <v>1666.6880000000001</v>
      </c>
      <c r="C6">
        <f t="shared" si="0"/>
        <v>16.666880000000003</v>
      </c>
    </row>
    <row r="7" spans="1:3" x14ac:dyDescent="0.25">
      <c r="A7" s="3">
        <v>5</v>
      </c>
      <c r="B7" s="4">
        <v>1740.867</v>
      </c>
      <c r="C7">
        <f t="shared" si="0"/>
        <v>17.408670000000001</v>
      </c>
    </row>
    <row r="8" spans="1:3" x14ac:dyDescent="0.25">
      <c r="A8" s="3">
        <v>6</v>
      </c>
      <c r="B8" s="4">
        <v>1587.011</v>
      </c>
      <c r="C8">
        <f t="shared" si="0"/>
        <v>15.87011</v>
      </c>
    </row>
    <row r="9" spans="1:3" x14ac:dyDescent="0.25">
      <c r="A9" s="3">
        <v>7</v>
      </c>
      <c r="B9" s="4">
        <v>1609.9670000000001</v>
      </c>
      <c r="C9">
        <f t="shared" si="0"/>
        <v>16.09967</v>
      </c>
    </row>
    <row r="10" spans="1:3" x14ac:dyDescent="0.25">
      <c r="A10" s="3">
        <v>8</v>
      </c>
      <c r="B10" s="4">
        <v>1693.348</v>
      </c>
      <c r="C10">
        <f t="shared" si="0"/>
        <v>16.933479999999999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Blur Algorithm-Time</vt:lpstr>
      <vt:lpstr>StackBlur Scale-Time</vt:lpstr>
      <vt:lpstr>StackBlur Radius-Time</vt:lpstr>
      <vt:lpstr>StackBlur Thread-Time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张璐阳</dc:creator>
  <cp:lastModifiedBy>张璐阳</cp:lastModifiedBy>
  <dcterms:created xsi:type="dcterms:W3CDTF">2015-06-05T18:19:34Z</dcterms:created>
  <dcterms:modified xsi:type="dcterms:W3CDTF">2021-09-04T15:19:17Z</dcterms:modified>
</cp:coreProperties>
</file>